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115 - BW_26546 - Microscope Sensor with Higher Resolution (pW)/"/>
    </mc:Choice>
  </mc:AlternateContent>
  <xr:revisionPtr revIDLastSave="10" documentId="8_{C9BC5057-7328-4F12-87CA-4EF494156BC7}" xr6:coauthVersionLast="47" xr6:coauthVersionMax="47" xr10:uidLastSave="{8FB08BC3-44C9-4676-AB21-A39119A40B87}"/>
  <bookViews>
    <workbookView xWindow="66120" yWindow="-120" windowWidth="29040" windowHeight="15840" xr2:uid="{00000000-000D-0000-FFFF-FFFF00000000}"/>
  </bookViews>
  <sheets>
    <sheet name="Responsivity"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<sst xmlns="http://schemas.openxmlformats.org/spreadsheetml/2006/main" count="10" uniqueCount="10">
  <si>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</si>
  <si>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</si>
  <si>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</si>
  <si>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</si>
  <si>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</si>
  <si>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</si>
  <si>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</si>
  <si>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S171C Responsivity</t>
  </si>
  <si>
    <t>S171C</t>
  </si>
  <si>
    <t>Microscope Slide Power Sensor, 400 - 1100 nm, 1 nW - 15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</si>
</sst>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S171C Responsivity</c:v>
            </c:pt>
          </c:strCache>
        </c:strRef>
      </c:tx>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0.00</c:formatCode>
                <c:ptCount val="3767"/>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Responsivity!$D$3:$D$3769</c:f>
              <c:numCache>
                <c:formatCode>0.00</c:formatCode>
                <c:ptCount val="3767"/>
                <c:pt idx="0">
                  <c:v>7.9004110000000002E-2</c:v>
                </c:pt>
                <c:pt idx="1">
                  <c:v>8.3235669999999998E-2</c:v>
                </c:pt>
                <c:pt idx="2">
                  <c:v>8.7468859999999996E-2</c:v>
                </c:pt>
                <c:pt idx="3">
                  <c:v>9.1707919999999998E-2</c:v>
                </c:pt>
                <c:pt idx="4">
                  <c:v>9.5967640000000007E-2</c:v>
                </c:pt>
                <c:pt idx="5">
                  <c:v>0.1002137</c:v>
                </c:pt>
                <c:pt idx="6">
                  <c:v>0.1042049</c:v>
                </c:pt>
                <c:pt idx="7">
                  <c:v>0.10780339999999999</c:v>
                </c:pt>
                <c:pt idx="8">
                  <c:v>0.1114919</c:v>
                </c:pt>
                <c:pt idx="9">
                  <c:v>0.1157479</c:v>
                </c:pt>
                <c:pt idx="10">
                  <c:v>0.12040729999999999</c:v>
                </c:pt>
                <c:pt idx="11">
                  <c:v>0.12510199999999999</c:v>
                </c:pt>
                <c:pt idx="12">
                  <c:v>0.1292912</c:v>
                </c:pt>
                <c:pt idx="13">
                  <c:v>0.1325114</c:v>
                </c:pt>
                <c:pt idx="14">
                  <c:v>0.13478190000000001</c:v>
                </c:pt>
                <c:pt idx="15">
                  <c:v>0.1362748</c:v>
                </c:pt>
                <c:pt idx="16">
                  <c:v>0.13728960000000001</c:v>
                </c:pt>
                <c:pt idx="17">
                  <c:v>0.13812869999999999</c:v>
                </c:pt>
                <c:pt idx="18">
                  <c:v>0.13897699999999999</c:v>
                </c:pt>
                <c:pt idx="19">
                  <c:v>0.13997019999999999</c:v>
                </c:pt>
                <c:pt idx="20">
                  <c:v>0.14116580000000001</c:v>
                </c:pt>
                <c:pt idx="21">
                  <c:v>0.14260600000000001</c:v>
                </c:pt>
                <c:pt idx="22">
                  <c:v>0.14434920000000001</c:v>
                </c:pt>
                <c:pt idx="23">
                  <c:v>0.1464405</c:v>
                </c:pt>
                <c:pt idx="24">
                  <c:v>0.14885399999999999</c:v>
                </c:pt>
                <c:pt idx="25">
                  <c:v>0.1515299</c:v>
                </c:pt>
                <c:pt idx="26">
                  <c:v>0.15434329999999999</c:v>
                </c:pt>
                <c:pt idx="27">
                  <c:v>0.15713859999999999</c:v>
                </c:pt>
                <c:pt idx="28">
                  <c:v>0.15970300000000001</c:v>
                </c:pt>
                <c:pt idx="29">
                  <c:v>0.16183040000000001</c:v>
                </c:pt>
                <c:pt idx="30">
                  <c:v>0.16340099999999999</c:v>
                </c:pt>
                <c:pt idx="31">
                  <c:v>0.16434029999999999</c:v>
                </c:pt>
                <c:pt idx="32">
                  <c:v>0.16467019999999999</c:v>
                </c:pt>
                <c:pt idx="33">
                  <c:v>0.16446269999999999</c:v>
                </c:pt>
                <c:pt idx="34">
                  <c:v>0.1638947</c:v>
                </c:pt>
                <c:pt idx="35">
                  <c:v>0.1631813</c:v>
                </c:pt>
                <c:pt idx="36">
                  <c:v>0.16258629999999999</c:v>
                </c:pt>
                <c:pt idx="37">
                  <c:v>0.16236690000000001</c:v>
                </c:pt>
                <c:pt idx="38">
                  <c:v>0.1627034</c:v>
                </c:pt>
                <c:pt idx="39">
                  <c:v>0.16370309999999999</c:v>
                </c:pt>
                <c:pt idx="40">
                  <c:v>0.16525629999999999</c:v>
                </c:pt>
                <c:pt idx="41">
                  <c:v>0.16719129999999999</c:v>
                </c:pt>
                <c:pt idx="42">
                  <c:v>0.1693065</c:v>
                </c:pt>
                <c:pt idx="43">
                  <c:v>0.17139840000000001</c:v>
                </c:pt>
                <c:pt idx="44">
                  <c:v>0.17328689999999999</c:v>
                </c:pt>
                <c:pt idx="45">
                  <c:v>0.17483099999999999</c:v>
                </c:pt>
                <c:pt idx="46">
                  <c:v>0.17602200000000001</c:v>
                </c:pt>
                <c:pt idx="47">
                  <c:v>0.17691770000000001</c:v>
                </c:pt>
                <c:pt idx="48">
                  <c:v>0.1777098</c:v>
                </c:pt>
                <c:pt idx="49">
                  <c:v>0.17862910000000001</c:v>
                </c:pt>
                <c:pt idx="50">
                  <c:v>0.1799298</c:v>
                </c:pt>
                <c:pt idx="51">
                  <c:v>0.1818573</c:v>
                </c:pt>
                <c:pt idx="52">
                  <c:v>0.18459900000000001</c:v>
                </c:pt>
                <c:pt idx="53">
                  <c:v>0.1883051</c:v>
                </c:pt>
                <c:pt idx="54">
                  <c:v>0.19303500000000001</c:v>
                </c:pt>
                <c:pt idx="55">
                  <c:v>0.19875950000000001</c:v>
                </c:pt>
                <c:pt idx="56">
                  <c:v>0.20518420000000001</c:v>
                </c:pt>
                <c:pt idx="57">
                  <c:v>0.2119326</c:v>
                </c:pt>
                <c:pt idx="58">
                  <c:v>0.2185638</c:v>
                </c:pt>
                <c:pt idx="59">
                  <c:v>0.2246705</c:v>
                </c:pt>
                <c:pt idx="60">
                  <c:v>0.2300439</c:v>
                </c:pt>
                <c:pt idx="61">
                  <c:v>0.2345641</c:v>
                </c:pt>
                <c:pt idx="62">
                  <c:v>0.2382667</c:v>
                </c:pt>
                <c:pt idx="63">
                  <c:v>0.2412349</c:v>
                </c:pt>
                <c:pt idx="64">
                  <c:v>0.24358489999999999</c:v>
                </c:pt>
                <c:pt idx="65">
                  <c:v>0.24543760000000001</c:v>
                </c:pt>
                <c:pt idx="66">
                  <c:v>0.2468979</c:v>
                </c:pt>
                <c:pt idx="67">
                  <c:v>0.248059</c:v>
                </c:pt>
                <c:pt idx="68">
                  <c:v>0.24898319999999999</c:v>
                </c:pt>
                <c:pt idx="69">
                  <c:v>0.249719</c:v>
                </c:pt>
                <c:pt idx="70">
                  <c:v>0.25029249999999997</c:v>
                </c:pt>
                <c:pt idx="71">
                  <c:v>0.25072440000000001</c:v>
                </c:pt>
                <c:pt idx="72">
                  <c:v>0.25103769999999997</c:v>
                </c:pt>
                <c:pt idx="73">
                  <c:v>0.25125399999999998</c:v>
                </c:pt>
                <c:pt idx="74">
                  <c:v>0.25138840000000001</c:v>
                </c:pt>
                <c:pt idx="75">
                  <c:v>0.25145260000000003</c:v>
                </c:pt>
                <c:pt idx="76">
                  <c:v>0.2514518</c:v>
                </c:pt>
                <c:pt idx="77">
                  <c:v>0.25139040000000001</c:v>
                </c:pt>
                <c:pt idx="78">
                  <c:v>0.25127519999999998</c:v>
                </c:pt>
                <c:pt idx="79">
                  <c:v>0.25111529999999999</c:v>
                </c:pt>
                <c:pt idx="80">
                  <c:v>0.25092769999999998</c:v>
                </c:pt>
                <c:pt idx="81">
                  <c:v>0.2507278</c:v>
                </c:pt>
                <c:pt idx="82">
                  <c:v>0.2505156</c:v>
                </c:pt>
                <c:pt idx="83">
                  <c:v>0.25028669999999997</c:v>
                </c:pt>
                <c:pt idx="84">
                  <c:v>0.25003360000000002</c:v>
                </c:pt>
                <c:pt idx="85">
                  <c:v>0.24975149999999999</c:v>
                </c:pt>
                <c:pt idx="86">
                  <c:v>0.2494478</c:v>
                </c:pt>
                <c:pt idx="87">
                  <c:v>0.24913279999999999</c:v>
                </c:pt>
                <c:pt idx="88">
                  <c:v>0.24881500000000001</c:v>
                </c:pt>
                <c:pt idx="89">
                  <c:v>0.248501</c:v>
                </c:pt>
                <c:pt idx="90">
                  <c:v>0.24819050000000001</c:v>
                </c:pt>
                <c:pt idx="91">
                  <c:v>0.24788180000000001</c:v>
                </c:pt>
                <c:pt idx="92">
                  <c:v>0.2475734</c:v>
                </c:pt>
                <c:pt idx="93">
                  <c:v>0.2472627</c:v>
                </c:pt>
                <c:pt idx="94">
                  <c:v>0.2469402</c:v>
                </c:pt>
                <c:pt idx="95">
                  <c:v>0.2465985</c:v>
                </c:pt>
                <c:pt idx="96">
                  <c:v>0.2462442</c:v>
                </c:pt>
                <c:pt idx="97">
                  <c:v>0.24588489999999999</c:v>
                </c:pt>
                <c:pt idx="98">
                  <c:v>0.24551919999999999</c:v>
                </c:pt>
                <c:pt idx="99">
                  <c:v>0.24514749999999999</c:v>
                </c:pt>
                <c:pt idx="100">
                  <c:v>0.244787</c:v>
                </c:pt>
                <c:pt idx="101">
                  <c:v>0.2444501</c:v>
                </c:pt>
                <c:pt idx="102">
                  <c:v>0.24411540000000001</c:v>
                </c:pt>
                <c:pt idx="103">
                  <c:v>0.2437608</c:v>
                </c:pt>
                <c:pt idx="104">
                  <c:v>0.24339759999999999</c:v>
                </c:pt>
                <c:pt idx="105">
                  <c:v>0.2430329</c:v>
                </c:pt>
                <c:pt idx="106">
                  <c:v>0.2426258</c:v>
                </c:pt>
                <c:pt idx="107">
                  <c:v>0.24212719999999999</c:v>
                </c:pt>
                <c:pt idx="108">
                  <c:v>0.24150340000000001</c:v>
                </c:pt>
                <c:pt idx="109">
                  <c:v>0.2407281</c:v>
                </c:pt>
                <c:pt idx="110">
                  <c:v>0.2397869</c:v>
                </c:pt>
                <c:pt idx="111">
                  <c:v>0.23865620000000001</c:v>
                </c:pt>
                <c:pt idx="112">
                  <c:v>0.23726240000000001</c:v>
                </c:pt>
                <c:pt idx="113">
                  <c:v>0.2355187</c:v>
                </c:pt>
                <c:pt idx="114">
                  <c:v>0.2333354</c:v>
                </c:pt>
                <c:pt idx="115">
                  <c:v>0.2306211</c:v>
                </c:pt>
                <c:pt idx="116">
                  <c:v>0.22728119999999999</c:v>
                </c:pt>
                <c:pt idx="117">
                  <c:v>0.2232257</c:v>
                </c:pt>
                <c:pt idx="118">
                  <c:v>0.21838689999999999</c:v>
                </c:pt>
                <c:pt idx="119">
                  <c:v>0.21270349999999999</c:v>
                </c:pt>
                <c:pt idx="120">
                  <c:v>0.20611869999999999</c:v>
                </c:pt>
                <c:pt idx="121">
                  <c:v>0.1985719</c:v>
                </c:pt>
                <c:pt idx="122">
                  <c:v>0.18998470000000001</c:v>
                </c:pt>
                <c:pt idx="123">
                  <c:v>0.18030950000000001</c:v>
                </c:pt>
                <c:pt idx="124">
                  <c:v>0.16964099999999999</c:v>
                </c:pt>
                <c:pt idx="125">
                  <c:v>0.15812000000000001</c:v>
                </c:pt>
                <c:pt idx="126">
                  <c:v>0.1459278</c:v>
                </c:pt>
                <c:pt idx="127">
                  <c:v>0.13326389999999999</c:v>
                </c:pt>
                <c:pt idx="128">
                  <c:v>0.12035940000000001</c:v>
                </c:pt>
                <c:pt idx="129">
                  <c:v>0.10746550000000001</c:v>
                </c:pt>
                <c:pt idx="130">
                  <c:v>9.488241E-2</c:v>
                </c:pt>
                <c:pt idx="131">
                  <c:v>8.2952869999999998E-2</c:v>
                </c:pt>
                <c:pt idx="132">
                  <c:v>7.2141979999999994E-2</c:v>
                </c:pt>
                <c:pt idx="133">
                  <c:v>6.2840770000000004E-2</c:v>
                </c:pt>
                <c:pt idx="134">
                  <c:v>5.5022010000000003E-2</c:v>
                </c:pt>
                <c:pt idx="135">
                  <c:v>4.8517739999999997E-2</c:v>
                </c:pt>
                <c:pt idx="136">
                  <c:v>4.3015459999999998E-2</c:v>
                </c:pt>
                <c:pt idx="137">
                  <c:v>3.819794E-2</c:v>
                </c:pt>
                <c:pt idx="138">
                  <c:v>3.3873649999999998E-2</c:v>
                </c:pt>
                <c:pt idx="139">
                  <c:v>2.9881379999999999E-2</c:v>
                </c:pt>
                <c:pt idx="140">
                  <c:v>2.6055660000000001E-2</c:v>
                </c:pt>
              </c:numCache>
            </c:numRef>
          </c:yVal>
          <c:smooth val="1"/>
          <c:extLst>
            <c:ext xmlns:c16="http://schemas.microsoft.com/office/drawing/2014/chart" uri="{C3380CC4-5D6E-409C-BE32-E72D297353CC}">
              <c16:uniqueId val="{00000000-E995-4B81-98B9-76682875B88D}"/>
            </c:ext>
          </c:extLst>
        </c:ser>
        <c:dLbls>
          <c:showLegendKey val="0"/>
          <c:showVal val="0"/>
          <c:showCatName val="0"/>
          <c:showSerName val="0"/>
          <c:showPercent val="0"/>
          <c:showBubbleSize val="0"/>
        </c:dLbls>
        <c:axId val="212771056"/>
        <c:axId val="212771440"/>
      </c:scatterChart>
      <c:valAx>
        <c:axId val="212771056"/>
        <c:scaling>
          <c:orientation val="minMax"/>
          <c:max val="1100"/>
          <c:min val="350"/>
        </c:scaling>
        <c:delete val="0"/>
        <c:axPos val="b"/>
        <c:title>
          <c:tx>
            <c:strRef>
              <c:f>Responsivity!$C$2</c:f>
              <c:strCache>
                <c:ptCount val="1"/>
                <c:pt idx="0">
                  <c:v>Wavelength (nm)</c:v>
                </c:pt>
              </c:strCache>
            </c:strRef>
          </c:tx>
          <c:overlay val="0"/>
        </c:title>
        <c:numFmt formatCode="0" sourceLinked="0"/>
        <c:majorTickMark val="out"/>
        <c:minorTickMark val="none"/>
        <c:tickLblPos val="nextTo"/>
        <c:crossAx val="212771440"/>
        <c:crosses val="autoZero"/>
        <c:crossBetween val="midCat"/>
      </c:valAx>
      <c:valAx>
        <c:axId val="212771440"/>
        <c:scaling>
          <c:orientation val="minMax"/>
          <c:max val="0.30000000000000004"/>
        </c:scaling>
        <c:delete val="0"/>
        <c:axPos val="l"/>
        <c:majorGridlines/>
        <c:title>
          <c:tx>
            <c:strRef>
              <c:f>Responsivity!$D$2</c:f>
              <c:strCache>
                <c:ptCount val="1"/>
                <c:pt idx="0">
                  <c:v>Responsivity (A/W)</c:v>
                </c:pt>
              </c:strCache>
            </c:strRef>
          </c:tx>
          <c:overlay val="0"/>
          <c:txPr>
            <a:bodyPr rot="-5400000" vert="horz"/>
            <a:lstStyle/>
            <a:p>
              <a:pPr>
                <a:defRPr/>
              </a:pPr>
              <a:endParaRPr lang="en-US"/>
            </a:p>
          </c:txPr>
        </c:title>
        <c:numFmt formatCode="General" sourceLinked="0"/>
        <c:majorTickMark val="out"/>
        <c:minorTickMark val="none"/>
        <c:tickLblPos val="nextTo"/>
        <c:crossAx val="212771056"/>
        <c:crosses val="autoZero"/>
        <c:crossBetween val="midCat"/>
        <c:minorUnit val="0.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3" s="1" customFormat="1" x14ac:dyDescent="0.25">
      <c r="C1" s="1" t="s">
        <v>7</v>
      </c>
    </row>
    <row r="2" spans="1:13" ht="34.5" customHeight="1" x14ac:dyDescent="0.25">
      <c r="C2" s="4" t="s">
        <v>0</v>
      </c>
      <c r="D2" s="5" t="s">
        <v>6</v>
      </c>
      <c r="E2" s="6"/>
      <c r="F2" s="6"/>
    </row>
    <row r="3" spans="1:13" x14ac:dyDescent="0.25">
      <c r="A3" s="9"/>
      <c r="B3" s="9"/>
      <c r="C3" s="7">
        <v>400</v>
      </c>
      <c r="D3" s="7">
        <v>7.9004110000000002E-2</v>
      </c>
      <c r="E3" s="1"/>
      <c r="F3" s="1"/>
    </row>
    <row r="4" spans="1:13" x14ac:dyDescent="0.25">
      <c r="A4" s="9"/>
      <c r="B4" s="9"/>
      <c r="C4" s="7">
        <v>405</v>
      </c>
      <c r="D4" s="7">
        <v>8.3235669999999998E-2</v>
      </c>
      <c r="E4" s="1"/>
      <c r="F4" s="1"/>
      <c r="M4" s="1"/>
    </row>
    <row r="5" spans="1:13" x14ac:dyDescent="0.25">
      <c r="A5" s="9"/>
      <c r="B5" s="9"/>
      <c r="C5" s="7">
        <v>410</v>
      </c>
      <c r="D5" s="7">
        <v>8.7468859999999996E-2</v>
      </c>
      <c r="E5" s="1"/>
      <c r="F5" s="1"/>
      <c r="M5" s="1"/>
    </row>
    <row r="6" spans="1:13" x14ac:dyDescent="0.25">
      <c r="A6" s="9"/>
      <c r="B6" s="9"/>
      <c r="C6" s="7">
        <v>415</v>
      </c>
      <c r="D6" s="7">
        <v>9.1707919999999998E-2</v>
      </c>
      <c r="E6" s="1"/>
      <c r="F6" s="1"/>
      <c r="M6" s="1"/>
    </row>
    <row r="7" spans="1:13" x14ac:dyDescent="0.25">
      <c r="A7" s="10" t="s">
        <v>2</v>
      </c>
      <c r="B7" s="10"/>
      <c r="C7" s="7">
        <v>420</v>
      </c>
      <c r="D7" s="7">
        <v>9.5967640000000007E-2</v>
      </c>
      <c r="E7" s="1"/>
      <c r="F7" s="1"/>
      <c r="M7" s="1"/>
    </row>
    <row r="8" spans="1:13" x14ac:dyDescent="0.25">
      <c r="A8" s="11" t="s">
        <v>9</v>
      </c>
      <c r="B8" s="11"/>
      <c r="C8" s="7">
        <v>425</v>
      </c>
      <c r="D8" s="7">
        <v>0.1002137</v>
      </c>
      <c r="E8" s="1"/>
      <c r="F8" s="1"/>
      <c r="M8" s="1"/>
    </row>
    <row r="9" spans="1:13" x14ac:dyDescent="0.25">
      <c r="A9" s="11"/>
      <c r="B9" s="11"/>
      <c r="C9" s="7">
        <v>430</v>
      </c>
      <c r="D9" s="7">
        <v>0.1042049</v>
      </c>
      <c r="E9" s="1"/>
      <c r="F9" s="1"/>
      <c r="M9" s="1"/>
    </row>
    <row r="10" spans="1:13" x14ac:dyDescent="0.25">
      <c r="A10" s="2" t="s">
        <v>1</v>
      </c>
      <c r="B10" s="3" t="s">
        <v>8</v>
      </c>
      <c r="C10" s="7">
        <v>435</v>
      </c>
      <c r="D10" s="7">
        <v>0.10780339999999999</v>
      </c>
      <c r="E10" s="1"/>
      <c r="F10" s="1"/>
      <c r="M10" s="1"/>
    </row>
    <row r="11" spans="1:13" x14ac:dyDescent="0.25">
      <c r="A11" s="12" t="s">
        <v>4</v>
      </c>
      <c r="B11" s="12"/>
      <c r="C11" s="7">
        <v>440</v>
      </c>
      <c r="D11" s="7">
        <v>0.1114919</v>
      </c>
      <c r="E11" s="1"/>
      <c r="F11" s="1"/>
      <c r="M11" s="1"/>
    </row>
    <row r="12" spans="1:13" x14ac:dyDescent="0.25">
      <c r="A12" s="12"/>
      <c r="B12" s="12"/>
      <c r="C12" s="7">
        <v>445</v>
      </c>
      <c r="D12" s="7">
        <v>0.1157479</v>
      </c>
      <c r="E12" s="1"/>
      <c r="F12" s="1"/>
      <c r="M12" s="1"/>
    </row>
    <row r="13" spans="1:13" x14ac:dyDescent="0.25">
      <c r="A13" s="12"/>
      <c r="B13" s="12"/>
      <c r="C13" s="7">
        <v>450</v>
      </c>
      <c r="D13" s="7">
        <v>0.12040729999999999</v>
      </c>
      <c r="E13" s="1"/>
      <c r="F13" s="1"/>
      <c r="M13" s="1"/>
    </row>
    <row r="14" spans="1:13" x14ac:dyDescent="0.25">
      <c r="A14" s="12"/>
      <c r="B14" s="12"/>
      <c r="C14" s="7">
        <v>455</v>
      </c>
      <c r="D14" s="7">
        <v>0.12510199999999999</v>
      </c>
      <c r="E14" s="1"/>
      <c r="F14" s="1"/>
      <c r="M14" s="1"/>
    </row>
    <row r="15" spans="1:13" x14ac:dyDescent="0.25">
      <c r="A15" s="12"/>
      <c r="B15" s="12"/>
      <c r="C15" s="7">
        <v>460</v>
      </c>
      <c r="D15" s="7">
        <v>0.1292912</v>
      </c>
      <c r="E15" s="1"/>
      <c r="F15" s="1"/>
      <c r="M15" s="1"/>
    </row>
    <row r="16" spans="1:13" x14ac:dyDescent="0.25">
      <c r="A16" s="12"/>
      <c r="B16" s="12"/>
      <c r="C16" s="7">
        <v>465</v>
      </c>
      <c r="D16" s="7">
        <v>0.1325114</v>
      </c>
      <c r="E16" s="1"/>
      <c r="F16" s="1"/>
      <c r="M16" s="1"/>
    </row>
    <row r="17" spans="1:13" ht="15" customHeight="1" x14ac:dyDescent="0.25">
      <c r="A17" s="12" t="s">
        <v>5</v>
      </c>
      <c r="B17" s="12"/>
      <c r="C17" s="7">
        <v>470</v>
      </c>
      <c r="D17" s="7">
        <v>0.13478190000000001</v>
      </c>
      <c r="E17" s="1"/>
      <c r="F17" s="1"/>
      <c r="M17" s="1"/>
    </row>
    <row r="18" spans="1:13" x14ac:dyDescent="0.25">
      <c r="A18" s="12"/>
      <c r="B18" s="12"/>
      <c r="C18" s="7">
        <v>475</v>
      </c>
      <c r="D18" s="7">
        <v>0.1362748</v>
      </c>
      <c r="E18" s="1"/>
      <c r="F18" s="1"/>
      <c r="M18" s="1"/>
    </row>
    <row r="19" spans="1:13" x14ac:dyDescent="0.25">
      <c r="A19" s="12"/>
      <c r="B19" s="12"/>
      <c r="C19" s="7">
        <v>480</v>
      </c>
      <c r="D19" s="7">
        <v>0.13728960000000001</v>
      </c>
      <c r="E19" s="1"/>
      <c r="F19" s="1"/>
      <c r="M19" s="1"/>
    </row>
    <row r="20" spans="1:13" x14ac:dyDescent="0.25">
      <c r="A20" t="s">
        <v>3</v>
      </c>
      <c r="C20" s="7">
        <v>485</v>
      </c>
      <c r="D20" s="7">
        <v>0.13812869999999999</v>
      </c>
      <c r="E20" s="1"/>
      <c r="F20" s="1"/>
      <c r="M20" s="1"/>
    </row>
    <row r="21" spans="1:13" x14ac:dyDescent="0.25">
      <c r="A21" s="8"/>
      <c r="B21" s="8"/>
      <c r="C21" s="7">
        <v>490</v>
      </c>
      <c r="D21" s="7">
        <v>0.13897699999999999</v>
      </c>
      <c r="E21" s="1"/>
      <c r="F21" s="1"/>
      <c r="M21" s="1"/>
    </row>
    <row r="22" spans="1:13" x14ac:dyDescent="0.25">
      <c r="A22" s="8"/>
      <c r="B22" s="8"/>
      <c r="C22" s="7">
        <v>495</v>
      </c>
      <c r="D22" s="7">
        <v>0.13997019999999999</v>
      </c>
      <c r="E22" s="1"/>
      <c r="F22" s="1"/>
      <c r="M22" s="1"/>
    </row>
    <row r="23" spans="1:13" x14ac:dyDescent="0.25">
      <c r="A23" s="8"/>
      <c r="B23" s="8"/>
      <c r="C23" s="7">
        <v>500</v>
      </c>
      <c r="D23" s="7">
        <v>0.14116580000000001</v>
      </c>
      <c r="E23" s="1"/>
      <c r="F23" s="1"/>
      <c r="M23" s="1"/>
    </row>
    <row r="24" spans="1:13" x14ac:dyDescent="0.25">
      <c r="C24" s="7">
        <v>505</v>
      </c>
      <c r="D24" s="7">
        <v>0.14260600000000001</v>
      </c>
      <c r="E24" s="1"/>
      <c r="F24" s="1"/>
      <c r="M24" s="1"/>
    </row>
    <row r="25" spans="1:13" x14ac:dyDescent="0.25">
      <c r="C25" s="7">
        <v>510</v>
      </c>
      <c r="D25" s="7">
        <v>0.14434920000000001</v>
      </c>
      <c r="E25" s="1"/>
      <c r="F25" s="1"/>
      <c r="M25" s="1"/>
    </row>
    <row r="26" spans="1:13" x14ac:dyDescent="0.25">
      <c r="C26" s="7">
        <v>515</v>
      </c>
      <c r="D26" s="7">
        <v>0.1464405</v>
      </c>
      <c r="E26" s="1"/>
      <c r="F26" s="1"/>
      <c r="M26" s="1"/>
    </row>
    <row r="27" spans="1:13" x14ac:dyDescent="0.25">
      <c r="C27" s="7">
        <v>520</v>
      </c>
      <c r="D27" s="7">
        <v>0.14885399999999999</v>
      </c>
      <c r="E27" s="1"/>
      <c r="F27" s="1"/>
      <c r="M27" s="1"/>
    </row>
    <row r="28" spans="1:13" x14ac:dyDescent="0.25">
      <c r="C28" s="7">
        <v>525</v>
      </c>
      <c r="D28" s="7">
        <v>0.1515299</v>
      </c>
      <c r="E28" s="1"/>
      <c r="F28" s="1"/>
      <c r="M28" s="1"/>
    </row>
    <row r="29" spans="1:13" x14ac:dyDescent="0.25">
      <c r="C29" s="7">
        <v>530</v>
      </c>
      <c r="D29" s="7">
        <v>0.15434329999999999</v>
      </c>
      <c r="E29" s="1"/>
      <c r="F29" s="1"/>
      <c r="M29" s="1"/>
    </row>
    <row r="30" spans="1:13" x14ac:dyDescent="0.25">
      <c r="C30" s="7">
        <v>535</v>
      </c>
      <c r="D30" s="7">
        <v>0.15713859999999999</v>
      </c>
      <c r="E30" s="1"/>
      <c r="F30" s="1"/>
      <c r="M30" s="1"/>
    </row>
    <row r="31" spans="1:13" x14ac:dyDescent="0.25">
      <c r="C31" s="7">
        <v>540</v>
      </c>
      <c r="D31" s="7">
        <v>0.15970300000000001</v>
      </c>
      <c r="E31" s="1"/>
      <c r="F31" s="1"/>
      <c r="M31" s="1"/>
    </row>
    <row r="32" spans="1:13" x14ac:dyDescent="0.25">
      <c r="C32" s="7">
        <v>545</v>
      </c>
      <c r="D32" s="7">
        <v>0.16183040000000001</v>
      </c>
      <c r="E32" s="1"/>
      <c r="F32" s="1"/>
      <c r="M32" s="1"/>
    </row>
    <row r="33" spans="3:13" x14ac:dyDescent="0.25">
      <c r="C33" s="7">
        <v>550</v>
      </c>
      <c r="D33" s="7">
        <v>0.16340099999999999</v>
      </c>
      <c r="E33" s="1"/>
      <c r="F33" s="1"/>
      <c r="M33" s="1"/>
    </row>
    <row r="34" spans="3:13" x14ac:dyDescent="0.25">
      <c r="C34" s="7">
        <v>555</v>
      </c>
      <c r="D34" s="7">
        <v>0.16434029999999999</v>
      </c>
      <c r="E34" s="1"/>
      <c r="F34" s="1"/>
      <c r="M34" s="1"/>
    </row>
    <row r="35" spans="3:13" x14ac:dyDescent="0.25">
      <c r="C35" s="7">
        <v>560</v>
      </c>
      <c r="D35" s="7">
        <v>0.16467019999999999</v>
      </c>
      <c r="E35" s="1"/>
      <c r="F35" s="1"/>
      <c r="M35" s="1"/>
    </row>
    <row r="36" spans="3:13" x14ac:dyDescent="0.25">
      <c r="C36" s="7">
        <v>565</v>
      </c>
      <c r="D36" s="7">
        <v>0.16446269999999999</v>
      </c>
      <c r="E36" s="1"/>
      <c r="F36" s="1"/>
      <c r="M36" s="1"/>
    </row>
    <row r="37" spans="3:13" x14ac:dyDescent="0.25">
      <c r="C37" s="7">
        <v>570</v>
      </c>
      <c r="D37" s="7">
        <v>0.1638947</v>
      </c>
      <c r="E37" s="1"/>
      <c r="F37" s="1"/>
      <c r="M37" s="1"/>
    </row>
    <row r="38" spans="3:13" x14ac:dyDescent="0.25">
      <c r="C38" s="7">
        <v>575</v>
      </c>
      <c r="D38" s="7">
        <v>0.1631813</v>
      </c>
      <c r="E38" s="1"/>
      <c r="F38" s="1"/>
      <c r="M38" s="1"/>
    </row>
    <row r="39" spans="3:13" x14ac:dyDescent="0.25">
      <c r="C39" s="7">
        <v>580</v>
      </c>
      <c r="D39" s="7">
        <v>0.16258629999999999</v>
      </c>
      <c r="E39" s="1"/>
      <c r="F39" s="1"/>
      <c r="M39" s="1"/>
    </row>
    <row r="40" spans="3:13" x14ac:dyDescent="0.25">
      <c r="C40" s="7">
        <v>585</v>
      </c>
      <c r="D40" s="7">
        <v>0.16236690000000001</v>
      </c>
      <c r="E40" s="1"/>
      <c r="F40" s="1"/>
      <c r="M40" s="1"/>
    </row>
    <row r="41" spans="3:13" x14ac:dyDescent="0.25">
      <c r="C41" s="7">
        <v>590</v>
      </c>
      <c r="D41" s="7">
        <v>0.1627034</v>
      </c>
      <c r="E41" s="1"/>
      <c r="F41" s="1"/>
      <c r="M41" s="1"/>
    </row>
    <row r="42" spans="3:13" x14ac:dyDescent="0.25">
      <c r="C42" s="7">
        <v>595</v>
      </c>
      <c r="D42" s="7">
        <v>0.16370309999999999</v>
      </c>
      <c r="E42" s="1"/>
      <c r="F42" s="1"/>
      <c r="M42" s="1"/>
    </row>
    <row r="43" spans="3:13" x14ac:dyDescent="0.25">
      <c r="C43" s="7">
        <v>600</v>
      </c>
      <c r="D43" s="7">
        <v>0.16525629999999999</v>
      </c>
      <c r="E43" s="1"/>
      <c r="F43" s="1"/>
      <c r="M43" s="1"/>
    </row>
    <row r="44" spans="3:13" x14ac:dyDescent="0.25">
      <c r="C44" s="7">
        <v>605</v>
      </c>
      <c r="D44" s="7">
        <v>0.16719129999999999</v>
      </c>
      <c r="E44" s="1"/>
      <c r="F44" s="1"/>
      <c r="M44" s="1"/>
    </row>
    <row r="45" spans="3:13" x14ac:dyDescent="0.25">
      <c r="C45" s="7">
        <v>610</v>
      </c>
      <c r="D45" s="7">
        <v>0.1693065</v>
      </c>
      <c r="E45" s="1"/>
      <c r="F45" s="1"/>
      <c r="M45" s="1"/>
    </row>
    <row r="46" spans="3:13" x14ac:dyDescent="0.25">
      <c r="C46" s="7">
        <v>615</v>
      </c>
      <c r="D46" s="7">
        <v>0.17139840000000001</v>
      </c>
      <c r="E46" s="1"/>
      <c r="F46" s="1"/>
      <c r="M46" s="1"/>
    </row>
    <row r="47" spans="3:13" x14ac:dyDescent="0.25">
      <c r="C47" s="7">
        <v>620</v>
      </c>
      <c r="D47" s="7">
        <v>0.17328689999999999</v>
      </c>
      <c r="E47" s="1"/>
      <c r="F47" s="1"/>
      <c r="M47" s="1"/>
    </row>
    <row r="48" spans="3:13" x14ac:dyDescent="0.25">
      <c r="C48" s="7">
        <v>625</v>
      </c>
      <c r="D48" s="7">
        <v>0.17483099999999999</v>
      </c>
      <c r="E48" s="1"/>
      <c r="F48" s="1"/>
      <c r="M48" s="1"/>
    </row>
    <row r="49" spans="3:13" x14ac:dyDescent="0.25">
      <c r="C49" s="7">
        <v>630</v>
      </c>
      <c r="D49" s="7">
        <v>0.17602200000000001</v>
      </c>
      <c r="E49" s="1"/>
      <c r="F49" s="1"/>
      <c r="M49" s="1"/>
    </row>
    <row r="50" spans="3:13" x14ac:dyDescent="0.25">
      <c r="C50" s="7">
        <v>635</v>
      </c>
      <c r="D50" s="7">
        <v>0.17691770000000001</v>
      </c>
      <c r="E50" s="1"/>
      <c r="F50" s="1"/>
      <c r="M50" s="1"/>
    </row>
    <row r="51" spans="3:13" x14ac:dyDescent="0.25">
      <c r="C51" s="7">
        <v>640</v>
      </c>
      <c r="D51" s="7">
        <v>0.1777098</v>
      </c>
      <c r="E51" s="1"/>
      <c r="F51" s="1"/>
      <c r="M51" s="1"/>
    </row>
    <row r="52" spans="3:13" x14ac:dyDescent="0.25">
      <c r="C52" s="7">
        <v>645</v>
      </c>
      <c r="D52" s="7">
        <v>0.17862910000000001</v>
      </c>
      <c r="E52" s="1"/>
      <c r="F52" s="1"/>
      <c r="M52" s="1"/>
    </row>
    <row r="53" spans="3:13" x14ac:dyDescent="0.25">
      <c r="C53" s="7">
        <v>650</v>
      </c>
      <c r="D53" s="7">
        <v>0.1799298</v>
      </c>
      <c r="E53" s="1"/>
      <c r="F53" s="1"/>
      <c r="M53" s="1"/>
    </row>
    <row r="54" spans="3:13" x14ac:dyDescent="0.25">
      <c r="C54" s="7">
        <v>655</v>
      </c>
      <c r="D54" s="7">
        <v>0.1818573</v>
      </c>
      <c r="E54" s="1"/>
      <c r="F54" s="1"/>
      <c r="M54" s="1"/>
    </row>
    <row r="55" spans="3:13" x14ac:dyDescent="0.25">
      <c r="C55" s="7">
        <v>660</v>
      </c>
      <c r="D55" s="7">
        <v>0.18459900000000001</v>
      </c>
      <c r="E55" s="1"/>
      <c r="F55" s="1"/>
      <c r="M55" s="1"/>
    </row>
    <row r="56" spans="3:13" x14ac:dyDescent="0.25">
      <c r="C56" s="7">
        <v>665</v>
      </c>
      <c r="D56" s="7">
        <v>0.1883051</v>
      </c>
      <c r="E56" s="1"/>
      <c r="F56" s="1"/>
      <c r="M56" s="1"/>
    </row>
    <row r="57" spans="3:13" x14ac:dyDescent="0.25">
      <c r="C57" s="7">
        <v>670</v>
      </c>
      <c r="D57" s="7">
        <v>0.19303500000000001</v>
      </c>
      <c r="E57" s="1"/>
      <c r="F57" s="1"/>
      <c r="M57" s="1"/>
    </row>
    <row r="58" spans="3:13" x14ac:dyDescent="0.25">
      <c r="C58" s="7">
        <v>675</v>
      </c>
      <c r="D58" s="7">
        <v>0.19875950000000001</v>
      </c>
      <c r="E58" s="1"/>
      <c r="F58" s="1"/>
      <c r="M58" s="1"/>
    </row>
    <row r="59" spans="3:13" x14ac:dyDescent="0.25">
      <c r="C59" s="7">
        <v>680</v>
      </c>
      <c r="D59" s="7">
        <v>0.20518420000000001</v>
      </c>
      <c r="E59" s="1"/>
      <c r="F59" s="1"/>
      <c r="M59" s="1"/>
    </row>
    <row r="60" spans="3:13" x14ac:dyDescent="0.25">
      <c r="C60" s="7">
        <v>685</v>
      </c>
      <c r="D60" s="7">
        <v>0.2119326</v>
      </c>
      <c r="E60" s="1"/>
      <c r="F60" s="1"/>
      <c r="M60" s="1"/>
    </row>
    <row r="61" spans="3:13" x14ac:dyDescent="0.25">
      <c r="C61" s="7">
        <v>690</v>
      </c>
      <c r="D61" s="7">
        <v>0.2185638</v>
      </c>
      <c r="E61" s="1"/>
      <c r="F61" s="1"/>
      <c r="M61" s="1"/>
    </row>
    <row r="62" spans="3:13" x14ac:dyDescent="0.25">
      <c r="C62" s="7">
        <v>695</v>
      </c>
      <c r="D62" s="7">
        <v>0.2246705</v>
      </c>
      <c r="E62" s="1"/>
      <c r="F62" s="1"/>
      <c r="M62" s="1"/>
    </row>
    <row r="63" spans="3:13" x14ac:dyDescent="0.25">
      <c r="C63" s="7">
        <v>700</v>
      </c>
      <c r="D63" s="7">
        <v>0.2300439</v>
      </c>
      <c r="E63" s="1"/>
      <c r="F63" s="1"/>
      <c r="M63" s="1"/>
    </row>
    <row r="64" spans="3:13" x14ac:dyDescent="0.25">
      <c r="C64" s="7">
        <v>705</v>
      </c>
      <c r="D64" s="7">
        <v>0.2345641</v>
      </c>
      <c r="E64" s="1"/>
      <c r="F64" s="1"/>
      <c r="M64" s="1"/>
    </row>
    <row r="65" spans="3:13" x14ac:dyDescent="0.25">
      <c r="C65" s="7">
        <v>710</v>
      </c>
      <c r="D65" s="7">
        <v>0.2382667</v>
      </c>
      <c r="E65" s="1"/>
      <c r="F65" s="1"/>
      <c r="M65" s="1"/>
    </row>
    <row r="66" spans="3:13" x14ac:dyDescent="0.25">
      <c r="C66" s="7">
        <v>715</v>
      </c>
      <c r="D66" s="7">
        <v>0.2412349</v>
      </c>
      <c r="E66" s="1"/>
      <c r="F66" s="1"/>
      <c r="M66" s="1"/>
    </row>
    <row r="67" spans="3:13" x14ac:dyDescent="0.25">
      <c r="C67" s="7">
        <v>720</v>
      </c>
      <c r="D67" s="7">
        <v>0.24358489999999999</v>
      </c>
      <c r="E67" s="1"/>
      <c r="F67" s="1"/>
      <c r="M67" s="1"/>
    </row>
    <row r="68" spans="3:13" x14ac:dyDescent="0.25">
      <c r="C68" s="7">
        <v>725</v>
      </c>
      <c r="D68" s="7">
        <v>0.24543760000000001</v>
      </c>
      <c r="E68" s="1"/>
      <c r="F68" s="1"/>
      <c r="M68" s="1"/>
    </row>
    <row r="69" spans="3:13" x14ac:dyDescent="0.25">
      <c r="C69" s="7">
        <v>730</v>
      </c>
      <c r="D69" s="7">
        <v>0.2468979</v>
      </c>
      <c r="E69" s="1"/>
      <c r="F69" s="1"/>
      <c r="M69" s="1"/>
    </row>
    <row r="70" spans="3:13" x14ac:dyDescent="0.25">
      <c r="C70" s="7">
        <v>735</v>
      </c>
      <c r="D70" s="7">
        <v>0.248059</v>
      </c>
      <c r="E70" s="1"/>
      <c r="F70" s="1"/>
      <c r="M70" s="1"/>
    </row>
    <row r="71" spans="3:13" x14ac:dyDescent="0.25">
      <c r="C71" s="7">
        <v>740</v>
      </c>
      <c r="D71" s="7">
        <v>0.24898319999999999</v>
      </c>
      <c r="E71" s="1"/>
      <c r="F71" s="1"/>
      <c r="M71" s="1"/>
    </row>
    <row r="72" spans="3:13" x14ac:dyDescent="0.25">
      <c r="C72" s="7">
        <v>745</v>
      </c>
      <c r="D72" s="7">
        <v>0.249719</v>
      </c>
      <c r="E72" s="1"/>
      <c r="F72" s="1"/>
      <c r="M72" s="1"/>
    </row>
    <row r="73" spans="3:13" x14ac:dyDescent="0.25">
      <c r="C73" s="7">
        <v>750</v>
      </c>
      <c r="D73" s="7">
        <v>0.25029249999999997</v>
      </c>
      <c r="E73" s="1"/>
      <c r="F73" s="1"/>
      <c r="M73" s="1"/>
    </row>
    <row r="74" spans="3:13" x14ac:dyDescent="0.25">
      <c r="C74" s="7">
        <v>755</v>
      </c>
      <c r="D74" s="7">
        <v>0.25072440000000001</v>
      </c>
      <c r="E74" s="1"/>
      <c r="F74" s="1"/>
      <c r="M74" s="1"/>
    </row>
    <row r="75" spans="3:13" x14ac:dyDescent="0.25">
      <c r="C75" s="7">
        <v>760</v>
      </c>
      <c r="D75" s="7">
        <v>0.25103769999999997</v>
      </c>
      <c r="E75" s="1"/>
      <c r="F75" s="1"/>
      <c r="M75" s="1"/>
    </row>
    <row r="76" spans="3:13" x14ac:dyDescent="0.25">
      <c r="C76" s="7">
        <v>765</v>
      </c>
      <c r="D76" s="7">
        <v>0.25125399999999998</v>
      </c>
      <c r="E76" s="1"/>
      <c r="F76" s="1"/>
      <c r="M76" s="1"/>
    </row>
    <row r="77" spans="3:13" x14ac:dyDescent="0.25">
      <c r="C77" s="7">
        <v>770</v>
      </c>
      <c r="D77" s="7">
        <v>0.25138840000000001</v>
      </c>
      <c r="E77" s="1"/>
      <c r="F77" s="1"/>
      <c r="M77" s="1"/>
    </row>
    <row r="78" spans="3:13" x14ac:dyDescent="0.25">
      <c r="C78" s="7">
        <v>775</v>
      </c>
      <c r="D78" s="7">
        <v>0.25145260000000003</v>
      </c>
      <c r="E78" s="1"/>
      <c r="F78" s="1"/>
      <c r="M78" s="1"/>
    </row>
    <row r="79" spans="3:13" x14ac:dyDescent="0.25">
      <c r="C79" s="7">
        <v>780</v>
      </c>
      <c r="D79" s="7">
        <v>0.2514518</v>
      </c>
      <c r="E79" s="1"/>
      <c r="F79" s="1"/>
      <c r="M79" s="1"/>
    </row>
    <row r="80" spans="3:13" x14ac:dyDescent="0.25">
      <c r="C80" s="7">
        <v>785</v>
      </c>
      <c r="D80" s="7">
        <v>0.25139040000000001</v>
      </c>
      <c r="E80" s="1"/>
      <c r="F80" s="1"/>
      <c r="M80" s="1"/>
    </row>
    <row r="81" spans="3:13" x14ac:dyDescent="0.25">
      <c r="C81" s="7">
        <v>790</v>
      </c>
      <c r="D81" s="7">
        <v>0.25127519999999998</v>
      </c>
      <c r="E81" s="1"/>
      <c r="F81" s="1"/>
      <c r="M81" s="1"/>
    </row>
    <row r="82" spans="3:13" x14ac:dyDescent="0.25">
      <c r="C82" s="7">
        <v>795</v>
      </c>
      <c r="D82" s="7">
        <v>0.25111529999999999</v>
      </c>
      <c r="E82" s="1"/>
      <c r="F82" s="1"/>
      <c r="M82" s="1"/>
    </row>
    <row r="83" spans="3:13" x14ac:dyDescent="0.25">
      <c r="C83" s="7">
        <v>800</v>
      </c>
      <c r="D83" s="7">
        <v>0.25092769999999998</v>
      </c>
      <c r="E83" s="1"/>
      <c r="F83" s="1"/>
      <c r="M83" s="1"/>
    </row>
    <row r="84" spans="3:13" x14ac:dyDescent="0.25">
      <c r="C84" s="7">
        <v>805</v>
      </c>
      <c r="D84" s="7">
        <v>0.2507278</v>
      </c>
      <c r="E84" s="1"/>
      <c r="F84" s="1"/>
      <c r="M84" s="1"/>
    </row>
    <row r="85" spans="3:13" x14ac:dyDescent="0.25">
      <c r="C85" s="7">
        <v>810</v>
      </c>
      <c r="D85" s="7">
        <v>0.2505156</v>
      </c>
      <c r="E85" s="1"/>
      <c r="F85" s="1"/>
      <c r="M85" s="1"/>
    </row>
    <row r="86" spans="3:13" x14ac:dyDescent="0.25">
      <c r="C86" s="7">
        <v>815</v>
      </c>
      <c r="D86" s="7">
        <v>0.25028669999999997</v>
      </c>
      <c r="E86" s="1"/>
      <c r="F86" s="1"/>
      <c r="M86" s="1"/>
    </row>
    <row r="87" spans="3:13" x14ac:dyDescent="0.25">
      <c r="C87" s="7">
        <v>820</v>
      </c>
      <c r="D87" s="7">
        <v>0.25003360000000002</v>
      </c>
      <c r="E87" s="1"/>
      <c r="F87" s="1"/>
      <c r="M87" s="1"/>
    </row>
    <row r="88" spans="3:13" x14ac:dyDescent="0.25">
      <c r="C88" s="7">
        <v>825</v>
      </c>
      <c r="D88" s="7">
        <v>0.24975149999999999</v>
      </c>
      <c r="E88" s="1"/>
      <c r="F88" s="1"/>
      <c r="M88" s="1"/>
    </row>
    <row r="89" spans="3:13" x14ac:dyDescent="0.25">
      <c r="C89" s="7">
        <v>830</v>
      </c>
      <c r="D89" s="7">
        <v>0.2494478</v>
      </c>
      <c r="E89" s="1"/>
      <c r="F89" s="1"/>
      <c r="M89" s="1"/>
    </row>
    <row r="90" spans="3:13" x14ac:dyDescent="0.25">
      <c r="C90" s="7">
        <v>835</v>
      </c>
      <c r="D90" s="7">
        <v>0.24913279999999999</v>
      </c>
      <c r="E90" s="1"/>
      <c r="F90" s="1"/>
      <c r="M90" s="1"/>
    </row>
    <row r="91" spans="3:13" x14ac:dyDescent="0.25">
      <c r="C91" s="7">
        <v>840</v>
      </c>
      <c r="D91" s="7">
        <v>0.24881500000000001</v>
      </c>
      <c r="E91" s="1"/>
      <c r="F91" s="1"/>
      <c r="M91" s="1"/>
    </row>
    <row r="92" spans="3:13" x14ac:dyDescent="0.25">
      <c r="C92" s="7">
        <v>845</v>
      </c>
      <c r="D92" s="7">
        <v>0.248501</v>
      </c>
      <c r="E92" s="1"/>
      <c r="F92" s="1"/>
      <c r="M92" s="1"/>
    </row>
    <row r="93" spans="3:13" x14ac:dyDescent="0.25">
      <c r="C93" s="7">
        <v>850</v>
      </c>
      <c r="D93" s="7">
        <v>0.24819050000000001</v>
      </c>
      <c r="E93" s="1"/>
      <c r="F93" s="1"/>
      <c r="M93" s="1"/>
    </row>
    <row r="94" spans="3:13" x14ac:dyDescent="0.25">
      <c r="C94" s="7">
        <v>855</v>
      </c>
      <c r="D94" s="7">
        <v>0.24788180000000001</v>
      </c>
      <c r="E94" s="1"/>
      <c r="F94" s="1"/>
      <c r="M94" s="1"/>
    </row>
    <row r="95" spans="3:13" x14ac:dyDescent="0.25">
      <c r="C95" s="7">
        <v>860</v>
      </c>
      <c r="D95" s="7">
        <v>0.2475734</v>
      </c>
      <c r="E95" s="1"/>
      <c r="F95" s="1"/>
      <c r="M95" s="1"/>
    </row>
    <row r="96" spans="3:13" x14ac:dyDescent="0.25">
      <c r="C96" s="7">
        <v>865</v>
      </c>
      <c r="D96" s="7">
        <v>0.2472627</v>
      </c>
      <c r="E96" s="1"/>
      <c r="F96" s="1"/>
      <c r="M96" s="1"/>
    </row>
    <row r="97" spans="3:13" x14ac:dyDescent="0.25">
      <c r="C97" s="7">
        <v>870</v>
      </c>
      <c r="D97" s="7">
        <v>0.2469402</v>
      </c>
      <c r="E97" s="1"/>
      <c r="F97" s="1"/>
      <c r="M97" s="1"/>
    </row>
    <row r="98" spans="3:13" x14ac:dyDescent="0.25">
      <c r="C98" s="7">
        <v>875</v>
      </c>
      <c r="D98" s="7">
        <v>0.2465985</v>
      </c>
      <c r="E98" s="1"/>
      <c r="F98" s="1"/>
      <c r="M98" s="1"/>
    </row>
    <row r="99" spans="3:13" x14ac:dyDescent="0.25">
      <c r="C99" s="7">
        <v>880</v>
      </c>
      <c r="D99" s="7">
        <v>0.2462442</v>
      </c>
      <c r="E99" s="1"/>
      <c r="F99" s="1"/>
      <c r="M99" s="1"/>
    </row>
    <row r="100" spans="3:13" x14ac:dyDescent="0.25">
      <c r="C100" s="7">
        <v>885</v>
      </c>
      <c r="D100" s="7">
        <v>0.24588489999999999</v>
      </c>
      <c r="E100" s="1"/>
      <c r="F100" s="1"/>
      <c r="M100" s="1"/>
    </row>
    <row r="101" spans="3:13" x14ac:dyDescent="0.25">
      <c r="C101" s="7">
        <v>890</v>
      </c>
      <c r="D101" s="7">
        <v>0.24551919999999999</v>
      </c>
      <c r="E101" s="1"/>
      <c r="F101" s="1"/>
      <c r="M101" s="1"/>
    </row>
    <row r="102" spans="3:13" x14ac:dyDescent="0.25">
      <c r="C102" s="7">
        <v>895</v>
      </c>
      <c r="D102" s="7">
        <v>0.24514749999999999</v>
      </c>
      <c r="E102" s="1"/>
      <c r="F102" s="1"/>
      <c r="M102" s="1"/>
    </row>
    <row r="103" spans="3:13" x14ac:dyDescent="0.25">
      <c r="C103" s="7">
        <v>900</v>
      </c>
      <c r="D103" s="7">
        <v>0.244787</v>
      </c>
      <c r="E103" s="1"/>
      <c r="F103" s="1"/>
      <c r="M103" s="1"/>
    </row>
    <row r="104" spans="3:13" x14ac:dyDescent="0.25">
      <c r="C104" s="7">
        <v>905</v>
      </c>
      <c r="D104" s="7">
        <v>0.2444501</v>
      </c>
      <c r="E104" s="1"/>
      <c r="F104" s="1"/>
      <c r="M104" s="1"/>
    </row>
    <row r="105" spans="3:13" x14ac:dyDescent="0.25">
      <c r="C105" s="7">
        <v>910</v>
      </c>
      <c r="D105" s="7">
        <v>0.24411540000000001</v>
      </c>
      <c r="E105" s="1"/>
      <c r="F105" s="1"/>
      <c r="M105" s="1"/>
    </row>
    <row r="106" spans="3:13" x14ac:dyDescent="0.25">
      <c r="C106" s="7">
        <v>915</v>
      </c>
      <c r="D106" s="7">
        <v>0.2437608</v>
      </c>
      <c r="E106" s="1"/>
      <c r="F106" s="1"/>
      <c r="M106" s="1"/>
    </row>
    <row r="107" spans="3:13" x14ac:dyDescent="0.25">
      <c r="C107" s="7">
        <v>920</v>
      </c>
      <c r="D107" s="7">
        <v>0.24339759999999999</v>
      </c>
      <c r="E107" s="1"/>
      <c r="F107" s="1"/>
      <c r="M107" s="1"/>
    </row>
    <row r="108" spans="3:13" x14ac:dyDescent="0.25">
      <c r="C108" s="7">
        <v>925</v>
      </c>
      <c r="D108" s="7">
        <v>0.2430329</v>
      </c>
      <c r="E108" s="1"/>
      <c r="F108" s="1"/>
      <c r="M108" s="1"/>
    </row>
    <row r="109" spans="3:13" x14ac:dyDescent="0.25">
      <c r="C109" s="7">
        <v>930</v>
      </c>
      <c r="D109" s="7">
        <v>0.2426258</v>
      </c>
      <c r="E109" s="1"/>
      <c r="F109" s="1"/>
      <c r="M109" s="1"/>
    </row>
    <row r="110" spans="3:13" x14ac:dyDescent="0.25">
      <c r="C110" s="7">
        <v>935</v>
      </c>
      <c r="D110" s="7">
        <v>0.24212719999999999</v>
      </c>
      <c r="E110" s="1"/>
      <c r="F110" s="1"/>
      <c r="M110" s="1"/>
    </row>
    <row r="111" spans="3:13" x14ac:dyDescent="0.25">
      <c r="C111" s="7">
        <v>940</v>
      </c>
      <c r="D111" s="7">
        <v>0.24150340000000001</v>
      </c>
      <c r="E111" s="1"/>
      <c r="F111" s="1"/>
      <c r="M111" s="1"/>
    </row>
    <row r="112" spans="3:13" x14ac:dyDescent="0.25">
      <c r="C112" s="7">
        <v>945</v>
      </c>
      <c r="D112" s="7">
        <v>0.2407281</v>
      </c>
      <c r="E112" s="1"/>
      <c r="F112" s="1"/>
      <c r="M112" s="1"/>
    </row>
    <row r="113" spans="3:13" x14ac:dyDescent="0.25">
      <c r="C113" s="7">
        <v>950</v>
      </c>
      <c r="D113" s="7">
        <v>0.2397869</v>
      </c>
      <c r="E113" s="1"/>
      <c r="F113" s="1"/>
      <c r="M113" s="1"/>
    </row>
    <row r="114" spans="3:13" x14ac:dyDescent="0.25">
      <c r="C114" s="7">
        <v>955</v>
      </c>
      <c r="D114" s="7">
        <v>0.23865620000000001</v>
      </c>
      <c r="E114" s="1"/>
      <c r="F114" s="1"/>
      <c r="M114" s="1"/>
    </row>
    <row r="115" spans="3:13" x14ac:dyDescent="0.25">
      <c r="C115" s="7">
        <v>960</v>
      </c>
      <c r="D115" s="7">
        <v>0.23726240000000001</v>
      </c>
      <c r="E115" s="1"/>
      <c r="F115" s="1"/>
      <c r="M115" s="1"/>
    </row>
    <row r="116" spans="3:13" x14ac:dyDescent="0.25">
      <c r="C116" s="7">
        <v>965</v>
      </c>
      <c r="D116" s="7">
        <v>0.2355187</v>
      </c>
      <c r="E116" s="1"/>
      <c r="F116" s="1"/>
      <c r="M116" s="1"/>
    </row>
    <row r="117" spans="3:13" x14ac:dyDescent="0.25">
      <c r="C117" s="7">
        <v>970</v>
      </c>
      <c r="D117" s="7">
        <v>0.2333354</v>
      </c>
      <c r="E117" s="1"/>
      <c r="F117" s="1"/>
      <c r="M117" s="1"/>
    </row>
    <row r="118" spans="3:13" x14ac:dyDescent="0.25">
      <c r="C118" s="7">
        <v>975</v>
      </c>
      <c r="D118" s="7">
        <v>0.2306211</v>
      </c>
      <c r="E118" s="1"/>
      <c r="F118" s="1"/>
      <c r="M118" s="1"/>
    </row>
    <row r="119" spans="3:13" x14ac:dyDescent="0.25">
      <c r="C119" s="7">
        <v>980</v>
      </c>
      <c r="D119" s="7">
        <v>0.22728119999999999</v>
      </c>
      <c r="E119" s="1"/>
      <c r="F119" s="1"/>
      <c r="M119" s="1"/>
    </row>
    <row r="120" spans="3:13" x14ac:dyDescent="0.25">
      <c r="C120" s="7">
        <v>985</v>
      </c>
      <c r="D120" s="7">
        <v>0.2232257</v>
      </c>
      <c r="E120" s="1"/>
      <c r="F120" s="1"/>
      <c r="M120" s="1"/>
    </row>
    <row r="121" spans="3:13" x14ac:dyDescent="0.25">
      <c r="C121" s="7">
        <v>990</v>
      </c>
      <c r="D121" s="7">
        <v>0.21838689999999999</v>
      </c>
      <c r="E121" s="1"/>
      <c r="F121" s="1"/>
      <c r="M121" s="1"/>
    </row>
    <row r="122" spans="3:13" x14ac:dyDescent="0.25">
      <c r="C122" s="7">
        <v>995</v>
      </c>
      <c r="D122" s="7">
        <v>0.21270349999999999</v>
      </c>
      <c r="E122" s="1"/>
      <c r="F122" s="1"/>
      <c r="M122" s="1"/>
    </row>
    <row r="123" spans="3:13" x14ac:dyDescent="0.25">
      <c r="C123" s="7">
        <v>1000</v>
      </c>
      <c r="D123" s="7">
        <v>0.20611869999999999</v>
      </c>
      <c r="E123" s="1"/>
      <c r="F123" s="1"/>
      <c r="M123" s="1"/>
    </row>
    <row r="124" spans="3:13" x14ac:dyDescent="0.25">
      <c r="C124" s="7">
        <v>1005</v>
      </c>
      <c r="D124" s="7">
        <v>0.1985719</v>
      </c>
      <c r="E124" s="1"/>
      <c r="F124" s="1"/>
      <c r="M124" s="1"/>
    </row>
    <row r="125" spans="3:13" x14ac:dyDescent="0.25">
      <c r="C125" s="7">
        <v>1010</v>
      </c>
      <c r="D125" s="7">
        <v>0.18998470000000001</v>
      </c>
      <c r="E125" s="1"/>
      <c r="F125" s="1"/>
      <c r="M125" s="1"/>
    </row>
    <row r="126" spans="3:13" x14ac:dyDescent="0.25">
      <c r="C126" s="7">
        <v>1015</v>
      </c>
      <c r="D126" s="7">
        <v>0.18030950000000001</v>
      </c>
      <c r="E126" s="1"/>
      <c r="F126" s="1"/>
      <c r="M126" s="1"/>
    </row>
    <row r="127" spans="3:13" x14ac:dyDescent="0.25">
      <c r="C127" s="7">
        <v>1020</v>
      </c>
      <c r="D127" s="7">
        <v>0.16964099999999999</v>
      </c>
      <c r="E127" s="1"/>
      <c r="F127" s="1"/>
      <c r="M127" s="1"/>
    </row>
    <row r="128" spans="3:13" x14ac:dyDescent="0.25">
      <c r="C128" s="7">
        <v>1025</v>
      </c>
      <c r="D128" s="7">
        <v>0.15812000000000001</v>
      </c>
      <c r="E128" s="1"/>
      <c r="F128" s="1"/>
      <c r="M128" s="1"/>
    </row>
    <row r="129" spans="3:13" x14ac:dyDescent="0.25">
      <c r="C129" s="7">
        <v>1030</v>
      </c>
      <c r="D129" s="7">
        <v>0.1459278</v>
      </c>
      <c r="E129" s="1"/>
      <c r="F129" s="1"/>
      <c r="M129" s="1"/>
    </row>
    <row r="130" spans="3:13" x14ac:dyDescent="0.25">
      <c r="C130" s="7">
        <v>1035</v>
      </c>
      <c r="D130" s="7">
        <v>0.13326389999999999</v>
      </c>
      <c r="E130" s="1"/>
      <c r="F130" s="1"/>
      <c r="M130" s="1"/>
    </row>
    <row r="131" spans="3:13" x14ac:dyDescent="0.25">
      <c r="C131" s="7">
        <v>1040</v>
      </c>
      <c r="D131" s="7">
        <v>0.12035940000000001</v>
      </c>
      <c r="E131" s="1"/>
      <c r="F131" s="1"/>
      <c r="M131" s="1"/>
    </row>
    <row r="132" spans="3:13" x14ac:dyDescent="0.25">
      <c r="C132" s="7">
        <v>1045</v>
      </c>
      <c r="D132" s="7">
        <v>0.10746550000000001</v>
      </c>
      <c r="E132" s="1"/>
      <c r="F132" s="1"/>
      <c r="M132" s="1"/>
    </row>
    <row r="133" spans="3:13" x14ac:dyDescent="0.25">
      <c r="C133" s="7">
        <v>1050</v>
      </c>
      <c r="D133" s="7">
        <v>9.488241E-2</v>
      </c>
      <c r="E133" s="1"/>
      <c r="F133" s="1"/>
      <c r="M133" s="1"/>
    </row>
    <row r="134" spans="3:13" x14ac:dyDescent="0.25">
      <c r="C134" s="7">
        <v>1055</v>
      </c>
      <c r="D134" s="7">
        <v>8.2952869999999998E-2</v>
      </c>
      <c r="E134" s="1"/>
      <c r="F134" s="1"/>
      <c r="M134" s="1"/>
    </row>
    <row r="135" spans="3:13" x14ac:dyDescent="0.25">
      <c r="C135" s="7">
        <v>1060</v>
      </c>
      <c r="D135" s="7">
        <v>7.2141979999999994E-2</v>
      </c>
      <c r="E135" s="1"/>
      <c r="F135" s="1"/>
      <c r="M135" s="1"/>
    </row>
    <row r="136" spans="3:13" x14ac:dyDescent="0.25">
      <c r="C136" s="7">
        <v>1065</v>
      </c>
      <c r="D136" s="7">
        <v>6.2840770000000004E-2</v>
      </c>
      <c r="E136" s="1"/>
      <c r="F136" s="1"/>
      <c r="M136" s="1"/>
    </row>
    <row r="137" spans="3:13" x14ac:dyDescent="0.25">
      <c r="C137" s="7">
        <v>1070</v>
      </c>
      <c r="D137" s="7">
        <v>5.5022010000000003E-2</v>
      </c>
      <c r="E137" s="1"/>
      <c r="F137" s="1"/>
      <c r="M137" s="1"/>
    </row>
    <row r="138" spans="3:13" x14ac:dyDescent="0.25">
      <c r="C138" s="7">
        <v>1075</v>
      </c>
      <c r="D138" s="7">
        <v>4.8517739999999997E-2</v>
      </c>
      <c r="E138" s="1"/>
      <c r="F138" s="1"/>
      <c r="M138" s="1"/>
    </row>
    <row r="139" spans="3:13" x14ac:dyDescent="0.25">
      <c r="C139" s="7">
        <v>1080</v>
      </c>
      <c r="D139" s="7">
        <v>4.3015459999999998E-2</v>
      </c>
      <c r="E139" s="1"/>
      <c r="F139" s="1"/>
      <c r="M139" s="1"/>
    </row>
    <row r="140" spans="3:13" x14ac:dyDescent="0.25">
      <c r="C140" s="7">
        <v>1085</v>
      </c>
      <c r="D140" s="7">
        <v>3.819794E-2</v>
      </c>
      <c r="E140" s="1"/>
      <c r="F140" s="1"/>
      <c r="M140" s="1"/>
    </row>
    <row r="141" spans="3:13" x14ac:dyDescent="0.25">
      <c r="C141" s="7">
        <v>1090</v>
      </c>
      <c r="D141" s="7">
        <v>3.3873649999999998E-2</v>
      </c>
      <c r="E141" s="1"/>
      <c r="F141" s="1"/>
      <c r="M141" s="1"/>
    </row>
    <row r="142" spans="3:13" x14ac:dyDescent="0.25">
      <c r="C142" s="7">
        <v>1095</v>
      </c>
      <c r="D142" s="7">
        <v>2.9881379999999999E-2</v>
      </c>
      <c r="E142" s="1"/>
      <c r="F142" s="1"/>
      <c r="M142" s="1"/>
    </row>
    <row r="143" spans="3:13" x14ac:dyDescent="0.25">
      <c r="C143" s="7">
        <v>1100</v>
      </c>
      <c r="D143" s="7">
        <v>2.6055660000000001E-2</v>
      </c>
      <c r="E143" s="1"/>
      <c r="F143" s="1"/>
      <c r="M143" s="1"/>
    </row>
    <row r="144" spans="3:13" x14ac:dyDescent="0.25">
      <c r="C144" s="7"/>
      <c r="D144" s="7"/>
      <c r="E144" s="1"/>
      <c r="F144" s="1"/>
      <c r="M144" s="1"/>
    </row>
    <row r="145" spans="3:13" x14ac:dyDescent="0.25">
      <c r="C145" s="7"/>
      <c r="D145" s="7"/>
      <c r="E145" s="1"/>
      <c r="F145" s="1"/>
      <c r="M145" s="1"/>
    </row>
    <row r="146" spans="3:13" x14ac:dyDescent="0.25">
      <c r="C146" s="7"/>
      <c r="D146" s="7"/>
      <c r="E146" s="1"/>
      <c r="F146" s="1"/>
      <c r="M146" s="1"/>
    </row>
    <row r="147" spans="3:13" x14ac:dyDescent="0.25">
      <c r="C147" s="7"/>
      <c r="D147" s="7"/>
      <c r="E147" s="1"/>
      <c r="F147" s="1"/>
      <c r="M147" s="1"/>
    </row>
    <row r="148" spans="3:13" x14ac:dyDescent="0.25">
      <c r="C148" s="7"/>
      <c r="D148" s="7"/>
      <c r="E148" s="1"/>
      <c r="F148" s="1"/>
      <c r="M148" s="1"/>
    </row>
    <row r="149" spans="3:13" x14ac:dyDescent="0.25">
      <c r="C149" s="7"/>
      <c r="D149" s="7"/>
      <c r="E149" s="1"/>
      <c r="F149" s="1"/>
      <c r="M149" s="1"/>
    </row>
    <row r="150" spans="3:13" x14ac:dyDescent="0.25">
      <c r="C150" s="7"/>
      <c r="D150" s="7"/>
      <c r="E150" s="1"/>
      <c r="F150" s="1"/>
      <c r="M150" s="1"/>
    </row>
    <row r="151" spans="3:13" x14ac:dyDescent="0.25">
      <c r="C151" s="7"/>
      <c r="D151" s="7"/>
      <c r="E151" s="1"/>
      <c r="F151" s="1"/>
      <c r="M151" s="1"/>
    </row>
    <row r="152" spans="3:13" x14ac:dyDescent="0.25">
      <c r="C152" s="7"/>
      <c r="D152" s="7"/>
      <c r="E152" s="1"/>
      <c r="F152" s="1"/>
      <c r="M152" s="1"/>
    </row>
    <row r="153" spans="3:13" x14ac:dyDescent="0.25">
      <c r="C153" s="7"/>
      <c r="D153" s="7"/>
      <c r="E153" s="1"/>
      <c r="F153" s="1"/>
      <c r="M153" s="1"/>
    </row>
    <row r="154" spans="3:13" x14ac:dyDescent="0.25">
      <c r="C154" s="7"/>
      <c r="D154" s="7"/>
      <c r="E154" s="1"/>
      <c r="F154" s="1"/>
    </row>
    <row r="155" spans="3:13" x14ac:dyDescent="0.25">
      <c r="C155" s="7"/>
      <c r="D155" s="7"/>
      <c r="E155" s="1"/>
      <c r="F155" s="1"/>
    </row>
    <row r="156" spans="3:13" x14ac:dyDescent="0.25">
      <c r="C156" s="7"/>
      <c r="D156" s="7"/>
      <c r="E156" s="1"/>
      <c r="F156" s="1"/>
    </row>
    <row r="157" spans="3:13" x14ac:dyDescent="0.25">
      <c r="C157" s="7"/>
      <c r="D157" s="7"/>
      <c r="E157" s="1"/>
      <c r="F157" s="1"/>
    </row>
    <row r="158" spans="3:13" x14ac:dyDescent="0.25">
      <c r="C158" s="7"/>
      <c r="D158" s="7"/>
      <c r="E158" s="1"/>
      <c r="F158" s="1"/>
    </row>
    <row r="159" spans="3:13" x14ac:dyDescent="0.25">
      <c r="C159" s="7"/>
      <c r="D159" s="7"/>
      <c r="E159" s="1"/>
      <c r="F159" s="1"/>
    </row>
    <row r="160" spans="3:13"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7"/>
      <c r="D183" s="7"/>
      <c r="E183" s="1"/>
      <c r="F183" s="1"/>
    </row>
    <row r="184" spans="3:6" x14ac:dyDescent="0.25">
      <c r="C184" s="7"/>
      <c r="D184" s="7"/>
      <c r="E184" s="1"/>
      <c r="F184" s="1"/>
    </row>
    <row r="185" spans="3:6" x14ac:dyDescent="0.25">
      <c r="C185" s="7"/>
      <c r="D185" s="7"/>
      <c r="E185" s="1"/>
      <c r="F185" s="1"/>
    </row>
    <row r="186" spans="3:6" x14ac:dyDescent="0.25">
      <c r="C186" s="7"/>
      <c r="D186" s="7"/>
      <c r="E186" s="1"/>
      <c r="F186" s="1"/>
    </row>
    <row r="187" spans="3:6" x14ac:dyDescent="0.25">
      <c r="C187" s="7"/>
      <c r="D187" s="7"/>
      <c r="E187" s="1"/>
      <c r="F187" s="1"/>
    </row>
    <row r="188" spans="3:6" x14ac:dyDescent="0.25">
      <c r="C188" s="7"/>
      <c r="D188" s="7"/>
      <c r="E188" s="1"/>
      <c r="F188" s="1"/>
    </row>
    <row r="189" spans="3:6" x14ac:dyDescent="0.25">
      <c r="C189" s="7"/>
      <c r="D189" s="7"/>
      <c r="E189" s="1"/>
      <c r="F189" s="1"/>
    </row>
    <row r="190" spans="3:6" x14ac:dyDescent="0.25">
      <c r="C190" s="7"/>
      <c r="D190" s="7"/>
      <c r="E190" s="1"/>
      <c r="F190" s="1"/>
    </row>
    <row r="191" spans="3:6" x14ac:dyDescent="0.25">
      <c r="C191" s="7"/>
      <c r="D191" s="7"/>
      <c r="E191" s="1"/>
      <c r="F191" s="1"/>
    </row>
    <row r="192" spans="3:6"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2023-05-22T15:59:00Z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