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24226"/>
  <mc:AlternateContent xmlns:mc="http://schemas.openxmlformats.org/markup-compatibility/2006">
    <mc:Choice Requires="x15">
      <x15ac:absPath xmlns:x15ac="http://schemas.microsoft.com/office/spreadsheetml/2010/11/ac" url="https://thorlabsinc-my.sharepoint.com/personal/asullivan_thorlabs_com/Documents/Documents/BW 25416 Warm White LED/MCPCB_LED_Spectra_MxxxDx-Scaled/"/>
    </mc:Choice>
  </mc:AlternateContent>
  <xr:revisionPtr revIDLastSave="9" documentId="13_ncr:1_{1F09C1B9-188B-E144-8C1C-7AEE9F77AFBF}" xr6:coauthVersionLast="47" xr6:coauthVersionMax="47" xr10:uidLastSave="{0233D590-BA16-49F9-9476-CA2BF90512AF}"/>
  <bookViews>
    <workbookView xWindow="29250" yWindow="465" windowWidth="25140" windowHeight="13230" tabRatio="732" xr2:uid="{00000000-000D-0000-FFFF-FFFF00000000}"/>
  </bookViews>
  <sheets>
    <sheet name="Graph" sheetId="2" r:id="rId1"/>
    <sheet name="Spectra Scaled to Min Power" sheetId="3" r:id="rId2"/>
    <sheet name="Normalized Spectra" sheetId="4" r:id="rId3"/>
    <sheet name="Integration" sheetId="5" state="hidden" r:id="rId4"/>
  </sheets>
  <definedNames>
    <definedName name="M1300L3_03_spectrum_Fit" localSheetId="2">'Normalized Spectra'!#REF!</definedName>
    <definedName name="M1300L3_03_spectrum_Fit_1" localSheetId="2">'Normalized Spectra'!#REF!</definedName>
    <definedName name="M1300L3_03_spectrum_Fit_2" localSheetId="2">'Normalized Spectra'!#REF!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3" l="1"/>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572" i="3"/>
  <c r="B573" i="3"/>
  <c r="B574" i="3"/>
  <c r="B575" i="3"/>
  <c r="B576" i="3"/>
  <c r="B577" i="3"/>
  <c r="B578" i="3"/>
  <c r="B579" i="3"/>
  <c r="B580" i="3"/>
  <c r="B581" i="3"/>
  <c r="B582" i="3"/>
  <c r="B583" i="3"/>
  <c r="B584" i="3"/>
  <c r="B585" i="3"/>
  <c r="B586" i="3"/>
  <c r="B587" i="3"/>
  <c r="B588" i="3"/>
  <c r="B589" i="3"/>
  <c r="B590" i="3"/>
  <c r="B591" i="3"/>
  <c r="B592" i="3"/>
  <c r="B593" i="3"/>
  <c r="B594" i="3"/>
  <c r="B595" i="3"/>
  <c r="B596" i="3"/>
  <c r="B597" i="3"/>
  <c r="B598" i="3"/>
  <c r="B599" i="3"/>
  <c r="B600" i="3"/>
  <c r="B601" i="3"/>
  <c r="B602" i="3"/>
  <c r="B603" i="3"/>
  <c r="B604" i="3"/>
  <c r="B605" i="3"/>
  <c r="B606" i="3"/>
  <c r="B607" i="3"/>
  <c r="B608" i="3"/>
  <c r="B609" i="3"/>
  <c r="B610" i="3"/>
  <c r="B611" i="3"/>
  <c r="B612" i="3"/>
  <c r="B613" i="3"/>
  <c r="B614" i="3"/>
  <c r="B615" i="3"/>
  <c r="B616" i="3"/>
  <c r="B617" i="3"/>
  <c r="B618" i="3"/>
  <c r="B619" i="3"/>
  <c r="B620" i="3"/>
  <c r="B621" i="3"/>
  <c r="B622" i="3"/>
  <c r="B623" i="3"/>
  <c r="B624" i="3"/>
  <c r="B625" i="3"/>
  <c r="B626" i="3"/>
  <c r="B627" i="3"/>
  <c r="B628" i="3"/>
  <c r="B629" i="3"/>
  <c r="B630" i="3"/>
  <c r="B631" i="3"/>
  <c r="B632" i="3"/>
  <c r="B633" i="3"/>
  <c r="B634" i="3"/>
  <c r="B635" i="3"/>
  <c r="B636" i="3"/>
  <c r="B637" i="3"/>
  <c r="B638" i="3"/>
  <c r="B639" i="3"/>
  <c r="B640" i="3"/>
  <c r="B641" i="3"/>
  <c r="B642" i="3"/>
  <c r="B643" i="3"/>
  <c r="B644" i="3"/>
  <c r="B645" i="3"/>
  <c r="B646" i="3"/>
  <c r="B647" i="3"/>
  <c r="B648" i="3"/>
  <c r="B649" i="3"/>
  <c r="B650" i="3"/>
  <c r="B651" i="3"/>
  <c r="B652" i="3"/>
  <c r="B653" i="3"/>
  <c r="B654" i="3"/>
  <c r="B655" i="3"/>
  <c r="B656" i="3"/>
  <c r="B657" i="3"/>
  <c r="B658" i="3"/>
  <c r="B659" i="3"/>
  <c r="B660" i="3"/>
  <c r="B661" i="3"/>
  <c r="B662" i="3"/>
  <c r="B663" i="3"/>
  <c r="B664" i="3"/>
  <c r="B665" i="3"/>
  <c r="B666" i="3"/>
  <c r="B667" i="3"/>
  <c r="B668" i="3"/>
  <c r="B669" i="3"/>
  <c r="B670" i="3"/>
  <c r="B671" i="3"/>
  <c r="B672" i="3"/>
  <c r="B673" i="3"/>
  <c r="B674" i="3"/>
  <c r="B675" i="3"/>
  <c r="B676" i="3"/>
  <c r="B677" i="3"/>
  <c r="B678" i="3"/>
  <c r="B679" i="3"/>
  <c r="B680" i="3"/>
  <c r="B681" i="3"/>
  <c r="B682" i="3"/>
  <c r="B683" i="3"/>
  <c r="B684" i="3"/>
  <c r="B685" i="3"/>
  <c r="B686" i="3"/>
  <c r="B687" i="3"/>
  <c r="B688" i="3"/>
  <c r="B689" i="3"/>
  <c r="B690" i="3"/>
  <c r="B691" i="3"/>
  <c r="B692" i="3"/>
  <c r="B693" i="3"/>
  <c r="B694" i="3"/>
  <c r="B695" i="3"/>
  <c r="B696" i="3"/>
  <c r="B697" i="3"/>
  <c r="B698" i="3"/>
  <c r="B699" i="3"/>
  <c r="B700" i="3"/>
  <c r="B701" i="3"/>
  <c r="B702" i="3"/>
  <c r="B703" i="3"/>
  <c r="B704" i="3"/>
  <c r="B705" i="3"/>
  <c r="B706" i="3"/>
  <c r="B707" i="3"/>
  <c r="B708" i="3"/>
  <c r="B709" i="3"/>
  <c r="B710" i="3"/>
  <c r="B711" i="3"/>
  <c r="B712" i="3"/>
  <c r="B713" i="3"/>
  <c r="B714" i="3"/>
  <c r="B715" i="3"/>
  <c r="B716" i="3"/>
  <c r="B717" i="3"/>
  <c r="B718" i="3"/>
  <c r="B719" i="3"/>
  <c r="B720" i="3"/>
  <c r="B721" i="3"/>
  <c r="B722" i="3"/>
  <c r="B723" i="3"/>
  <c r="B724" i="3"/>
  <c r="B725" i="3"/>
  <c r="B726" i="3"/>
  <c r="B727" i="3"/>
  <c r="B728" i="3"/>
  <c r="B729" i="3"/>
  <c r="B730" i="3"/>
  <c r="B731" i="3"/>
  <c r="B732" i="3"/>
  <c r="B733" i="3"/>
  <c r="B734" i="3"/>
  <c r="B735" i="3"/>
  <c r="B736" i="3"/>
  <c r="B737" i="3"/>
  <c r="B738" i="3"/>
  <c r="B739" i="3"/>
  <c r="B740" i="3"/>
  <c r="B741" i="3"/>
  <c r="B742" i="3"/>
  <c r="B743" i="3"/>
  <c r="B744" i="3"/>
  <c r="B745" i="3"/>
  <c r="B746" i="3"/>
  <c r="B747" i="3"/>
  <c r="B748" i="3"/>
  <c r="B749" i="3"/>
  <c r="B750" i="3"/>
  <c r="B751" i="3"/>
  <c r="B752" i="3"/>
  <c r="B753" i="3"/>
  <c r="B754" i="3"/>
  <c r="B755" i="3"/>
  <c r="B756" i="3"/>
  <c r="B757" i="3"/>
  <c r="B758" i="3"/>
  <c r="B759" i="3"/>
  <c r="B760" i="3"/>
  <c r="B761" i="3"/>
  <c r="B762" i="3"/>
  <c r="B763" i="3"/>
  <c r="B764" i="3"/>
  <c r="B765" i="3"/>
  <c r="B766" i="3"/>
  <c r="B767" i="3"/>
  <c r="B768" i="3"/>
  <c r="B769" i="3"/>
  <c r="B770" i="3"/>
  <c r="B771" i="3"/>
  <c r="B772" i="3"/>
  <c r="B773" i="3"/>
  <c r="B774" i="3"/>
  <c r="B775" i="3"/>
  <c r="B776" i="3"/>
  <c r="B777" i="3"/>
  <c r="B778" i="3"/>
  <c r="B779" i="3"/>
  <c r="B780" i="3"/>
  <c r="B781" i="3"/>
  <c r="B782" i="3"/>
  <c r="B783" i="3"/>
  <c r="B784" i="3"/>
  <c r="B785" i="3"/>
  <c r="B786" i="3"/>
  <c r="B787" i="3"/>
  <c r="B788" i="3"/>
  <c r="B789" i="3"/>
  <c r="B790" i="3"/>
  <c r="B791" i="3"/>
  <c r="B792" i="3"/>
  <c r="B793" i="3"/>
  <c r="B794" i="3"/>
  <c r="B795" i="3"/>
  <c r="B796" i="3"/>
  <c r="B797" i="3"/>
  <c r="B798" i="3"/>
  <c r="B799" i="3"/>
  <c r="B800" i="3"/>
  <c r="B801" i="3"/>
  <c r="B802" i="3"/>
  <c r="B803" i="3"/>
  <c r="B804" i="3"/>
  <c r="B805" i="3"/>
  <c r="B806" i="3"/>
  <c r="B807" i="3"/>
  <c r="B808" i="3"/>
  <c r="B809" i="3"/>
  <c r="B810" i="3"/>
  <c r="B811" i="3"/>
  <c r="B812" i="3"/>
  <c r="B813" i="3"/>
  <c r="B814" i="3"/>
  <c r="B815" i="3"/>
  <c r="B816" i="3"/>
  <c r="B817" i="3"/>
  <c r="B818" i="3"/>
  <c r="B819" i="3"/>
  <c r="B820" i="3"/>
  <c r="B821" i="3"/>
  <c r="B822" i="3"/>
  <c r="B823" i="3"/>
  <c r="B824" i="3"/>
  <c r="B825" i="3"/>
  <c r="B826" i="3"/>
  <c r="B827" i="3"/>
  <c r="B828" i="3"/>
  <c r="B829" i="3"/>
  <c r="B830" i="3"/>
  <c r="B831" i="3"/>
  <c r="B832" i="3"/>
  <c r="B833" i="3"/>
  <c r="B834" i="3"/>
  <c r="B835" i="3"/>
  <c r="B836" i="3"/>
  <c r="B837" i="3"/>
  <c r="B838" i="3"/>
  <c r="B839" i="3"/>
  <c r="B840" i="3"/>
  <c r="B841" i="3"/>
  <c r="B842" i="3"/>
  <c r="B843" i="3"/>
  <c r="B844" i="3"/>
  <c r="B845" i="3"/>
  <c r="B846" i="3"/>
  <c r="B847" i="3"/>
  <c r="B848" i="3"/>
  <c r="B849" i="3"/>
  <c r="B850" i="3"/>
  <c r="B851" i="3"/>
  <c r="B852" i="3"/>
  <c r="B853" i="3"/>
  <c r="B854" i="3"/>
  <c r="B855" i="3"/>
  <c r="B856" i="3"/>
  <c r="B857" i="3"/>
  <c r="B858" i="3"/>
  <c r="B859" i="3"/>
  <c r="B860" i="3"/>
  <c r="B861" i="3"/>
  <c r="B862" i="3"/>
  <c r="B863" i="3"/>
  <c r="B864" i="3"/>
  <c r="B865" i="3"/>
  <c r="B866" i="3"/>
  <c r="B867" i="3"/>
  <c r="B868" i="3"/>
  <c r="B869" i="3"/>
  <c r="B870" i="3"/>
  <c r="B871" i="3"/>
  <c r="B872" i="3"/>
  <c r="B873" i="3"/>
  <c r="B874" i="3"/>
  <c r="B875" i="3"/>
  <c r="B876" i="3"/>
  <c r="B877" i="3"/>
  <c r="B878" i="3"/>
  <c r="B879" i="3"/>
  <c r="B880" i="3"/>
  <c r="B881" i="3"/>
  <c r="B882" i="3"/>
  <c r="B883" i="3"/>
  <c r="B884" i="3"/>
  <c r="B885" i="3"/>
  <c r="B886" i="3"/>
  <c r="B887" i="3"/>
  <c r="B888" i="3"/>
  <c r="B889" i="3"/>
  <c r="B890" i="3"/>
  <c r="B891" i="3"/>
  <c r="B892" i="3"/>
  <c r="B893" i="3"/>
  <c r="B894" i="3"/>
  <c r="B895" i="3"/>
  <c r="B896" i="3"/>
  <c r="B897" i="3"/>
  <c r="B898" i="3"/>
  <c r="B899" i="3"/>
  <c r="B900" i="3"/>
  <c r="B901" i="3"/>
  <c r="B902" i="3"/>
  <c r="B903" i="3"/>
  <c r="B904" i="3"/>
  <c r="B905" i="3"/>
  <c r="B906" i="3"/>
  <c r="B907" i="3"/>
  <c r="B908" i="3"/>
  <c r="B909" i="3"/>
  <c r="B910" i="3"/>
  <c r="B911" i="3"/>
  <c r="B912" i="3"/>
  <c r="B913" i="3"/>
  <c r="B914" i="3"/>
  <c r="B915" i="3"/>
  <c r="B916" i="3"/>
  <c r="B917" i="3"/>
  <c r="B918" i="3"/>
  <c r="B919" i="3"/>
  <c r="B920" i="3"/>
  <c r="B921" i="3"/>
  <c r="B922" i="3"/>
  <c r="B923" i="3"/>
  <c r="B924" i="3"/>
  <c r="B925" i="3"/>
  <c r="B926" i="3"/>
  <c r="B927" i="3"/>
  <c r="B928" i="3"/>
  <c r="B929" i="3"/>
  <c r="B930" i="3"/>
  <c r="B931" i="3"/>
  <c r="B932" i="3"/>
  <c r="B933" i="3"/>
  <c r="B934" i="3"/>
  <c r="B935" i="3"/>
  <c r="B936" i="3"/>
  <c r="B937" i="3"/>
  <c r="B938" i="3"/>
  <c r="B939" i="3"/>
  <c r="B940" i="3"/>
  <c r="B941" i="3"/>
  <c r="B942" i="3"/>
  <c r="B943" i="3"/>
  <c r="B944" i="3"/>
  <c r="B945" i="3"/>
  <c r="B946" i="3"/>
  <c r="B947" i="3"/>
  <c r="B948" i="3"/>
  <c r="B949" i="3"/>
  <c r="B950" i="3"/>
  <c r="B951" i="3"/>
  <c r="B952" i="3"/>
  <c r="B953" i="3"/>
  <c r="B954" i="3"/>
  <c r="B955" i="3"/>
  <c r="B956" i="3"/>
  <c r="B957" i="3"/>
  <c r="B958" i="3"/>
  <c r="B959" i="3"/>
  <c r="B960" i="3"/>
  <c r="B961" i="3"/>
  <c r="B962" i="3"/>
  <c r="B963" i="3"/>
  <c r="B964" i="3"/>
  <c r="B965" i="3"/>
  <c r="B966" i="3"/>
  <c r="B967" i="3"/>
  <c r="B968" i="3"/>
  <c r="B969" i="3"/>
  <c r="B970" i="3"/>
  <c r="B971" i="3"/>
  <c r="B972" i="3"/>
  <c r="B973" i="3"/>
  <c r="B974" i="3"/>
  <c r="B975" i="3"/>
  <c r="B976" i="3"/>
  <c r="B977" i="3"/>
  <c r="B978" i="3"/>
  <c r="B979" i="3"/>
  <c r="B980" i="3"/>
  <c r="B981" i="3"/>
  <c r="B982" i="3"/>
  <c r="B983" i="3"/>
  <c r="B984" i="3"/>
  <c r="B985" i="3"/>
  <c r="B986" i="3"/>
  <c r="B987" i="3"/>
  <c r="B988" i="3"/>
  <c r="B989" i="3"/>
  <c r="B990" i="3"/>
  <c r="B991" i="3"/>
  <c r="B992" i="3"/>
  <c r="B993" i="3"/>
  <c r="B994" i="3"/>
  <c r="B995" i="3"/>
  <c r="B996" i="3"/>
  <c r="B997" i="3"/>
  <c r="B998" i="3"/>
  <c r="B999" i="3"/>
  <c r="B1000" i="3"/>
  <c r="B1001" i="3"/>
  <c r="B1002" i="3"/>
  <c r="B1003" i="3"/>
  <c r="B1004" i="3"/>
  <c r="B1005" i="3"/>
  <c r="B1006" i="3"/>
  <c r="B1007" i="3"/>
  <c r="B1008" i="3"/>
  <c r="B1009" i="3"/>
  <c r="B1010" i="3"/>
  <c r="B1011" i="3"/>
  <c r="B1012" i="3"/>
  <c r="B1013" i="3"/>
  <c r="B1014" i="3"/>
  <c r="B1015" i="3"/>
  <c r="B1016" i="3"/>
  <c r="B1017" i="3"/>
  <c r="B1018" i="3"/>
  <c r="B1019" i="3"/>
  <c r="B1020" i="3"/>
  <c r="B1021" i="3"/>
  <c r="B1022" i="3"/>
  <c r="B1023" i="3"/>
  <c r="B1024" i="3"/>
  <c r="B1025" i="3"/>
  <c r="B1026" i="3"/>
  <c r="B1027" i="3"/>
  <c r="B1028" i="3"/>
  <c r="B1029" i="3"/>
  <c r="B1030" i="3"/>
  <c r="B1031" i="3"/>
  <c r="B1032" i="3"/>
  <c r="B1033" i="3"/>
  <c r="B1034" i="3"/>
  <c r="B1035" i="3"/>
  <c r="B1036" i="3"/>
  <c r="B1037" i="3"/>
  <c r="B1038" i="3"/>
  <c r="B1039" i="3"/>
  <c r="B1040" i="3"/>
  <c r="B1041" i="3"/>
  <c r="B1042" i="3"/>
  <c r="B1043" i="3"/>
  <c r="B1044" i="3"/>
  <c r="B1045" i="3"/>
  <c r="B1046" i="3"/>
  <c r="B1047" i="3"/>
  <c r="B1048" i="3"/>
  <c r="B1049" i="3"/>
  <c r="B1050" i="3"/>
  <c r="B1051" i="3"/>
  <c r="B1052" i="3"/>
  <c r="B1053" i="3"/>
  <c r="B1054" i="3"/>
  <c r="B1055" i="3"/>
  <c r="B1056" i="3"/>
  <c r="B1057" i="3"/>
  <c r="B1058" i="3"/>
  <c r="B1059" i="3"/>
  <c r="B1060" i="3"/>
  <c r="B1061" i="3"/>
  <c r="B1062" i="3"/>
  <c r="B1063" i="3"/>
  <c r="B1064" i="3"/>
  <c r="B1065" i="3"/>
  <c r="B1066" i="3"/>
  <c r="B1067" i="3"/>
  <c r="B1068" i="3"/>
  <c r="B1069" i="3"/>
  <c r="B1070" i="3"/>
  <c r="B1071" i="3"/>
  <c r="B1072" i="3"/>
  <c r="B1073" i="3"/>
  <c r="B1074" i="3"/>
  <c r="B1075" i="3"/>
  <c r="B1076" i="3"/>
  <c r="B1077" i="3"/>
  <c r="B1078" i="3"/>
  <c r="B1079" i="3"/>
  <c r="B1080" i="3"/>
  <c r="B1081" i="3"/>
  <c r="B1082" i="3"/>
  <c r="B1083" i="3"/>
  <c r="B1084" i="3"/>
  <c r="B1085" i="3"/>
  <c r="B1086" i="3"/>
  <c r="B1087" i="3"/>
  <c r="B1088" i="3"/>
  <c r="B1089" i="3"/>
  <c r="B1090" i="3"/>
  <c r="B1091" i="3"/>
  <c r="B1092" i="3"/>
  <c r="B1093" i="3"/>
  <c r="B1094" i="3"/>
  <c r="B1095" i="3"/>
  <c r="B1096" i="3"/>
  <c r="B1097" i="3"/>
  <c r="B1098" i="3"/>
  <c r="B1099" i="3"/>
  <c r="B1100" i="3"/>
  <c r="B1101" i="3"/>
  <c r="B1102" i="3"/>
  <c r="B1103" i="3"/>
  <c r="B1104" i="3"/>
  <c r="B1105" i="3"/>
  <c r="B1106" i="3"/>
  <c r="B1107" i="3"/>
  <c r="B1108" i="3"/>
  <c r="B1109" i="3"/>
  <c r="B1110" i="3"/>
  <c r="B1111" i="3"/>
  <c r="B1112" i="3"/>
  <c r="B1113" i="3"/>
  <c r="B1114" i="3"/>
  <c r="B1115" i="3"/>
  <c r="B1116" i="3"/>
  <c r="B1117" i="3"/>
  <c r="B1118" i="3"/>
  <c r="B1119" i="3"/>
  <c r="B1120" i="3"/>
  <c r="B1121" i="3"/>
  <c r="B1122" i="3"/>
  <c r="B1123" i="3"/>
  <c r="B1124" i="3"/>
  <c r="B1125" i="3"/>
  <c r="B1126" i="3"/>
  <c r="B1127" i="3"/>
  <c r="B1128" i="3"/>
  <c r="B1129" i="3"/>
  <c r="B1130" i="3"/>
  <c r="B1131" i="3"/>
  <c r="B1132" i="3"/>
  <c r="B1133" i="3"/>
  <c r="B1134" i="3"/>
  <c r="B1135" i="3"/>
  <c r="B1136" i="3"/>
  <c r="B1137" i="3"/>
  <c r="B1138" i="3"/>
  <c r="B1139" i="3"/>
  <c r="B1140" i="3"/>
  <c r="B1141" i="3"/>
  <c r="B1142" i="3"/>
  <c r="B1143" i="3"/>
  <c r="B1144" i="3"/>
  <c r="B1145" i="3"/>
  <c r="B1146" i="3"/>
  <c r="B1147" i="3"/>
  <c r="B1148" i="3"/>
  <c r="B1149" i="3"/>
  <c r="B1150" i="3"/>
  <c r="B1151" i="3"/>
  <c r="B1152" i="3"/>
  <c r="B1153" i="3"/>
  <c r="B1154" i="3"/>
  <c r="B1155" i="3"/>
  <c r="B1156" i="3"/>
  <c r="B1157" i="3"/>
  <c r="B1158" i="3"/>
  <c r="B1159" i="3"/>
  <c r="B1160" i="3"/>
  <c r="B1161" i="3"/>
  <c r="B1162" i="3"/>
  <c r="B1163" i="3"/>
  <c r="B1164" i="3"/>
  <c r="B1165" i="3"/>
  <c r="B1166" i="3"/>
  <c r="B1167" i="3"/>
  <c r="B1168" i="3"/>
  <c r="B1169" i="3"/>
  <c r="B1170" i="3"/>
  <c r="B1171" i="3"/>
  <c r="B1172" i="3"/>
  <c r="B1173" i="3"/>
  <c r="B1174" i="3"/>
  <c r="B1175" i="3"/>
  <c r="B1176" i="3"/>
  <c r="B1177" i="3"/>
  <c r="B1178" i="3"/>
  <c r="B1179" i="3"/>
  <c r="B1180" i="3"/>
  <c r="B1181" i="3"/>
  <c r="B1182" i="3"/>
  <c r="B1183" i="3"/>
  <c r="B1184" i="3"/>
  <c r="B1185" i="3"/>
  <c r="B1186" i="3"/>
  <c r="B1187" i="3"/>
  <c r="B1188" i="3"/>
  <c r="B1189" i="3"/>
  <c r="B1190" i="3"/>
  <c r="B1191" i="3"/>
  <c r="B1192" i="3"/>
  <c r="B1193" i="3"/>
  <c r="B1194" i="3"/>
  <c r="B1195" i="3"/>
  <c r="B1196" i="3"/>
  <c r="B1197" i="3"/>
  <c r="B1198" i="3"/>
  <c r="B1199" i="3"/>
  <c r="B1200" i="3"/>
  <c r="B1201" i="3"/>
  <c r="B1202" i="3"/>
  <c r="B1203" i="3"/>
  <c r="B1204" i="3"/>
  <c r="B1205" i="3"/>
  <c r="B1206" i="3"/>
  <c r="B1207" i="3"/>
  <c r="B1208" i="3"/>
  <c r="B1209" i="3"/>
  <c r="B1210" i="3"/>
  <c r="B1211" i="3"/>
  <c r="B1212" i="3"/>
  <c r="B1213" i="3"/>
  <c r="B1214" i="3"/>
  <c r="B1215" i="3"/>
  <c r="B1216" i="3"/>
  <c r="B1217" i="3"/>
  <c r="B1218" i="3"/>
  <c r="B1219" i="3"/>
  <c r="B1220" i="3"/>
  <c r="B1221" i="3"/>
  <c r="B1222" i="3"/>
  <c r="B1223" i="3"/>
  <c r="B1224" i="3"/>
  <c r="B1225" i="3"/>
  <c r="B1226" i="3"/>
  <c r="B1227" i="3"/>
  <c r="B1228" i="3"/>
  <c r="B1229" i="3"/>
  <c r="B1230" i="3"/>
  <c r="B1231" i="3"/>
  <c r="B1232" i="3"/>
  <c r="B1233" i="3"/>
  <c r="B1234" i="3"/>
  <c r="B1235" i="3"/>
  <c r="B1236" i="3"/>
  <c r="B1237" i="3"/>
  <c r="B1238" i="3"/>
  <c r="B1239" i="3"/>
  <c r="B1240" i="3"/>
  <c r="B1241" i="3"/>
  <c r="B1242" i="3"/>
  <c r="B1243" i="3"/>
  <c r="B1244" i="3"/>
  <c r="B1245" i="3"/>
  <c r="B1246" i="3"/>
  <c r="B1247" i="3"/>
  <c r="B1248" i="3"/>
  <c r="B1249" i="3"/>
  <c r="B1250" i="3"/>
  <c r="B1251" i="3"/>
  <c r="B1252" i="3"/>
  <c r="B1253" i="3"/>
  <c r="B1254" i="3"/>
  <c r="B1255" i="3"/>
  <c r="B1256" i="3"/>
  <c r="B1257" i="3"/>
  <c r="B1258" i="3"/>
  <c r="B1259" i="3"/>
  <c r="B1260" i="3"/>
  <c r="B1261" i="3"/>
  <c r="B1262" i="3"/>
  <c r="B1263" i="3"/>
  <c r="B1264" i="3"/>
  <c r="B1265" i="3"/>
  <c r="B1266" i="3"/>
  <c r="B1267" i="3"/>
  <c r="B1268" i="3"/>
  <c r="B1269" i="3"/>
  <c r="B1270" i="3"/>
  <c r="B1271" i="3"/>
  <c r="B1272" i="3"/>
  <c r="B1273" i="3"/>
  <c r="B1274" i="3"/>
  <c r="B1275" i="3"/>
  <c r="B1276" i="3"/>
  <c r="B1277" i="3"/>
  <c r="B1278" i="3"/>
  <c r="B1279" i="3"/>
  <c r="B1280" i="3"/>
  <c r="B1281" i="3"/>
  <c r="B1282" i="3"/>
  <c r="B1283" i="3"/>
  <c r="B1284" i="3"/>
  <c r="B1285" i="3"/>
  <c r="B1286" i="3"/>
  <c r="B1287" i="3"/>
  <c r="B1288" i="3"/>
  <c r="B1289" i="3"/>
  <c r="B1290" i="3"/>
  <c r="B1291" i="3"/>
  <c r="B1292" i="3"/>
  <c r="B1293" i="3"/>
  <c r="B1294" i="3"/>
  <c r="B1295" i="3"/>
  <c r="B1296" i="3"/>
  <c r="B1297" i="3"/>
  <c r="B1298" i="3"/>
  <c r="B1299" i="3"/>
  <c r="B1300" i="3"/>
  <c r="B1301" i="3"/>
  <c r="B1302" i="3"/>
  <c r="B1303" i="3"/>
  <c r="B1304" i="3"/>
  <c r="B1305" i="3"/>
  <c r="B1306" i="3"/>
  <c r="B1307" i="3"/>
  <c r="B1308" i="3"/>
  <c r="B1309" i="3"/>
  <c r="B1310" i="3"/>
  <c r="B1311" i="3"/>
  <c r="B1312" i="3"/>
  <c r="B1313" i="3"/>
  <c r="B1314" i="3"/>
  <c r="B1315" i="3"/>
  <c r="B1316" i="3"/>
  <c r="B1317" i="3"/>
  <c r="B1318" i="3"/>
  <c r="B1319" i="3"/>
  <c r="B1320" i="3"/>
  <c r="B1321" i="3"/>
  <c r="B1322" i="3"/>
  <c r="B1323" i="3"/>
  <c r="B1324" i="3"/>
  <c r="B1325" i="3"/>
  <c r="B1326" i="3"/>
  <c r="B1327" i="3"/>
  <c r="B1328" i="3"/>
  <c r="B1329" i="3"/>
  <c r="B1330" i="3"/>
  <c r="B1331" i="3"/>
  <c r="B1332" i="3"/>
  <c r="B1333" i="3"/>
  <c r="B1334" i="3"/>
  <c r="B1335" i="3"/>
  <c r="B1336" i="3"/>
  <c r="B1337" i="3"/>
  <c r="B1338" i="3"/>
  <c r="B1339" i="3"/>
  <c r="B1340" i="3"/>
  <c r="B1341" i="3"/>
  <c r="B1342" i="3"/>
  <c r="B1343" i="3"/>
  <c r="B1344" i="3"/>
  <c r="B1345" i="3"/>
  <c r="B1346" i="3"/>
  <c r="B1347" i="3"/>
  <c r="B1348" i="3"/>
  <c r="B1349" i="3"/>
  <c r="B1350" i="3"/>
  <c r="B1351" i="3"/>
  <c r="B1352" i="3"/>
  <c r="B1353" i="3"/>
  <c r="B1354" i="3"/>
  <c r="B1355" i="3"/>
  <c r="B1356" i="3"/>
  <c r="B1357" i="3"/>
  <c r="B1358" i="3"/>
  <c r="B1359" i="3"/>
  <c r="B1360" i="3"/>
  <c r="B1361" i="3"/>
  <c r="B1362" i="3"/>
  <c r="B1363" i="3"/>
  <c r="B1364" i="3"/>
  <c r="B1365" i="3"/>
  <c r="B1366" i="3"/>
  <c r="B1367" i="3"/>
  <c r="B1368" i="3"/>
  <c r="B1369" i="3"/>
  <c r="B1370" i="3"/>
  <c r="B1371" i="3"/>
  <c r="B1372" i="3"/>
  <c r="B1373" i="3"/>
  <c r="B1374" i="3"/>
  <c r="B1375" i="3"/>
  <c r="B1376" i="3"/>
  <c r="B1377" i="3"/>
  <c r="B1378" i="3"/>
  <c r="B1379" i="3"/>
  <c r="B1380" i="3"/>
  <c r="B1381" i="3"/>
  <c r="B1382" i="3"/>
  <c r="B1383" i="3"/>
  <c r="B1384" i="3"/>
  <c r="B1385" i="3"/>
  <c r="B1386" i="3"/>
  <c r="B1387" i="3"/>
  <c r="B1388" i="3"/>
  <c r="B1389" i="3"/>
  <c r="B1390" i="3"/>
  <c r="B1391" i="3"/>
  <c r="B1392" i="3"/>
  <c r="B1393" i="3"/>
  <c r="B1394" i="3"/>
  <c r="B1395" i="3"/>
  <c r="B1396" i="3"/>
  <c r="B1397" i="3"/>
  <c r="B1398" i="3"/>
  <c r="B1399" i="3"/>
  <c r="B1400" i="3"/>
  <c r="B1401" i="3"/>
  <c r="B1402" i="3"/>
  <c r="B1403" i="3"/>
  <c r="B1404" i="3"/>
  <c r="B1405" i="3"/>
  <c r="B1406" i="3"/>
  <c r="B1407" i="3"/>
  <c r="B1408" i="3"/>
  <c r="B1409" i="3"/>
  <c r="B1410" i="3"/>
  <c r="B1411" i="3"/>
  <c r="B1412" i="3"/>
  <c r="B1413" i="3"/>
  <c r="B1414" i="3"/>
  <c r="B1415" i="3"/>
  <c r="B1416" i="3"/>
  <c r="B1417" i="3"/>
  <c r="B1418" i="3"/>
  <c r="B1419" i="3"/>
  <c r="B1420" i="3"/>
  <c r="B1421" i="3"/>
  <c r="B1422" i="3"/>
  <c r="B1423" i="3"/>
  <c r="B1424" i="3"/>
  <c r="B1425" i="3"/>
  <c r="B1426" i="3"/>
  <c r="B1427" i="3"/>
  <c r="B1428" i="3"/>
  <c r="B1429" i="3"/>
  <c r="B1430" i="3"/>
  <c r="B1431" i="3"/>
  <c r="B1432" i="3"/>
  <c r="B1433" i="3"/>
  <c r="B1434" i="3"/>
  <c r="B1435" i="3"/>
  <c r="B1436" i="3"/>
  <c r="B1437" i="3"/>
  <c r="B1438" i="3"/>
  <c r="B1439" i="3"/>
  <c r="B1440" i="3"/>
  <c r="B1441" i="3"/>
  <c r="B1442" i="3"/>
  <c r="B1443" i="3"/>
  <c r="B1444" i="3"/>
  <c r="B1445" i="3"/>
  <c r="B1446" i="3"/>
  <c r="B1447" i="3"/>
  <c r="B1448" i="3"/>
  <c r="B1449" i="3"/>
  <c r="B1450" i="3"/>
  <c r="B1451" i="3"/>
  <c r="B1452" i="3"/>
  <c r="B1453" i="3"/>
  <c r="B1454" i="3"/>
  <c r="B1455" i="3"/>
  <c r="B1456" i="3"/>
  <c r="B1457" i="3"/>
  <c r="B1458" i="3"/>
  <c r="B1459" i="3"/>
  <c r="B1460" i="3"/>
  <c r="B1461" i="3"/>
  <c r="B1462" i="3"/>
  <c r="B1463" i="3"/>
  <c r="B1464" i="3"/>
  <c r="B1465" i="3"/>
  <c r="B1466" i="3"/>
  <c r="B1467" i="3"/>
  <c r="B1468" i="3"/>
  <c r="B1469" i="3"/>
  <c r="B1470" i="3"/>
  <c r="B1471" i="3"/>
  <c r="B1472" i="3"/>
  <c r="B1473" i="3"/>
  <c r="B1474" i="3"/>
  <c r="B1475" i="3"/>
  <c r="B1476" i="3"/>
  <c r="B1477" i="3"/>
  <c r="B1478" i="3"/>
  <c r="B1479" i="3"/>
  <c r="B1480" i="3"/>
  <c r="B1481" i="3"/>
  <c r="B1482" i="3"/>
  <c r="B1483" i="3"/>
  <c r="B1484" i="3"/>
  <c r="B1485" i="3"/>
  <c r="B1486" i="3"/>
  <c r="B1487" i="3"/>
  <c r="B1488" i="3"/>
  <c r="B1489" i="3"/>
  <c r="B1490" i="3"/>
  <c r="B1491" i="3"/>
  <c r="B1492" i="3"/>
  <c r="B1493" i="3"/>
  <c r="B1494" i="3"/>
  <c r="B1495" i="3"/>
  <c r="B1496" i="3"/>
  <c r="B1497" i="3"/>
  <c r="B1498" i="3"/>
  <c r="B1499" i="3"/>
  <c r="B1500" i="3"/>
  <c r="B1501" i="3"/>
  <c r="B1502" i="3"/>
  <c r="B1503" i="3"/>
  <c r="B1504" i="3"/>
  <c r="B1505" i="3"/>
  <c r="B1506" i="3"/>
  <c r="B1507" i="3"/>
  <c r="B1508" i="3"/>
  <c r="B1509" i="3"/>
  <c r="B1510" i="3"/>
  <c r="B1511" i="3"/>
  <c r="B1512" i="3"/>
  <c r="B1513" i="3"/>
  <c r="B1514" i="3"/>
  <c r="B1515" i="3"/>
  <c r="B1516" i="3"/>
  <c r="B1517" i="3"/>
  <c r="B1518" i="3"/>
  <c r="B1519" i="3"/>
  <c r="B1520" i="3"/>
  <c r="B1521" i="3"/>
  <c r="B1522" i="3"/>
  <c r="B1523" i="3"/>
  <c r="B1524" i="3"/>
  <c r="B1525" i="3"/>
  <c r="B1526" i="3"/>
  <c r="B1527" i="3"/>
  <c r="B1528" i="3"/>
  <c r="B1529" i="3"/>
  <c r="B1530" i="3"/>
  <c r="B1531" i="3"/>
  <c r="B1532" i="3"/>
  <c r="B1533" i="3"/>
  <c r="B1534" i="3"/>
  <c r="B1535" i="3"/>
  <c r="B1536" i="3"/>
  <c r="B1537" i="3"/>
  <c r="B1538" i="3"/>
  <c r="B1539" i="3"/>
  <c r="B1540" i="3"/>
  <c r="B1541" i="3"/>
  <c r="B1542" i="3"/>
  <c r="B1543" i="3"/>
  <c r="B1544" i="3"/>
  <c r="B1545" i="3"/>
  <c r="B1546" i="3"/>
  <c r="B1547" i="3"/>
  <c r="B1548" i="3"/>
  <c r="B1549" i="3"/>
  <c r="B1550" i="3"/>
  <c r="B1551" i="3"/>
  <c r="B1552" i="3"/>
  <c r="B1553" i="3"/>
  <c r="B1554" i="3"/>
  <c r="B1555" i="3"/>
  <c r="B1556" i="3"/>
  <c r="B1557" i="3"/>
  <c r="B1558" i="3"/>
  <c r="B1559" i="3"/>
  <c r="B1560" i="3"/>
  <c r="B1561" i="3"/>
  <c r="B1562" i="3"/>
  <c r="B1563" i="3"/>
  <c r="B1564" i="3"/>
  <c r="B1565" i="3"/>
  <c r="B1566" i="3"/>
  <c r="B1567" i="3"/>
  <c r="B1568" i="3"/>
  <c r="B1569" i="3"/>
  <c r="B1570" i="3"/>
  <c r="B1571" i="3"/>
  <c r="B1572" i="3"/>
  <c r="B1573" i="3"/>
  <c r="B1574" i="3"/>
  <c r="B1575" i="3"/>
  <c r="B1576" i="3"/>
  <c r="B1577" i="3"/>
  <c r="B1578" i="3"/>
  <c r="B1579" i="3"/>
  <c r="B1580" i="3"/>
  <c r="B1581" i="3"/>
  <c r="B1582" i="3"/>
  <c r="B1583" i="3"/>
  <c r="B1584" i="3"/>
  <c r="B1585" i="3"/>
  <c r="B1586" i="3"/>
  <c r="B1587" i="3"/>
  <c r="B1588" i="3"/>
  <c r="B1589" i="3"/>
  <c r="B1590" i="3"/>
  <c r="B1591" i="3"/>
  <c r="B1592" i="3"/>
  <c r="B1593" i="3"/>
  <c r="B1594" i="3"/>
  <c r="B1595" i="3"/>
  <c r="B1596" i="3"/>
  <c r="B1597" i="3"/>
  <c r="B1598" i="3"/>
  <c r="B1599" i="3"/>
  <c r="B1600" i="3"/>
  <c r="B1601" i="3"/>
  <c r="B1602" i="3"/>
  <c r="B1603" i="3"/>
  <c r="B1604" i="3"/>
  <c r="B1605" i="3"/>
  <c r="B1606" i="3"/>
  <c r="B1607" i="3"/>
  <c r="B1608" i="3"/>
  <c r="B1609" i="3"/>
  <c r="B1610" i="3"/>
  <c r="B1611" i="3"/>
  <c r="B1612" i="3"/>
  <c r="B1613" i="3"/>
  <c r="B1614" i="3"/>
  <c r="B1615" i="3"/>
  <c r="B1616" i="3"/>
  <c r="B1617" i="3"/>
  <c r="B1618" i="3"/>
  <c r="B1619" i="3"/>
  <c r="B1620" i="3"/>
  <c r="B1621" i="3"/>
  <c r="B1622" i="3"/>
  <c r="B1623" i="3"/>
  <c r="B1624" i="3"/>
  <c r="B1625" i="3"/>
  <c r="B1626" i="3"/>
  <c r="B1627" i="3"/>
  <c r="B1628" i="3"/>
  <c r="B1629" i="3"/>
  <c r="B1630" i="3"/>
  <c r="B1631" i="3"/>
  <c r="B1632" i="3"/>
  <c r="B1633" i="3"/>
  <c r="B1634" i="3"/>
  <c r="B1635" i="3"/>
  <c r="B1636" i="3"/>
  <c r="B1637" i="3"/>
  <c r="B1638" i="3"/>
  <c r="B1639" i="3"/>
  <c r="B1640" i="3"/>
  <c r="B1641" i="3"/>
  <c r="B1642" i="3"/>
  <c r="B1643" i="3"/>
  <c r="B1644" i="3"/>
  <c r="B1645" i="3"/>
  <c r="B1646" i="3"/>
  <c r="B1647" i="3"/>
  <c r="B1648" i="3"/>
  <c r="B1649" i="3"/>
  <c r="B1650" i="3"/>
  <c r="B1651" i="3"/>
  <c r="B1652" i="3"/>
  <c r="B1653" i="3"/>
  <c r="B1654" i="3"/>
  <c r="B1655" i="3"/>
  <c r="B1656" i="3"/>
  <c r="B1657" i="3"/>
  <c r="B1658" i="3"/>
  <c r="B1659" i="3"/>
  <c r="B1660" i="3"/>
  <c r="B1661" i="3"/>
  <c r="B1662" i="3"/>
  <c r="B1663" i="3"/>
  <c r="B1664" i="3"/>
  <c r="B1665" i="3"/>
  <c r="B1666" i="3"/>
  <c r="B1667" i="3"/>
  <c r="B1668" i="3"/>
  <c r="B1669" i="3"/>
  <c r="B1670" i="3"/>
  <c r="B1671" i="3"/>
  <c r="B1672" i="3"/>
  <c r="B1673" i="3"/>
  <c r="B1674" i="3"/>
  <c r="B1675" i="3"/>
  <c r="B1676" i="3"/>
  <c r="B1677" i="3"/>
  <c r="B1678" i="3"/>
  <c r="B1679" i="3"/>
  <c r="B1680" i="3"/>
  <c r="B1681" i="3"/>
  <c r="B1682" i="3"/>
  <c r="B1683" i="3"/>
  <c r="B1684" i="3"/>
  <c r="B1685" i="3"/>
  <c r="B1686" i="3"/>
  <c r="B1687" i="3"/>
  <c r="B1688" i="3"/>
  <c r="B1689" i="3"/>
  <c r="B1690" i="3"/>
  <c r="B1691" i="3"/>
  <c r="B1692" i="3"/>
  <c r="B1693" i="3"/>
  <c r="B1694" i="3"/>
  <c r="B1695" i="3"/>
  <c r="B1696" i="3"/>
  <c r="B1697" i="3"/>
  <c r="B1698" i="3"/>
  <c r="B1699" i="3"/>
  <c r="B1700" i="3"/>
  <c r="B1701" i="3"/>
  <c r="B1702" i="3"/>
  <c r="B1703" i="3"/>
  <c r="B1704" i="3"/>
  <c r="B1705" i="3"/>
  <c r="B1706" i="3"/>
  <c r="B1707" i="3"/>
  <c r="B1708" i="3"/>
  <c r="B1709" i="3"/>
  <c r="B1710" i="3"/>
  <c r="B1711" i="3"/>
  <c r="B1712" i="3"/>
  <c r="B1713" i="3"/>
  <c r="B1714" i="3"/>
  <c r="B1715" i="3"/>
  <c r="B1716" i="3"/>
  <c r="B1717" i="3"/>
  <c r="B1718" i="3"/>
  <c r="B1719" i="3"/>
  <c r="B1720" i="3"/>
  <c r="B1721" i="3"/>
  <c r="B1722" i="3"/>
  <c r="B1723" i="3"/>
  <c r="B1724" i="3"/>
  <c r="B1725" i="3"/>
  <c r="B1726" i="3"/>
  <c r="B1727" i="3"/>
  <c r="B1728" i="3"/>
  <c r="B1729" i="3"/>
  <c r="B1730" i="3"/>
  <c r="B1731" i="3"/>
  <c r="B1732" i="3"/>
  <c r="B1733" i="3"/>
  <c r="B1734" i="3"/>
  <c r="B1735" i="3"/>
  <c r="B1736" i="3"/>
  <c r="B1737" i="3"/>
  <c r="B1738" i="3"/>
  <c r="B1739" i="3"/>
  <c r="B1740" i="3"/>
  <c r="B1741" i="3"/>
  <c r="B1742" i="3"/>
  <c r="B1743" i="3"/>
  <c r="B1744" i="3"/>
  <c r="B1745" i="3"/>
  <c r="B1746" i="3"/>
  <c r="B1747" i="3"/>
  <c r="B1748" i="3"/>
  <c r="B1749" i="3"/>
  <c r="B1750" i="3"/>
  <c r="B1751" i="3"/>
  <c r="B1752" i="3"/>
  <c r="B1753" i="3"/>
  <c r="B1754" i="3"/>
  <c r="B1755" i="3"/>
  <c r="B1756" i="3"/>
  <c r="B1757" i="3"/>
  <c r="B1758" i="3"/>
  <c r="B1759" i="3"/>
  <c r="B1760" i="3"/>
  <c r="B1761" i="3"/>
  <c r="B1762" i="3"/>
  <c r="B1763" i="3"/>
  <c r="B1764" i="3"/>
  <c r="B1765" i="3"/>
  <c r="B1766" i="3"/>
  <c r="B1767" i="3"/>
  <c r="B1768" i="3"/>
  <c r="B1769" i="3"/>
  <c r="B1770" i="3"/>
  <c r="B1771" i="3"/>
  <c r="B1772" i="3"/>
  <c r="B1773" i="3"/>
  <c r="B1774" i="3"/>
  <c r="B1775" i="3"/>
  <c r="B1776" i="3"/>
  <c r="B1777" i="3"/>
  <c r="B1778" i="3"/>
  <c r="B1779" i="3"/>
  <c r="B1780" i="3"/>
  <c r="B1781" i="3"/>
  <c r="B1782" i="3"/>
  <c r="B1783" i="3"/>
  <c r="B1784" i="3"/>
  <c r="B1785" i="3"/>
  <c r="B1786" i="3"/>
  <c r="B1787" i="3"/>
  <c r="B1788" i="3"/>
  <c r="B1789" i="3"/>
  <c r="B1790" i="3"/>
  <c r="B1791" i="3"/>
  <c r="B1792" i="3"/>
  <c r="B1793" i="3"/>
  <c r="B1794" i="3"/>
  <c r="B1795" i="3"/>
  <c r="B1796" i="3"/>
  <c r="B1797" i="3"/>
  <c r="B1798" i="3"/>
  <c r="B1799" i="3"/>
  <c r="B1800" i="3"/>
  <c r="B1801" i="3"/>
  <c r="B1802" i="3"/>
  <c r="B1803" i="3"/>
  <c r="B1804" i="3"/>
  <c r="B1805" i="3"/>
  <c r="B1806" i="3"/>
  <c r="B1807" i="3"/>
  <c r="B1808" i="3"/>
  <c r="B1809" i="3"/>
  <c r="B1810" i="3"/>
  <c r="B1811" i="3"/>
  <c r="B1812" i="3"/>
  <c r="B1813" i="3"/>
  <c r="B1814" i="3"/>
  <c r="B1815" i="3"/>
  <c r="B1816" i="3"/>
  <c r="B1817" i="3"/>
  <c r="B1818" i="3"/>
  <c r="B1819" i="3"/>
  <c r="B1820" i="3"/>
  <c r="B1821" i="3"/>
  <c r="B1822" i="3"/>
  <c r="B1823" i="3"/>
  <c r="B1824" i="3"/>
  <c r="B1825" i="3"/>
  <c r="B1826" i="3"/>
  <c r="B1827" i="3"/>
  <c r="B1828" i="3"/>
  <c r="B1829" i="3"/>
  <c r="B1830" i="3"/>
  <c r="B1831" i="3"/>
  <c r="B1832" i="3"/>
  <c r="B1833" i="3"/>
  <c r="B1834" i="3"/>
  <c r="B1835" i="3"/>
  <c r="B1836" i="3"/>
  <c r="B1837" i="3"/>
  <c r="B1838" i="3"/>
  <c r="B1839" i="3"/>
  <c r="B1840" i="3"/>
  <c r="B1841" i="3"/>
  <c r="B1842" i="3"/>
  <c r="B1843" i="3"/>
  <c r="B1844" i="3"/>
  <c r="B1845" i="3"/>
  <c r="B1846" i="3"/>
  <c r="B1847" i="3"/>
  <c r="B1848" i="3"/>
  <c r="B1849" i="3"/>
  <c r="B1850" i="3"/>
  <c r="B1851" i="3"/>
  <c r="B1852" i="3"/>
  <c r="B1853" i="3"/>
  <c r="B1854" i="3"/>
  <c r="B1855" i="3"/>
  <c r="B1856" i="3"/>
  <c r="B1857" i="3"/>
  <c r="B1858" i="3"/>
  <c r="B1859" i="3"/>
  <c r="B1860" i="3"/>
  <c r="B1861" i="3"/>
  <c r="B1862" i="3"/>
  <c r="B1863" i="3"/>
  <c r="B1864" i="3"/>
  <c r="B1865" i="3"/>
  <c r="B1866" i="3"/>
  <c r="B1867" i="3"/>
  <c r="B1868" i="3"/>
  <c r="B1869" i="3"/>
  <c r="B1870" i="3"/>
  <c r="B1871" i="3"/>
  <c r="B1872" i="3"/>
  <c r="B1873" i="3"/>
  <c r="B1874" i="3"/>
  <c r="B1875" i="3"/>
  <c r="B1876" i="3"/>
  <c r="B1877" i="3"/>
  <c r="B1878" i="3"/>
  <c r="B1879" i="3"/>
  <c r="B1880" i="3"/>
  <c r="B1881" i="3"/>
  <c r="B1882" i="3"/>
  <c r="B1883" i="3"/>
  <c r="B1884" i="3"/>
  <c r="B1885" i="3"/>
  <c r="B1886" i="3"/>
  <c r="B1887" i="3"/>
  <c r="B1888" i="3"/>
  <c r="B1889" i="3"/>
  <c r="B1890" i="3"/>
  <c r="B1891" i="3"/>
  <c r="B1892" i="3"/>
  <c r="B1893" i="3"/>
  <c r="B1894" i="3"/>
  <c r="B1895" i="3"/>
  <c r="B1896" i="3"/>
  <c r="B1897" i="3"/>
  <c r="B1898" i="3"/>
  <c r="B1899" i="3"/>
  <c r="B1900" i="3"/>
  <c r="B1901" i="3"/>
  <c r="B1902" i="3"/>
  <c r="B1903" i="3"/>
  <c r="B1904" i="3"/>
  <c r="B1905" i="3"/>
  <c r="B1906" i="3"/>
  <c r="B1907" i="3"/>
  <c r="B1908" i="3"/>
  <c r="B1909" i="3"/>
  <c r="B1910" i="3"/>
  <c r="B1911" i="3"/>
  <c r="B1912" i="3"/>
  <c r="B1913" i="3"/>
  <c r="B1914" i="3"/>
  <c r="B1915" i="3"/>
  <c r="B1916" i="3"/>
  <c r="B1917" i="3"/>
  <c r="B1918" i="3"/>
  <c r="B1919" i="3"/>
  <c r="B1920" i="3"/>
  <c r="B1921" i="3"/>
  <c r="B1922" i="3"/>
  <c r="B1923" i="3"/>
  <c r="B1924" i="3"/>
  <c r="B1925" i="3"/>
  <c r="B1926" i="3"/>
  <c r="B1927" i="3"/>
  <c r="B1928" i="3"/>
  <c r="B1929" i="3"/>
  <c r="B1930" i="3"/>
  <c r="B1931" i="3"/>
  <c r="B1932" i="3"/>
  <c r="B1933" i="3"/>
  <c r="B1934" i="3"/>
  <c r="B1935" i="3"/>
  <c r="B1936" i="3"/>
  <c r="B1937" i="3"/>
  <c r="B1938" i="3"/>
  <c r="B1939" i="3"/>
  <c r="B1940" i="3"/>
  <c r="B1941" i="3"/>
  <c r="B1942" i="3"/>
  <c r="B1943" i="3"/>
  <c r="B1944" i="3"/>
  <c r="B1945" i="3"/>
  <c r="B1946" i="3"/>
  <c r="B1947" i="3"/>
  <c r="B1948" i="3"/>
  <c r="B1949" i="3"/>
  <c r="B1950" i="3"/>
  <c r="B1951" i="3"/>
  <c r="B1952" i="3"/>
  <c r="B1953" i="3"/>
  <c r="B1954" i="3"/>
  <c r="B1955" i="3"/>
  <c r="B1956" i="3"/>
  <c r="B1957" i="3"/>
  <c r="B1958" i="3"/>
  <c r="B1959" i="3"/>
  <c r="B1960" i="3"/>
  <c r="B1961" i="3"/>
  <c r="B1962" i="3"/>
  <c r="B1963" i="3"/>
  <c r="B1964" i="3"/>
  <c r="B1965" i="3"/>
  <c r="B1966" i="3"/>
  <c r="B1967" i="3"/>
  <c r="B1968" i="3"/>
  <c r="B1969" i="3"/>
  <c r="B1970" i="3"/>
  <c r="B1971" i="3"/>
  <c r="B1972" i="3"/>
  <c r="B1973" i="3"/>
  <c r="B1974" i="3"/>
  <c r="B1975" i="3"/>
  <c r="B1976" i="3"/>
  <c r="B1977" i="3"/>
  <c r="B1978" i="3"/>
  <c r="B1979" i="3"/>
  <c r="B1980" i="3"/>
  <c r="B1981" i="3"/>
  <c r="B1982" i="3"/>
  <c r="B1983" i="3"/>
  <c r="B1984" i="3"/>
  <c r="B1985" i="3"/>
  <c r="B1986" i="3"/>
  <c r="B1987" i="3"/>
  <c r="B1988" i="3"/>
  <c r="B1989" i="3"/>
  <c r="B1990" i="3"/>
  <c r="B1991" i="3"/>
  <c r="B1992" i="3"/>
  <c r="B1993" i="3"/>
  <c r="B1994" i="3"/>
  <c r="B1995" i="3"/>
  <c r="B1996" i="3"/>
  <c r="B1997" i="3"/>
  <c r="B1998" i="3"/>
  <c r="B1999" i="3"/>
  <c r="B2000" i="3"/>
  <c r="B2001" i="3"/>
  <c r="B2002" i="3"/>
  <c r="B2003" i="3"/>
  <c r="B2004" i="3"/>
  <c r="B2005" i="3"/>
  <c r="B2006" i="3"/>
  <c r="B2007" i="3"/>
  <c r="B2008" i="3"/>
  <c r="B2009" i="3"/>
  <c r="B2010" i="3"/>
  <c r="B2011" i="3"/>
  <c r="B2012" i="3"/>
  <c r="B2013" i="3"/>
  <c r="B2014" i="3"/>
  <c r="B2015" i="3"/>
  <c r="B2016" i="3"/>
  <c r="B2017" i="3"/>
  <c r="B2018" i="3"/>
  <c r="B2019" i="3"/>
  <c r="B2020" i="3"/>
  <c r="B2021" i="3"/>
  <c r="B2022" i="3"/>
  <c r="B2023" i="3"/>
  <c r="B2024" i="3"/>
  <c r="B2025" i="3"/>
  <c r="B2026" i="3"/>
  <c r="B2027" i="3"/>
  <c r="B2028" i="3"/>
  <c r="B2029" i="3"/>
  <c r="B2030" i="3"/>
  <c r="B2031" i="3"/>
  <c r="B2032" i="3"/>
  <c r="B2033" i="3"/>
  <c r="B2034" i="3"/>
  <c r="B2035" i="3"/>
  <c r="B2036" i="3"/>
  <c r="B2037" i="3"/>
  <c r="B2038" i="3"/>
  <c r="B2039" i="3"/>
  <c r="B2040" i="3"/>
  <c r="B2041" i="3"/>
  <c r="B2042" i="3"/>
  <c r="B2043" i="3"/>
  <c r="B2044" i="3"/>
  <c r="B2045" i="3"/>
  <c r="B2046" i="3"/>
  <c r="B2047" i="3"/>
  <c r="B2048" i="3"/>
  <c r="B2049" i="3"/>
  <c r="B2050" i="3"/>
  <c r="B2051" i="3"/>
  <c r="B2052" i="3"/>
  <c r="B2053" i="3"/>
  <c r="B2054" i="3"/>
  <c r="B2055" i="3"/>
  <c r="B2056" i="3"/>
  <c r="B2057" i="3"/>
  <c r="B2058" i="3"/>
  <c r="B2059" i="3"/>
  <c r="B2060" i="3"/>
  <c r="B2061" i="3"/>
  <c r="B2062" i="3"/>
  <c r="B2063" i="3"/>
  <c r="B2064" i="3"/>
  <c r="B2065" i="3"/>
  <c r="B2066" i="3"/>
  <c r="B2067" i="3"/>
  <c r="B2068" i="3"/>
  <c r="B2069" i="3"/>
  <c r="B2070" i="3"/>
  <c r="B2071" i="3"/>
  <c r="B2072" i="3"/>
  <c r="B2073" i="3"/>
  <c r="B2074" i="3"/>
  <c r="B2075" i="3"/>
  <c r="B2076" i="3"/>
  <c r="B2077" i="3"/>
  <c r="B2078" i="3"/>
  <c r="B2079" i="3"/>
  <c r="B2080" i="3"/>
  <c r="B2081" i="3"/>
  <c r="B2082" i="3"/>
  <c r="B2083" i="3"/>
  <c r="B2084" i="3"/>
  <c r="B2085" i="3"/>
  <c r="B2086" i="3"/>
  <c r="B2087" i="3"/>
  <c r="B2088" i="3"/>
  <c r="B2089" i="3"/>
  <c r="B2090" i="3"/>
  <c r="B2091" i="3"/>
  <c r="B2092" i="3"/>
  <c r="B2093" i="3"/>
  <c r="B2094" i="3"/>
  <c r="B2095" i="3"/>
  <c r="B2096" i="3"/>
  <c r="B2097" i="3"/>
  <c r="B2098" i="3"/>
  <c r="B2099" i="3"/>
  <c r="B2100" i="3"/>
  <c r="B2101" i="3"/>
  <c r="B2102" i="3"/>
  <c r="B2103" i="3"/>
  <c r="B2104" i="3"/>
  <c r="B2105" i="3"/>
  <c r="B2106" i="3"/>
  <c r="B2107" i="3"/>
  <c r="B2108" i="3"/>
  <c r="B2109" i="3"/>
  <c r="B2110" i="3"/>
  <c r="B2111" i="3"/>
  <c r="B2112" i="3"/>
  <c r="B2113" i="3"/>
  <c r="B2114" i="3"/>
  <c r="B2115" i="3"/>
  <c r="B2116" i="3"/>
  <c r="B2117" i="3"/>
  <c r="B2118" i="3"/>
  <c r="B2119" i="3"/>
  <c r="B2120" i="3"/>
  <c r="B2121" i="3"/>
  <c r="B2122" i="3"/>
  <c r="B2123" i="3"/>
  <c r="B2124" i="3"/>
  <c r="B2125" i="3"/>
  <c r="B2126" i="3"/>
  <c r="B2127" i="3"/>
  <c r="B2128" i="3"/>
  <c r="B2129" i="3"/>
  <c r="B2130" i="3"/>
  <c r="B2131" i="3"/>
  <c r="B2132" i="3"/>
  <c r="B2133" i="3"/>
  <c r="B2134" i="3"/>
  <c r="B2135" i="3"/>
  <c r="B2136" i="3"/>
  <c r="B2137" i="3"/>
  <c r="B2138" i="3"/>
  <c r="B2139" i="3"/>
  <c r="B2140" i="3"/>
  <c r="B2141" i="3"/>
  <c r="B2142" i="3"/>
  <c r="B2143" i="3"/>
  <c r="B2144" i="3"/>
  <c r="B2145" i="3"/>
  <c r="B2146" i="3"/>
  <c r="B2147" i="3"/>
  <c r="B2148" i="3"/>
  <c r="B2149" i="3"/>
  <c r="B2150" i="3"/>
  <c r="B2151" i="3"/>
  <c r="B2152" i="3"/>
  <c r="B2153" i="3"/>
  <c r="B2154" i="3"/>
  <c r="B2155" i="3"/>
  <c r="B2156" i="3"/>
  <c r="B2157" i="3"/>
  <c r="B2158" i="3"/>
  <c r="B2159" i="3"/>
  <c r="B2160" i="3"/>
  <c r="B2161" i="3"/>
  <c r="B2162" i="3"/>
  <c r="B2163" i="3"/>
  <c r="B2164" i="3"/>
  <c r="B2165" i="3"/>
  <c r="B2166" i="3"/>
  <c r="B2167" i="3"/>
  <c r="B2168" i="3"/>
  <c r="B2169" i="3"/>
  <c r="B2170" i="3"/>
  <c r="B2171" i="3"/>
  <c r="B2172" i="3"/>
  <c r="B2173" i="3"/>
  <c r="B2174" i="3"/>
  <c r="B2175" i="3"/>
  <c r="B2176" i="3"/>
  <c r="B2177" i="3"/>
  <c r="B2178" i="3"/>
  <c r="B2179" i="3"/>
  <c r="B2180" i="3"/>
  <c r="B2181" i="3"/>
  <c r="B2182" i="3"/>
  <c r="B2183" i="3"/>
  <c r="B2184" i="3"/>
  <c r="B2185" i="3"/>
  <c r="B2186" i="3"/>
  <c r="B2187" i="3"/>
  <c r="B2188" i="3"/>
  <c r="B2189" i="3"/>
  <c r="B2190" i="3"/>
  <c r="B2191" i="3"/>
  <c r="B2192" i="3"/>
  <c r="B2193" i="3"/>
  <c r="B2194" i="3"/>
  <c r="B2195" i="3"/>
  <c r="B2196" i="3"/>
  <c r="B2197" i="3"/>
  <c r="B2198" i="3"/>
  <c r="B2199" i="3"/>
  <c r="B2200" i="3"/>
  <c r="B2201" i="3"/>
  <c r="B2202" i="3"/>
  <c r="B2203" i="3"/>
  <c r="B2204" i="3"/>
  <c r="B2205" i="3"/>
  <c r="B2206" i="3"/>
  <c r="B2207" i="3"/>
  <c r="B2208" i="3"/>
  <c r="B2209" i="3"/>
  <c r="B2210" i="3"/>
  <c r="B2211" i="3"/>
  <c r="B2212" i="3"/>
  <c r="B2213" i="3"/>
  <c r="B2214" i="3"/>
  <c r="B2215" i="3"/>
  <c r="B2216" i="3"/>
  <c r="B2217" i="3"/>
  <c r="B2218" i="3"/>
  <c r="B2219" i="3"/>
  <c r="B2220" i="3"/>
  <c r="B2221" i="3"/>
  <c r="B2222" i="3"/>
  <c r="B2223" i="3"/>
  <c r="B2224" i="3"/>
  <c r="B2225" i="3"/>
  <c r="B2226" i="3"/>
  <c r="B2227" i="3"/>
  <c r="B2228" i="3"/>
  <c r="B2229" i="3"/>
  <c r="B2230" i="3"/>
  <c r="B2231" i="3"/>
  <c r="B2232" i="3"/>
  <c r="B2233" i="3"/>
  <c r="B2234" i="3"/>
  <c r="B2235" i="3"/>
  <c r="B2236" i="3"/>
  <c r="B2237" i="3"/>
  <c r="B2238" i="3"/>
  <c r="B2239" i="3"/>
  <c r="B2240" i="3"/>
  <c r="B2241" i="3"/>
  <c r="B2242" i="3"/>
  <c r="B2243" i="3"/>
  <c r="B2244" i="3"/>
  <c r="B2245" i="3"/>
  <c r="B2246" i="3"/>
  <c r="B2247" i="3"/>
  <c r="B2248" i="3"/>
  <c r="B2249" i="3"/>
  <c r="B2250" i="3"/>
  <c r="B2251" i="3"/>
  <c r="B2252" i="3"/>
  <c r="B2253" i="3"/>
  <c r="B2254" i="3"/>
  <c r="B2255" i="3"/>
  <c r="B2256" i="3"/>
  <c r="B2257" i="3"/>
  <c r="B2258" i="3"/>
  <c r="B2259" i="3"/>
  <c r="B2260" i="3"/>
  <c r="B2261" i="3"/>
  <c r="B2262" i="3"/>
  <c r="B2263" i="3"/>
  <c r="B2264" i="3"/>
  <c r="B2265" i="3"/>
  <c r="B2266" i="3"/>
  <c r="B2267" i="3"/>
  <c r="B2268" i="3"/>
  <c r="B2269" i="3"/>
  <c r="B2270" i="3"/>
  <c r="B2271" i="3"/>
  <c r="B2272" i="3"/>
  <c r="B2273" i="3"/>
  <c r="B2274" i="3"/>
  <c r="B2275" i="3"/>
  <c r="B2276" i="3"/>
  <c r="B2277" i="3"/>
  <c r="B2278" i="3"/>
  <c r="B2279" i="3"/>
  <c r="B2280" i="3"/>
  <c r="B2281" i="3"/>
  <c r="B2282" i="3"/>
  <c r="B2283" i="3"/>
  <c r="B2284" i="3"/>
  <c r="B2285" i="3"/>
  <c r="B2286" i="3"/>
  <c r="B2287" i="3"/>
  <c r="B2288" i="3"/>
  <c r="B2289" i="3"/>
  <c r="B2290" i="3"/>
  <c r="B2291" i="3"/>
  <c r="B2292" i="3"/>
  <c r="B2293" i="3"/>
  <c r="B2294" i="3"/>
  <c r="B2295" i="3"/>
  <c r="B2296" i="3"/>
  <c r="B2297" i="3"/>
  <c r="B2298" i="3"/>
  <c r="B2299" i="3"/>
  <c r="B2300" i="3"/>
  <c r="B2301" i="3"/>
  <c r="B2302" i="3"/>
  <c r="B2303" i="3"/>
  <c r="B2304" i="3"/>
  <c r="B2305" i="3"/>
  <c r="B2306" i="3"/>
  <c r="B2307" i="3"/>
  <c r="B2308" i="3"/>
  <c r="B2309" i="3"/>
  <c r="B2310" i="3"/>
  <c r="B2311" i="3"/>
  <c r="B2312" i="3"/>
  <c r="B2313" i="3"/>
  <c r="B2314" i="3"/>
  <c r="B2315" i="3"/>
  <c r="B2316" i="3"/>
  <c r="B2317" i="3"/>
  <c r="B2318" i="3"/>
  <c r="B2319" i="3"/>
  <c r="B2320" i="3"/>
  <c r="B2321" i="3"/>
  <c r="B2322" i="3"/>
  <c r="B2323" i="3"/>
  <c r="B2324" i="3"/>
  <c r="B2325" i="3"/>
  <c r="B2326" i="3"/>
  <c r="B2327" i="3"/>
  <c r="B2328" i="3"/>
  <c r="B2329" i="3"/>
  <c r="B2330" i="3"/>
  <c r="B2331" i="3"/>
  <c r="B2332" i="3"/>
  <c r="B2333" i="3"/>
  <c r="B2334" i="3"/>
  <c r="B2335" i="3"/>
  <c r="B2336" i="3"/>
  <c r="B2337" i="3"/>
  <c r="B2338" i="3"/>
  <c r="B2339" i="3"/>
  <c r="B2340" i="3"/>
  <c r="B2341" i="3"/>
  <c r="B2342" i="3"/>
  <c r="B2343" i="3"/>
  <c r="B2344" i="3"/>
  <c r="B2345" i="3"/>
  <c r="B2346" i="3"/>
  <c r="B2347" i="3"/>
  <c r="B2348" i="3"/>
  <c r="B2349" i="3"/>
  <c r="B2350" i="3"/>
  <c r="B2351" i="3"/>
  <c r="B2352" i="3"/>
  <c r="B2353" i="3"/>
  <c r="B2354" i="3"/>
  <c r="B2355" i="3"/>
  <c r="B2356" i="3"/>
  <c r="B2357" i="3"/>
  <c r="B2358" i="3"/>
  <c r="B2359" i="3"/>
  <c r="B2360" i="3"/>
  <c r="B2361" i="3"/>
  <c r="B2362" i="3"/>
  <c r="B2363" i="3"/>
  <c r="B2364" i="3"/>
  <c r="B2365" i="3"/>
  <c r="B2366" i="3"/>
  <c r="B2367" i="3"/>
  <c r="B2368" i="3"/>
  <c r="B2369" i="3"/>
  <c r="B2370" i="3"/>
  <c r="B2371" i="3"/>
  <c r="B2372" i="3"/>
  <c r="B2373" i="3"/>
  <c r="B2374" i="3"/>
  <c r="B2375" i="3"/>
  <c r="B2376" i="3"/>
  <c r="B2377" i="3"/>
  <c r="B2378" i="3"/>
  <c r="B2379" i="3"/>
  <c r="B2380" i="3"/>
  <c r="B2381" i="3"/>
  <c r="B2382" i="3"/>
  <c r="B2383" i="3"/>
  <c r="B2384" i="3"/>
  <c r="B2385" i="3"/>
  <c r="B2386" i="3"/>
  <c r="B2387" i="3"/>
  <c r="B2388" i="3"/>
  <c r="B2389" i="3"/>
  <c r="B2390" i="3"/>
  <c r="B2391" i="3"/>
  <c r="B2392" i="3"/>
  <c r="B2393" i="3"/>
  <c r="B2394" i="3"/>
  <c r="B2395" i="3"/>
  <c r="B2396" i="3"/>
  <c r="B2397" i="3"/>
  <c r="B2398" i="3"/>
  <c r="B2399" i="3"/>
  <c r="B2400" i="3"/>
  <c r="B2401" i="3"/>
  <c r="B2402" i="3"/>
  <c r="B2403" i="3"/>
  <c r="B2404" i="3"/>
  <c r="B2405" i="3"/>
  <c r="B2406" i="3"/>
  <c r="B2407" i="3"/>
  <c r="B2408" i="3"/>
  <c r="B2409" i="3"/>
  <c r="B2410" i="3"/>
  <c r="B2411" i="3"/>
  <c r="B2412" i="3"/>
  <c r="B2413" i="3"/>
  <c r="B2414" i="3"/>
  <c r="B2415" i="3"/>
  <c r="B2416" i="3"/>
  <c r="B2417" i="3"/>
  <c r="B2418" i="3"/>
  <c r="B2419" i="3"/>
  <c r="B2420" i="3"/>
  <c r="B2421" i="3"/>
  <c r="B2422" i="3"/>
  <c r="B2423" i="3"/>
  <c r="B2424" i="3"/>
  <c r="B2425" i="3"/>
  <c r="B2426" i="3"/>
  <c r="B2427" i="3"/>
  <c r="B2428" i="3"/>
  <c r="B2429" i="3"/>
  <c r="B2430" i="3"/>
  <c r="B2431" i="3"/>
  <c r="B2432" i="3"/>
  <c r="B2433" i="3"/>
  <c r="B2434" i="3"/>
  <c r="B2435" i="3"/>
  <c r="B2436" i="3"/>
  <c r="B2437" i="3"/>
  <c r="B2438" i="3"/>
  <c r="B2439" i="3"/>
  <c r="B2440" i="3"/>
  <c r="B2441" i="3"/>
  <c r="B2442" i="3"/>
  <c r="B2443" i="3"/>
  <c r="B2444" i="3"/>
  <c r="B2445" i="3"/>
  <c r="B2446" i="3"/>
  <c r="B2447" i="3"/>
  <c r="B2448" i="3"/>
  <c r="B2449" i="3"/>
  <c r="B2450" i="3"/>
  <c r="B2451" i="3"/>
  <c r="B2452" i="3"/>
  <c r="B2453" i="3"/>
  <c r="B2454" i="3"/>
  <c r="B2455" i="3"/>
  <c r="B2456" i="3"/>
  <c r="B2457" i="3"/>
  <c r="B2458" i="3"/>
  <c r="B2459" i="3"/>
  <c r="B2460" i="3"/>
  <c r="B2461" i="3"/>
  <c r="B2462" i="3"/>
  <c r="B2463" i="3"/>
  <c r="B2464" i="3"/>
  <c r="B2465" i="3"/>
  <c r="B2466" i="3"/>
  <c r="B2467" i="3"/>
  <c r="B2468" i="3"/>
  <c r="B2469" i="3"/>
  <c r="B2470" i="3"/>
  <c r="B2471" i="3"/>
  <c r="B2472" i="3"/>
  <c r="B2473" i="3"/>
  <c r="B2474" i="3"/>
  <c r="B2475" i="3"/>
  <c r="B2476" i="3"/>
  <c r="B2477" i="3"/>
  <c r="B2478" i="3"/>
  <c r="B2479" i="3"/>
  <c r="B2480" i="3"/>
  <c r="B2481" i="3"/>
  <c r="B2482" i="3"/>
  <c r="B2483" i="3"/>
  <c r="B2484" i="3"/>
  <c r="B2485" i="3"/>
  <c r="B2486" i="3"/>
  <c r="B2487" i="3"/>
  <c r="B2488" i="3"/>
  <c r="B2489" i="3"/>
  <c r="B2490" i="3"/>
  <c r="B2491" i="3"/>
  <c r="B2492" i="3"/>
  <c r="B2493" i="3"/>
  <c r="B2494" i="3"/>
  <c r="B2495" i="3"/>
  <c r="B2496" i="3"/>
  <c r="B2497" i="3"/>
  <c r="B2498" i="3"/>
  <c r="B2499" i="3"/>
  <c r="B2500" i="3"/>
  <c r="B2501" i="3"/>
  <c r="B2502" i="3"/>
  <c r="B2503" i="3"/>
  <c r="B2504" i="3"/>
  <c r="B2505" i="3"/>
  <c r="B2506" i="3"/>
  <c r="B2507" i="3"/>
  <c r="B2508" i="3"/>
  <c r="B2509" i="3"/>
  <c r="B2510" i="3"/>
  <c r="B2511" i="3"/>
  <c r="B2512" i="3"/>
  <c r="B2513" i="3"/>
  <c r="B2514" i="3"/>
  <c r="B2515" i="3"/>
  <c r="B2516" i="3"/>
  <c r="B2517" i="3"/>
  <c r="B2518" i="3"/>
  <c r="B2519" i="3"/>
  <c r="B2520" i="3"/>
  <c r="B2521" i="3"/>
  <c r="B2522" i="3"/>
  <c r="B2523" i="3"/>
  <c r="B2524" i="3"/>
  <c r="B2525" i="3"/>
  <c r="B2526" i="3"/>
  <c r="B2527" i="3"/>
  <c r="B2528" i="3"/>
  <c r="B2529" i="3"/>
  <c r="B2530" i="3"/>
  <c r="B2531" i="3"/>
  <c r="B2532" i="3"/>
  <c r="B2533" i="3"/>
  <c r="B2534" i="3"/>
  <c r="B2535" i="3"/>
  <c r="B2536" i="3"/>
  <c r="B2537" i="3"/>
  <c r="B2538" i="3"/>
  <c r="B2539" i="3"/>
  <c r="B2540" i="3"/>
  <c r="B2541" i="3"/>
  <c r="B2542" i="3"/>
  <c r="B2543" i="3"/>
  <c r="B2544" i="3"/>
  <c r="B2545" i="3"/>
  <c r="B2546" i="3"/>
  <c r="B2547" i="3"/>
  <c r="B2548" i="3"/>
  <c r="B2549" i="3"/>
  <c r="B2550" i="3"/>
  <c r="B2551" i="3"/>
  <c r="B2552" i="3"/>
  <c r="B2553" i="3"/>
  <c r="B2554" i="3"/>
  <c r="B2555" i="3"/>
  <c r="B2556" i="3"/>
  <c r="B2557" i="3"/>
  <c r="B2558" i="3"/>
  <c r="B2559" i="3"/>
  <c r="B2560" i="3"/>
  <c r="B2561" i="3"/>
  <c r="B2562" i="3"/>
  <c r="B2563" i="3"/>
  <c r="B2564" i="3"/>
  <c r="B2565" i="3"/>
  <c r="B2566" i="3"/>
  <c r="B2567" i="3"/>
  <c r="B2568" i="3"/>
  <c r="B2569" i="3"/>
  <c r="B2570" i="3"/>
  <c r="B2571" i="3"/>
  <c r="B2572" i="3"/>
  <c r="B2573" i="3"/>
  <c r="B2574" i="3"/>
  <c r="B2575" i="3"/>
  <c r="B2576" i="3"/>
  <c r="B2577" i="3"/>
  <c r="B2578" i="3"/>
  <c r="B2579" i="3"/>
  <c r="B2580" i="3"/>
  <c r="B2581" i="3"/>
  <c r="B2582" i="3"/>
  <c r="B2583" i="3"/>
  <c r="B2584" i="3"/>
  <c r="B2585" i="3"/>
  <c r="B2586" i="3"/>
  <c r="B2587" i="3"/>
  <c r="B2588" i="3"/>
  <c r="B2589" i="3"/>
  <c r="B2590" i="3"/>
  <c r="B2591" i="3"/>
  <c r="B2592" i="3"/>
  <c r="B2593" i="3"/>
  <c r="B2594" i="3"/>
  <c r="B2595" i="3"/>
  <c r="B2596" i="3"/>
  <c r="B2597" i="3"/>
  <c r="B2598" i="3"/>
  <c r="B2599" i="3"/>
  <c r="B2600" i="3"/>
  <c r="B2601" i="3"/>
  <c r="B2602" i="3"/>
  <c r="B2603" i="3"/>
  <c r="B2604" i="3"/>
  <c r="B2605" i="3"/>
  <c r="B2606" i="3"/>
  <c r="B2607" i="3"/>
  <c r="B2608" i="3"/>
  <c r="B2609" i="3"/>
  <c r="B2610" i="3"/>
  <c r="B2611" i="3"/>
  <c r="B2612" i="3"/>
  <c r="B2613" i="3"/>
  <c r="B2614" i="3"/>
  <c r="B2615" i="3"/>
  <c r="B2616" i="3"/>
  <c r="B2617" i="3"/>
  <c r="B2618" i="3"/>
  <c r="B2619" i="3"/>
  <c r="B2620" i="3"/>
  <c r="B2621" i="3"/>
  <c r="B2622" i="3"/>
  <c r="B2623" i="3"/>
  <c r="B2624" i="3"/>
  <c r="B2625" i="3"/>
  <c r="B2626" i="3"/>
  <c r="B2627" i="3"/>
  <c r="B2628" i="3"/>
  <c r="B2629" i="3"/>
  <c r="B2630" i="3"/>
  <c r="B2631" i="3"/>
  <c r="B2632" i="3"/>
  <c r="B2633" i="3"/>
  <c r="B2634" i="3"/>
  <c r="B2635" i="3"/>
  <c r="B2636" i="3"/>
  <c r="B2637" i="3"/>
  <c r="B2638" i="3"/>
  <c r="B2639" i="3"/>
  <c r="B2640" i="3"/>
  <c r="B2641" i="3"/>
  <c r="B2642" i="3"/>
  <c r="B2643" i="3"/>
  <c r="B2644" i="3"/>
  <c r="B2645" i="3"/>
  <c r="B2646" i="3"/>
  <c r="B2647" i="3"/>
  <c r="B2648" i="3"/>
  <c r="B2649" i="3"/>
  <c r="B2650" i="3"/>
  <c r="B2651" i="3"/>
  <c r="B2652" i="3"/>
  <c r="B2653" i="3"/>
  <c r="B2654" i="3"/>
  <c r="B2655" i="3"/>
  <c r="B2656" i="3"/>
  <c r="B2657" i="3"/>
  <c r="B2658" i="3"/>
  <c r="B2659" i="3"/>
  <c r="B2660" i="3"/>
  <c r="B2661" i="3"/>
  <c r="B2662" i="3"/>
  <c r="B2663" i="3"/>
  <c r="B2664" i="3"/>
  <c r="B2665" i="3"/>
  <c r="B2666" i="3"/>
  <c r="B2667" i="3"/>
  <c r="B2668" i="3"/>
  <c r="B2669" i="3"/>
  <c r="B2670" i="3"/>
  <c r="B2671" i="3"/>
  <c r="B2672" i="3"/>
  <c r="B2673" i="3"/>
  <c r="B2674" i="3"/>
  <c r="B2675" i="3"/>
  <c r="B2676" i="3"/>
  <c r="B2677" i="3"/>
  <c r="B2678" i="3"/>
  <c r="B2679" i="3"/>
  <c r="B2680" i="3"/>
  <c r="B2681" i="3"/>
  <c r="B2682" i="3"/>
  <c r="B2683" i="3"/>
  <c r="B2684" i="3"/>
  <c r="B2685" i="3"/>
  <c r="B2686" i="3"/>
  <c r="B2687" i="3"/>
  <c r="B2688" i="3"/>
  <c r="B2689" i="3"/>
  <c r="B2690" i="3"/>
  <c r="B2691" i="3"/>
  <c r="B2692" i="3"/>
  <c r="B2693" i="3"/>
  <c r="B2694" i="3"/>
  <c r="B2695" i="3"/>
  <c r="B2696" i="3"/>
  <c r="B2697" i="3"/>
  <c r="B2698" i="3"/>
  <c r="B2699" i="3"/>
  <c r="B2700" i="3"/>
  <c r="B2701" i="3"/>
  <c r="B2702" i="3"/>
  <c r="B2703" i="3"/>
  <c r="B2704" i="3"/>
  <c r="B2705" i="3"/>
  <c r="B2706" i="3"/>
  <c r="B2707" i="3"/>
  <c r="B2708" i="3"/>
  <c r="B2709" i="3"/>
  <c r="B2710" i="3"/>
  <c r="B2711" i="3"/>
  <c r="B2712" i="3"/>
  <c r="B2713" i="3"/>
  <c r="B2714" i="3"/>
  <c r="B2715" i="3"/>
  <c r="B2716" i="3"/>
  <c r="B2717" i="3"/>
  <c r="B2718" i="3"/>
  <c r="B2719" i="3"/>
  <c r="B2720" i="3"/>
  <c r="B2721" i="3"/>
  <c r="B2722" i="3"/>
  <c r="B2723" i="3"/>
  <c r="B2724" i="3"/>
  <c r="B2725" i="3"/>
  <c r="B2726" i="3"/>
  <c r="B2727" i="3"/>
  <c r="B2728" i="3"/>
  <c r="B2729" i="3"/>
  <c r="B2730" i="3"/>
  <c r="B2731" i="3"/>
  <c r="B2732" i="3"/>
  <c r="B2733" i="3"/>
  <c r="B2734" i="3"/>
  <c r="B2735" i="3"/>
  <c r="B2736" i="3"/>
  <c r="B2737" i="3"/>
  <c r="B2738" i="3"/>
  <c r="B2739" i="3"/>
  <c r="B2740" i="3"/>
  <c r="B2741" i="3"/>
  <c r="B2742" i="3"/>
  <c r="B2743" i="3"/>
  <c r="B2744" i="3"/>
  <c r="B2745" i="3"/>
  <c r="B2746" i="3"/>
  <c r="B2747" i="3"/>
  <c r="B2748" i="3"/>
  <c r="B2749" i="3"/>
  <c r="B2750" i="3"/>
  <c r="B2751" i="3"/>
  <c r="B2752" i="3"/>
  <c r="B2753" i="3"/>
  <c r="B2754" i="3"/>
  <c r="B2755" i="3"/>
  <c r="B2756" i="3"/>
  <c r="B2757" i="3"/>
  <c r="B2758" i="3"/>
  <c r="B2759" i="3"/>
  <c r="B2760" i="3"/>
  <c r="B2761" i="3"/>
  <c r="B2762" i="3"/>
  <c r="B2763" i="3"/>
  <c r="B2764" i="3"/>
  <c r="B2765" i="3"/>
  <c r="B2766" i="3"/>
  <c r="B2767" i="3"/>
  <c r="B2768" i="3"/>
  <c r="B2769" i="3"/>
  <c r="B2770" i="3"/>
  <c r="B2771" i="3"/>
  <c r="B2772" i="3"/>
  <c r="B2773" i="3"/>
  <c r="B2774" i="3"/>
  <c r="B2775" i="3"/>
  <c r="B2776" i="3"/>
  <c r="B2777" i="3"/>
  <c r="B2778" i="3"/>
  <c r="B2779" i="3"/>
  <c r="B2780" i="3"/>
  <c r="B2781" i="3"/>
  <c r="B2782" i="3"/>
  <c r="B2783" i="3"/>
  <c r="B2784" i="3"/>
  <c r="B2785" i="3"/>
  <c r="B2786" i="3"/>
  <c r="B2787" i="3"/>
  <c r="B2788" i="3"/>
  <c r="B2789" i="3"/>
  <c r="B2790" i="3"/>
  <c r="B2791" i="3"/>
  <c r="B2792" i="3"/>
  <c r="B2793" i="3"/>
  <c r="B2794" i="3"/>
  <c r="B2795" i="3"/>
  <c r="B2796" i="3"/>
  <c r="B2797" i="3"/>
  <c r="B2798" i="3"/>
  <c r="B2799" i="3"/>
  <c r="B2800" i="3"/>
  <c r="B2801" i="3"/>
  <c r="B2802" i="3"/>
  <c r="B2803" i="3"/>
  <c r="B2804" i="3"/>
  <c r="B2805" i="3"/>
  <c r="B2806" i="3"/>
  <c r="B2807" i="3"/>
  <c r="B2808" i="3"/>
  <c r="B2809" i="3"/>
  <c r="B2810" i="3"/>
  <c r="B2811" i="3"/>
  <c r="B2812" i="3"/>
  <c r="B2813" i="3"/>
  <c r="B2814" i="3"/>
  <c r="B2815" i="3"/>
  <c r="B2816" i="3"/>
  <c r="B2817" i="3"/>
  <c r="B2818" i="3"/>
  <c r="B2819" i="3"/>
  <c r="B2820" i="3"/>
  <c r="B2821" i="3"/>
  <c r="B2822" i="3"/>
  <c r="B2823" i="3"/>
  <c r="B2824" i="3"/>
  <c r="B2825" i="3"/>
  <c r="B2826" i="3"/>
  <c r="B2827" i="3"/>
  <c r="B2828" i="3"/>
  <c r="B2829" i="3"/>
  <c r="B2830" i="3"/>
  <c r="B2831" i="3"/>
  <c r="B2832" i="3"/>
  <c r="B2833" i="3"/>
  <c r="B2834" i="3"/>
  <c r="B2835" i="3"/>
  <c r="B2836" i="3"/>
  <c r="B2837" i="3"/>
  <c r="B2838" i="3"/>
  <c r="B2839" i="3"/>
  <c r="B2840" i="3"/>
  <c r="B2841" i="3"/>
  <c r="B2842" i="3"/>
  <c r="B2843" i="3"/>
  <c r="B2844" i="3"/>
  <c r="B2845" i="3"/>
  <c r="B2846" i="3"/>
  <c r="B2847" i="3"/>
  <c r="B2848" i="3"/>
  <c r="B2849" i="3"/>
  <c r="B2850" i="3"/>
  <c r="B2851" i="3"/>
  <c r="B2852" i="3"/>
  <c r="B2853" i="3"/>
  <c r="B2854" i="3"/>
  <c r="B2855" i="3"/>
  <c r="B2856" i="3"/>
  <c r="B2857" i="3"/>
  <c r="B2858" i="3"/>
  <c r="B2859" i="3"/>
  <c r="B2860" i="3"/>
  <c r="B2861" i="3"/>
  <c r="B2862" i="3"/>
  <c r="B2863" i="3"/>
  <c r="B2864" i="3"/>
  <c r="B2865" i="3"/>
  <c r="B2866" i="3"/>
  <c r="B2867" i="3"/>
  <c r="B2868" i="3"/>
  <c r="B2869" i="3"/>
  <c r="B2870" i="3"/>
  <c r="B2871" i="3"/>
  <c r="B2872" i="3"/>
  <c r="B2873" i="3"/>
  <c r="B2874" i="3"/>
  <c r="B2875" i="3"/>
  <c r="B2876" i="3"/>
  <c r="B2877" i="3"/>
  <c r="B2878" i="3"/>
  <c r="B2879" i="3"/>
  <c r="B2880" i="3"/>
  <c r="B2881" i="3"/>
  <c r="B2882" i="3"/>
  <c r="B2883" i="3"/>
  <c r="B2884" i="3"/>
  <c r="B2885" i="3"/>
  <c r="B2886" i="3"/>
  <c r="B2887" i="3"/>
  <c r="B2888" i="3"/>
  <c r="B2889" i="3"/>
  <c r="B2890" i="3"/>
  <c r="B2891" i="3"/>
  <c r="B2892" i="3"/>
  <c r="B2893" i="3"/>
  <c r="B2894" i="3"/>
  <c r="B2895" i="3"/>
  <c r="B2896" i="3"/>
  <c r="B2897" i="3"/>
  <c r="B2898" i="3"/>
  <c r="B2899" i="3"/>
  <c r="B2900" i="3"/>
  <c r="B2901" i="3"/>
  <c r="B2902" i="3"/>
  <c r="B2903" i="3"/>
  <c r="B2904" i="3"/>
  <c r="B2905" i="3"/>
  <c r="B2906" i="3"/>
  <c r="B2907" i="3"/>
  <c r="B2908" i="3"/>
  <c r="B2909" i="3"/>
  <c r="B2910" i="3"/>
  <c r="B2911" i="3"/>
  <c r="B2912" i="3"/>
  <c r="B2913" i="3"/>
  <c r="B2914" i="3"/>
  <c r="B2915" i="3"/>
  <c r="B2916" i="3"/>
  <c r="B2917" i="3"/>
  <c r="B2918" i="3"/>
  <c r="B2919" i="3"/>
  <c r="B2920" i="3"/>
  <c r="B2921" i="3"/>
  <c r="B2922" i="3"/>
  <c r="B2923" i="3"/>
  <c r="B2924" i="3"/>
  <c r="B2925" i="3"/>
  <c r="B2926" i="3"/>
  <c r="B2927" i="3"/>
  <c r="B2928" i="3"/>
  <c r="B2929" i="3"/>
  <c r="B2930" i="3"/>
  <c r="B2931" i="3"/>
  <c r="B2932" i="3"/>
  <c r="B2933" i="3"/>
  <c r="B2934" i="3"/>
  <c r="B2935" i="3"/>
  <c r="B2936" i="3"/>
  <c r="B2937" i="3"/>
  <c r="B2938" i="3"/>
  <c r="B2939" i="3"/>
  <c r="B2940" i="3"/>
  <c r="B2941" i="3"/>
  <c r="B2942" i="3"/>
  <c r="B2943" i="3"/>
  <c r="B2944" i="3"/>
  <c r="B2945" i="3"/>
  <c r="B2946" i="3"/>
  <c r="B2947" i="3"/>
  <c r="B2948" i="3"/>
  <c r="B2949" i="3"/>
  <c r="B2950" i="3"/>
  <c r="B2951" i="3"/>
  <c r="B2952" i="3"/>
  <c r="B2953" i="3"/>
  <c r="B2954" i="3"/>
  <c r="B2955" i="3"/>
  <c r="B2956" i="3"/>
  <c r="B2957" i="3"/>
  <c r="B2958" i="3"/>
  <c r="B2959" i="3"/>
  <c r="B2960" i="3"/>
  <c r="B2961" i="3"/>
  <c r="B2962" i="3"/>
  <c r="B2963" i="3"/>
  <c r="B2964" i="3"/>
  <c r="B2965" i="3"/>
  <c r="B2966" i="3"/>
  <c r="B2967" i="3"/>
  <c r="B2968" i="3"/>
  <c r="B2969" i="3"/>
  <c r="B2970" i="3"/>
  <c r="B2971" i="3"/>
  <c r="B2972" i="3"/>
  <c r="B2973" i="3"/>
  <c r="B2974" i="3"/>
  <c r="B2975" i="3"/>
  <c r="B2976" i="3"/>
  <c r="B2977" i="3"/>
  <c r="B2978" i="3"/>
  <c r="B2979" i="3"/>
  <c r="B2980" i="3"/>
  <c r="B2981" i="3"/>
  <c r="B2982" i="3"/>
  <c r="B2983" i="3"/>
  <c r="B2984" i="3"/>
  <c r="B2985" i="3"/>
  <c r="B2986" i="3"/>
  <c r="B2987" i="3"/>
  <c r="B2988" i="3"/>
  <c r="B2989" i="3"/>
  <c r="B2990" i="3"/>
  <c r="B2991" i="3"/>
  <c r="B2992" i="3"/>
  <c r="B2993" i="3"/>
  <c r="B2994" i="3"/>
  <c r="B2995" i="3"/>
  <c r="B2996" i="3"/>
  <c r="B2997" i="3"/>
  <c r="B2998" i="3"/>
  <c r="B2999" i="3"/>
  <c r="B3000" i="3"/>
  <c r="B3001" i="3"/>
  <c r="B3002" i="3"/>
  <c r="B3003" i="3"/>
  <c r="B3004" i="3"/>
  <c r="B3005" i="3"/>
  <c r="B3006" i="3"/>
  <c r="B3007" i="3"/>
  <c r="B3008" i="3"/>
  <c r="B3009" i="3"/>
  <c r="B3010" i="3"/>
  <c r="B3011" i="3"/>
  <c r="B3012" i="3"/>
  <c r="B3013" i="3"/>
  <c r="B3014" i="3"/>
  <c r="B3015" i="3"/>
  <c r="B3016" i="3"/>
  <c r="B3017" i="3"/>
  <c r="B3018" i="3"/>
  <c r="B3019" i="3"/>
  <c r="B3020" i="3"/>
  <c r="B3021" i="3"/>
  <c r="B3022" i="3"/>
  <c r="B3023" i="3"/>
  <c r="B3024" i="3"/>
  <c r="B3025" i="3"/>
  <c r="B3026" i="3"/>
  <c r="B3027" i="3"/>
  <c r="B3028" i="3"/>
  <c r="B3029" i="3"/>
  <c r="B3030" i="3"/>
  <c r="B3031" i="3"/>
  <c r="B3032" i="3"/>
  <c r="B3033" i="3"/>
  <c r="B3034" i="3"/>
  <c r="B3035" i="3"/>
  <c r="B3036" i="3"/>
  <c r="B3037" i="3"/>
  <c r="B3038" i="3"/>
  <c r="B3039" i="3"/>
  <c r="B3040" i="3"/>
  <c r="B3041" i="3"/>
  <c r="B3042" i="3"/>
  <c r="B3043" i="3"/>
  <c r="B3044" i="3"/>
  <c r="B3045" i="3"/>
  <c r="B3046" i="3"/>
  <c r="B3047" i="3"/>
  <c r="B3048" i="3"/>
  <c r="B3049" i="3"/>
  <c r="B3050" i="3"/>
  <c r="B3051" i="3"/>
  <c r="B3052" i="3"/>
  <c r="B3053" i="3"/>
  <c r="B3054" i="3"/>
  <c r="B3055" i="3"/>
  <c r="B3056" i="3"/>
  <c r="B3057" i="3"/>
  <c r="B3058" i="3"/>
  <c r="B3059" i="3"/>
  <c r="B3060" i="3"/>
  <c r="B3061" i="3"/>
  <c r="B3062" i="3"/>
  <c r="B3063" i="3"/>
  <c r="B3064" i="3"/>
  <c r="B3065" i="3"/>
  <c r="B3066" i="3"/>
  <c r="B3067" i="3"/>
  <c r="B3068" i="3"/>
  <c r="B3069" i="3"/>
  <c r="B3070" i="3"/>
  <c r="B3071" i="3"/>
  <c r="B3072" i="3"/>
  <c r="B3073" i="3"/>
  <c r="B3074" i="3"/>
  <c r="B3075" i="3"/>
  <c r="B3076" i="3"/>
  <c r="B3077" i="3"/>
  <c r="B3078" i="3"/>
  <c r="B3079" i="3"/>
  <c r="B3080" i="3"/>
  <c r="B3081" i="3"/>
  <c r="B3082" i="3"/>
  <c r="B3083" i="3"/>
  <c r="B3084" i="3"/>
  <c r="B3085" i="3"/>
  <c r="B3086" i="3"/>
  <c r="B3087" i="3"/>
  <c r="B3088" i="3"/>
  <c r="B3089" i="3"/>
  <c r="B3090" i="3"/>
  <c r="B3091" i="3"/>
  <c r="B3092" i="3"/>
  <c r="B3093" i="3"/>
  <c r="B3094" i="3"/>
  <c r="B3095" i="3"/>
  <c r="B3096" i="3"/>
  <c r="B3097" i="3"/>
  <c r="B3098" i="3"/>
  <c r="B3099" i="3"/>
  <c r="B3100" i="3"/>
  <c r="B3101" i="3"/>
  <c r="B3102" i="3"/>
  <c r="B3103" i="3"/>
  <c r="B3104" i="3"/>
  <c r="B3105" i="3"/>
  <c r="B3106" i="3"/>
  <c r="B3107" i="3"/>
  <c r="B3108" i="3"/>
  <c r="B3109" i="3"/>
  <c r="B3110" i="3"/>
  <c r="B3111" i="3"/>
  <c r="B3112" i="3"/>
  <c r="B3113" i="3"/>
  <c r="B3114" i="3"/>
  <c r="B3115" i="3"/>
  <c r="B3116" i="3"/>
  <c r="B3117" i="3"/>
  <c r="B3118" i="3"/>
  <c r="B3119" i="3"/>
  <c r="B3120" i="3"/>
  <c r="B3121" i="3"/>
  <c r="B3122" i="3"/>
  <c r="B3123" i="3"/>
  <c r="B3124" i="3"/>
  <c r="B3125" i="3"/>
  <c r="B3126" i="3"/>
  <c r="B3127" i="3"/>
  <c r="B3128" i="3"/>
  <c r="B3129" i="3"/>
  <c r="B3130" i="3"/>
  <c r="B3131" i="3"/>
  <c r="B3132" i="3"/>
  <c r="B3133" i="3"/>
  <c r="B3134" i="3"/>
  <c r="B3135" i="3"/>
  <c r="B3136" i="3"/>
  <c r="B3137" i="3"/>
  <c r="B3138" i="3"/>
  <c r="B3139" i="3"/>
  <c r="B3140" i="3"/>
  <c r="B3141" i="3"/>
  <c r="B3142" i="3"/>
  <c r="B3143" i="3"/>
  <c r="B3144" i="3"/>
  <c r="B3145" i="3"/>
  <c r="B3146" i="3"/>
  <c r="B3147" i="3"/>
  <c r="B3148" i="3"/>
  <c r="B3149" i="3"/>
  <c r="B3150" i="3"/>
  <c r="B3151" i="3"/>
  <c r="B3152" i="3"/>
  <c r="B3153" i="3"/>
  <c r="B3154" i="3"/>
  <c r="B3155" i="3"/>
  <c r="B3156" i="3"/>
  <c r="B3157" i="3"/>
  <c r="B3158" i="3"/>
  <c r="B3159" i="3"/>
  <c r="B3160" i="3"/>
  <c r="B3161" i="3"/>
  <c r="B3162" i="3"/>
  <c r="B3163" i="3"/>
  <c r="B3164" i="3"/>
  <c r="B3165" i="3"/>
  <c r="B3166" i="3"/>
  <c r="B3167" i="3"/>
  <c r="B3168" i="3"/>
  <c r="B3169" i="3"/>
  <c r="B3170" i="3"/>
  <c r="B3171" i="3"/>
  <c r="B3172" i="3"/>
  <c r="B3173" i="3"/>
  <c r="B3174" i="3"/>
  <c r="B3175" i="3"/>
  <c r="B3176" i="3"/>
  <c r="B3177" i="3"/>
  <c r="B3178" i="3"/>
  <c r="B3179" i="3"/>
  <c r="B3180" i="3"/>
  <c r="B3181" i="3"/>
  <c r="B3182" i="3"/>
  <c r="B3183" i="3"/>
  <c r="B3184" i="3"/>
  <c r="B3185" i="3"/>
  <c r="B3186" i="3"/>
  <c r="B3187" i="3"/>
  <c r="B3188" i="3"/>
  <c r="B3189" i="3"/>
  <c r="B3190" i="3"/>
  <c r="B3191" i="3"/>
  <c r="B3192" i="3"/>
  <c r="B3193" i="3"/>
  <c r="B3194" i="3"/>
  <c r="B3195" i="3"/>
  <c r="B3196" i="3"/>
  <c r="B3197" i="3"/>
  <c r="B3198" i="3"/>
  <c r="B3199" i="3"/>
  <c r="B3200" i="3"/>
  <c r="B3201" i="3"/>
  <c r="B3202" i="3"/>
  <c r="B3203" i="3"/>
  <c r="B3204" i="3"/>
  <c r="B3205" i="3"/>
  <c r="B3206" i="3"/>
  <c r="B3207" i="3"/>
  <c r="B3208" i="3"/>
  <c r="B3209" i="3"/>
  <c r="B3210" i="3"/>
  <c r="B3211" i="3"/>
  <c r="B3212" i="3"/>
  <c r="B3213" i="3"/>
  <c r="B3214" i="3"/>
  <c r="B3215" i="3"/>
  <c r="B3216" i="3"/>
  <c r="B3217" i="3"/>
  <c r="B3218" i="3"/>
  <c r="B3219" i="3"/>
  <c r="B3220" i="3"/>
  <c r="B3221" i="3"/>
  <c r="B3222" i="3"/>
  <c r="B3223" i="3"/>
  <c r="B3224" i="3"/>
  <c r="B3225" i="3"/>
  <c r="B3226" i="3"/>
  <c r="B3227" i="3"/>
  <c r="B3228" i="3"/>
  <c r="B3229" i="3"/>
  <c r="B3230" i="3"/>
  <c r="B3231" i="3"/>
  <c r="B3232" i="3"/>
  <c r="B3233" i="3"/>
  <c r="B3234" i="3"/>
  <c r="B3235" i="3"/>
  <c r="B3236" i="3"/>
  <c r="B3237" i="3"/>
  <c r="B3238" i="3"/>
  <c r="B3239" i="3"/>
  <c r="B3240" i="3"/>
  <c r="B3241" i="3"/>
  <c r="B3242" i="3"/>
  <c r="B3243" i="3"/>
  <c r="B3244" i="3"/>
  <c r="B3245" i="3"/>
  <c r="B3246" i="3"/>
  <c r="B3247" i="3"/>
  <c r="B3248" i="3"/>
  <c r="B3249" i="3"/>
  <c r="B3250" i="3"/>
  <c r="B3251" i="3"/>
  <c r="B3252" i="3"/>
  <c r="B3253" i="3"/>
  <c r="B3254" i="3"/>
  <c r="B3255" i="3"/>
  <c r="B3256" i="3"/>
  <c r="B3257" i="3"/>
  <c r="B3258" i="3"/>
  <c r="B3259" i="3"/>
  <c r="B3260" i="3"/>
  <c r="B3261" i="3"/>
  <c r="B3262" i="3"/>
  <c r="B3263" i="3"/>
  <c r="B3264" i="3"/>
  <c r="B3265" i="3"/>
  <c r="B3266" i="3"/>
  <c r="B3267" i="3"/>
  <c r="B3268" i="3"/>
  <c r="B3269" i="3"/>
  <c r="B3270" i="3"/>
  <c r="B3271" i="3"/>
  <c r="B3272" i="3"/>
  <c r="B3273" i="3"/>
  <c r="B3274" i="3"/>
  <c r="B3275" i="3"/>
  <c r="B3276" i="3"/>
  <c r="B3277" i="3"/>
  <c r="B3278" i="3"/>
  <c r="B3279" i="3"/>
  <c r="B3280" i="3"/>
  <c r="B3281" i="3"/>
  <c r="B3282" i="3"/>
  <c r="B3283" i="3"/>
  <c r="B3284" i="3"/>
  <c r="B3285" i="3"/>
  <c r="B3286" i="3"/>
  <c r="B3287" i="3"/>
  <c r="B3288" i="3"/>
  <c r="B3289" i="3"/>
  <c r="B3290" i="3"/>
  <c r="B3291" i="3"/>
  <c r="B3292" i="3"/>
  <c r="B3293" i="3"/>
  <c r="B3294" i="3"/>
  <c r="B3295" i="3"/>
  <c r="B3296" i="3"/>
  <c r="B3297" i="3"/>
  <c r="B3298" i="3"/>
  <c r="B3299" i="3"/>
  <c r="B3300" i="3"/>
  <c r="B3301" i="3"/>
  <c r="B3302" i="3"/>
  <c r="B3303" i="3"/>
  <c r="B3304" i="3"/>
  <c r="B3305" i="3"/>
  <c r="B3306" i="3"/>
  <c r="B3307" i="3"/>
  <c r="B3308" i="3"/>
  <c r="B3309" i="3"/>
  <c r="B3310" i="3"/>
  <c r="B3311" i="3"/>
  <c r="B3312" i="3"/>
  <c r="B3313" i="3"/>
  <c r="B3314" i="3"/>
  <c r="B3315" i="3"/>
  <c r="B3316" i="3"/>
  <c r="B3317" i="3"/>
  <c r="B3318" i="3"/>
  <c r="B3319" i="3"/>
  <c r="B3320" i="3"/>
  <c r="B3321" i="3"/>
  <c r="B3322" i="3"/>
  <c r="B3323" i="3"/>
  <c r="B3324" i="3"/>
  <c r="B3325" i="3"/>
  <c r="B3326" i="3"/>
  <c r="B3327" i="3"/>
  <c r="B3328" i="3"/>
  <c r="B3329" i="3"/>
  <c r="B3330" i="3"/>
  <c r="B3331" i="3"/>
  <c r="B3332" i="3"/>
  <c r="B3333" i="3"/>
  <c r="B3334" i="3"/>
  <c r="B3335" i="3"/>
  <c r="B3336" i="3"/>
  <c r="B3337" i="3"/>
  <c r="B3338" i="3"/>
  <c r="B3339" i="3"/>
  <c r="B3340" i="3"/>
  <c r="B3341" i="3"/>
  <c r="B3342" i="3"/>
  <c r="B3343" i="3"/>
  <c r="B3344" i="3"/>
  <c r="B3345" i="3"/>
  <c r="B3346" i="3"/>
  <c r="B3347" i="3"/>
  <c r="B3348" i="3"/>
  <c r="B3349" i="3"/>
  <c r="B3350" i="3"/>
  <c r="B3351" i="3"/>
  <c r="B3352" i="3"/>
  <c r="B3353" i="3"/>
  <c r="B3354" i="3"/>
  <c r="B3355" i="3"/>
  <c r="B3356" i="3"/>
  <c r="B3357" i="3"/>
  <c r="B3358" i="3"/>
  <c r="B3359" i="3"/>
  <c r="B3360" i="3"/>
  <c r="B3361" i="3"/>
  <c r="B3362" i="3"/>
  <c r="B3363" i="3"/>
  <c r="B3364" i="3"/>
  <c r="B3365" i="3"/>
  <c r="B3366" i="3"/>
  <c r="B3367" i="3"/>
  <c r="B3368" i="3"/>
  <c r="B3369" i="3"/>
  <c r="B3370" i="3"/>
  <c r="B3371" i="3"/>
  <c r="B3372" i="3"/>
  <c r="B3373" i="3"/>
  <c r="B3374" i="3"/>
  <c r="B3375" i="3"/>
  <c r="B3376" i="3"/>
  <c r="B3377" i="3"/>
  <c r="B3378" i="3"/>
  <c r="B3379" i="3"/>
  <c r="B3380" i="3"/>
  <c r="B3381" i="3"/>
  <c r="B3382" i="3"/>
  <c r="B3383" i="3"/>
  <c r="B3384" i="3"/>
  <c r="B3385" i="3"/>
  <c r="B3386" i="3"/>
  <c r="B3387" i="3"/>
  <c r="B3388" i="3"/>
  <c r="B3389" i="3"/>
  <c r="B3390" i="3"/>
  <c r="B3391" i="3"/>
  <c r="B3392" i="3"/>
  <c r="B3393" i="3"/>
  <c r="B3394" i="3"/>
  <c r="B3395" i="3"/>
  <c r="B3396" i="3"/>
  <c r="B3397" i="3"/>
  <c r="B3398" i="3"/>
  <c r="B3399" i="3"/>
  <c r="B3400" i="3"/>
  <c r="B3401" i="3"/>
  <c r="B3402" i="3"/>
  <c r="B3403" i="3"/>
  <c r="B3404" i="3"/>
  <c r="B3405" i="3"/>
  <c r="B3406" i="3"/>
  <c r="B3407" i="3"/>
  <c r="B3408" i="3"/>
  <c r="B3409" i="3"/>
  <c r="B3410" i="3"/>
  <c r="B3411" i="3"/>
  <c r="B3412" i="3"/>
  <c r="B3413" i="3"/>
  <c r="B3414" i="3"/>
  <c r="B3415" i="3"/>
  <c r="B3416" i="3"/>
  <c r="B3417" i="3"/>
  <c r="B3418" i="3"/>
  <c r="B3419" i="3"/>
  <c r="B3420" i="3"/>
  <c r="B3421" i="3"/>
  <c r="B3422" i="3"/>
  <c r="B3423" i="3"/>
  <c r="B3424" i="3"/>
  <c r="B3425" i="3"/>
  <c r="B3426" i="3"/>
  <c r="B3427" i="3"/>
  <c r="B3428" i="3"/>
  <c r="B3429" i="3"/>
  <c r="B3430" i="3"/>
  <c r="B3431" i="3"/>
  <c r="B3432" i="3"/>
  <c r="B3433" i="3"/>
  <c r="B3434" i="3"/>
  <c r="B3435" i="3"/>
  <c r="B3436" i="3"/>
  <c r="B3437" i="3"/>
  <c r="B3438" i="3"/>
  <c r="B3439" i="3"/>
  <c r="B3440" i="3"/>
  <c r="B3441" i="3"/>
  <c r="B3442" i="3"/>
  <c r="B3443" i="3"/>
  <c r="B3444" i="3"/>
  <c r="B3445" i="3"/>
  <c r="B3446" i="3"/>
  <c r="B3447" i="3"/>
  <c r="B3448" i="3"/>
  <c r="B3449" i="3"/>
  <c r="B3450" i="3"/>
  <c r="B3451" i="3"/>
  <c r="B3452" i="3"/>
  <c r="B3453" i="3"/>
  <c r="B3454" i="3"/>
  <c r="B3455" i="3"/>
  <c r="B3456" i="3"/>
  <c r="B3457" i="3"/>
  <c r="B3458" i="3"/>
  <c r="B3459" i="3"/>
  <c r="B3460" i="3"/>
  <c r="B3461" i="3"/>
  <c r="B3462" i="3"/>
  <c r="B3463" i="3"/>
  <c r="B3464" i="3"/>
  <c r="B3465" i="3"/>
  <c r="B3466" i="3"/>
  <c r="B3467" i="3"/>
  <c r="B3468" i="3"/>
  <c r="B3469" i="3"/>
  <c r="B3470" i="3"/>
  <c r="B3471" i="3"/>
  <c r="B3472" i="3"/>
  <c r="B3473" i="3"/>
  <c r="B3474" i="3"/>
  <c r="B3475" i="3"/>
  <c r="B3476" i="3"/>
  <c r="B3477" i="3"/>
  <c r="B3478" i="3"/>
  <c r="B3479" i="3"/>
  <c r="B3480" i="3"/>
  <c r="B3481" i="3"/>
  <c r="B3482" i="3"/>
  <c r="B3483" i="3"/>
  <c r="B3484" i="3"/>
  <c r="B3485" i="3"/>
  <c r="B3486" i="3"/>
  <c r="B3487" i="3"/>
  <c r="B3488" i="3"/>
  <c r="B3489" i="3"/>
  <c r="B3490" i="3"/>
  <c r="B3491" i="3"/>
  <c r="B3492" i="3"/>
  <c r="B3493" i="3"/>
  <c r="B3494" i="3"/>
  <c r="B3495" i="3"/>
  <c r="B3496" i="3"/>
  <c r="B3497" i="3"/>
  <c r="B3498" i="3"/>
  <c r="B3499" i="3"/>
  <c r="B3500" i="3"/>
  <c r="B3501" i="3"/>
  <c r="B3502" i="3"/>
  <c r="B3503" i="3"/>
  <c r="B3504" i="3"/>
  <c r="B3505" i="3"/>
  <c r="B3506" i="3"/>
  <c r="B3507" i="3"/>
  <c r="B3508" i="3"/>
  <c r="B3509" i="3"/>
  <c r="B3510" i="3"/>
  <c r="B3511" i="3"/>
  <c r="B3512" i="3"/>
  <c r="B3513" i="3"/>
  <c r="B3514" i="3"/>
  <c r="B3515" i="3"/>
  <c r="B3516" i="3"/>
  <c r="B3517" i="3"/>
  <c r="B3518" i="3"/>
  <c r="B3519" i="3"/>
  <c r="B3520" i="3"/>
  <c r="B3521" i="3"/>
  <c r="B3522" i="3"/>
  <c r="B3523" i="3"/>
  <c r="B3524" i="3"/>
  <c r="B3525" i="3"/>
  <c r="B3526" i="3"/>
  <c r="B3527" i="3"/>
  <c r="B3528" i="3"/>
  <c r="B3529" i="3"/>
  <c r="B3530" i="3"/>
  <c r="B3531" i="3"/>
  <c r="B3532" i="3"/>
  <c r="B3533" i="3"/>
  <c r="B3534" i="3"/>
  <c r="B3535" i="3"/>
  <c r="B3536" i="3"/>
  <c r="B3537" i="3"/>
  <c r="B3538" i="3"/>
  <c r="B3539" i="3"/>
  <c r="B3540" i="3"/>
  <c r="B3541" i="3"/>
  <c r="B3542" i="3"/>
  <c r="B3543" i="3"/>
  <c r="B3544" i="3"/>
  <c r="B3545" i="3"/>
  <c r="B3546" i="3"/>
  <c r="B3547" i="3"/>
  <c r="B3548" i="3"/>
  <c r="B3549" i="3"/>
  <c r="B3550" i="3"/>
  <c r="B3551" i="3"/>
  <c r="B3552" i="3"/>
  <c r="B3553" i="3"/>
  <c r="B3554" i="3"/>
  <c r="B3555" i="3"/>
  <c r="B3556" i="3"/>
  <c r="B3557" i="3"/>
  <c r="B3558" i="3"/>
  <c r="B3559" i="3"/>
  <c r="B3560" i="3"/>
  <c r="B3561" i="3"/>
  <c r="B3562" i="3"/>
  <c r="B3563" i="3"/>
  <c r="B3564" i="3"/>
  <c r="B3565" i="3"/>
  <c r="B3566" i="3"/>
  <c r="B3567" i="3"/>
  <c r="B3568" i="3"/>
  <c r="B3569" i="3"/>
  <c r="B3570" i="3"/>
  <c r="B3571" i="3"/>
  <c r="B3572" i="3"/>
  <c r="B3573" i="3"/>
  <c r="B3574" i="3"/>
  <c r="B3575" i="3"/>
  <c r="B3576" i="3"/>
  <c r="B3577" i="3"/>
  <c r="B3578" i="3"/>
  <c r="B3579" i="3"/>
  <c r="B3580" i="3"/>
  <c r="B3581" i="3"/>
  <c r="B3582" i="3"/>
  <c r="B3583" i="3"/>
  <c r="B3584" i="3"/>
  <c r="B3585" i="3"/>
  <c r="B3586" i="3"/>
  <c r="B3587" i="3"/>
  <c r="B3588" i="3"/>
  <c r="B3589" i="3"/>
  <c r="B3590" i="3"/>
  <c r="B3591" i="3"/>
  <c r="B3592" i="3"/>
  <c r="B3593" i="3"/>
  <c r="B3594" i="3"/>
  <c r="B3595" i="3"/>
  <c r="B3596" i="3"/>
  <c r="B3597" i="3"/>
  <c r="B3598" i="3"/>
  <c r="B3599" i="3"/>
  <c r="B3600" i="3"/>
  <c r="B3601" i="3"/>
  <c r="B3602" i="3"/>
  <c r="B3603" i="3"/>
  <c r="B3604" i="3"/>
  <c r="B3605" i="3"/>
  <c r="B3606" i="3"/>
  <c r="B3607" i="3"/>
  <c r="B3608" i="3"/>
  <c r="B3609" i="3"/>
  <c r="B3610" i="3"/>
  <c r="B3611" i="3"/>
  <c r="B3612" i="3"/>
  <c r="B3613" i="3"/>
  <c r="B3614" i="3"/>
  <c r="B3615" i="3"/>
  <c r="B3616" i="3"/>
  <c r="B3617" i="3"/>
  <c r="B3618" i="3"/>
  <c r="B3619" i="3"/>
  <c r="B3620" i="3"/>
  <c r="B3621" i="3"/>
  <c r="B3622" i="3"/>
  <c r="B3623" i="3"/>
  <c r="B3624" i="3"/>
  <c r="B3625" i="3"/>
  <c r="B3626" i="3"/>
  <c r="B3627" i="3"/>
  <c r="B3628" i="3"/>
  <c r="B3629" i="3"/>
  <c r="B3630" i="3"/>
  <c r="B3631" i="3"/>
  <c r="B3632" i="3"/>
  <c r="B3633" i="3"/>
  <c r="B3634" i="3"/>
  <c r="B3635" i="3"/>
  <c r="B3636" i="3"/>
  <c r="B3637" i="3"/>
  <c r="B3638" i="3"/>
  <c r="B3639" i="3"/>
  <c r="B3640" i="3"/>
  <c r="B3641" i="3"/>
  <c r="B3642" i="3"/>
  <c r="B3643" i="3"/>
  <c r="B3644" i="3"/>
  <c r="B3645" i="3"/>
  <c r="B3646" i="3"/>
  <c r="B3647" i="3"/>
  <c r="B3648" i="3"/>
  <c r="B3649" i="3"/>
  <c r="B3650" i="3"/>
  <c r="B3651" i="3"/>
  <c r="B3652" i="3"/>
  <c r="B5" i="3"/>
  <c r="B3648" i="5"/>
  <c r="B3649" i="5"/>
  <c r="B3645" i="5"/>
  <c r="B3646" i="5"/>
  <c r="B3647" i="5"/>
  <c r="B3640" i="5"/>
  <c r="B3641" i="5"/>
  <c r="B3642" i="5"/>
  <c r="B3643" i="5"/>
  <c r="B3644" i="5"/>
  <c r="B2475" i="5"/>
  <c r="B2476" i="5"/>
  <c r="B2477" i="5"/>
  <c r="B2478" i="5"/>
  <c r="B2479" i="5"/>
  <c r="B2480" i="5"/>
  <c r="B2481" i="5"/>
  <c r="B2482" i="5"/>
  <c r="B2483" i="5"/>
  <c r="B2484" i="5"/>
  <c r="B2485" i="5"/>
  <c r="B2486" i="5"/>
  <c r="B2487" i="5"/>
  <c r="B2488" i="5"/>
  <c r="B2489" i="5"/>
  <c r="B2490" i="5"/>
  <c r="B2491" i="5"/>
  <c r="B2492" i="5"/>
  <c r="B2493" i="5"/>
  <c r="B2494" i="5"/>
  <c r="B2495" i="5"/>
  <c r="B2496" i="5"/>
  <c r="B2497" i="5"/>
  <c r="B2498" i="5"/>
  <c r="B2499" i="5"/>
  <c r="B2500" i="5"/>
  <c r="B2501" i="5"/>
  <c r="B2502" i="5"/>
  <c r="B2503" i="5"/>
  <c r="B2504" i="5"/>
  <c r="B2505" i="5"/>
  <c r="B2506" i="5"/>
  <c r="B2507" i="5"/>
  <c r="B2508" i="5"/>
  <c r="B2509" i="5"/>
  <c r="B2510" i="5"/>
  <c r="B2511" i="5"/>
  <c r="B2512" i="5"/>
  <c r="B2513" i="5"/>
  <c r="B2514" i="5"/>
  <c r="B2515" i="5"/>
  <c r="B2516" i="5"/>
  <c r="B2517" i="5"/>
  <c r="B2518" i="5"/>
  <c r="B2519" i="5"/>
  <c r="B2520" i="5"/>
  <c r="B2521" i="5"/>
  <c r="B2522" i="5"/>
  <c r="B2523" i="5"/>
  <c r="B2524" i="5"/>
  <c r="B2525" i="5"/>
  <c r="B2526" i="5"/>
  <c r="B2527" i="5"/>
  <c r="B2528" i="5"/>
  <c r="B2529" i="5"/>
  <c r="B2530" i="5"/>
  <c r="B2531" i="5"/>
  <c r="B2532" i="5"/>
  <c r="B2533" i="5"/>
  <c r="B2534" i="5"/>
  <c r="B2535" i="5"/>
  <c r="B2536" i="5"/>
  <c r="B2537" i="5"/>
  <c r="B2538" i="5"/>
  <c r="B2539" i="5"/>
  <c r="B2540" i="5"/>
  <c r="B2541" i="5"/>
  <c r="B2542" i="5"/>
  <c r="B2543" i="5"/>
  <c r="B2544" i="5"/>
  <c r="B2545" i="5"/>
  <c r="B2546" i="5"/>
  <c r="B2547" i="5"/>
  <c r="B2548" i="5"/>
  <c r="B2549" i="5"/>
  <c r="B2550" i="5"/>
  <c r="B2551" i="5"/>
  <c r="B2552" i="5"/>
  <c r="B2553" i="5"/>
  <c r="B2554" i="5"/>
  <c r="B2555" i="5"/>
  <c r="B2556" i="5"/>
  <c r="B2557" i="5"/>
  <c r="B2558" i="5"/>
  <c r="B2559" i="5"/>
  <c r="B2560" i="5"/>
  <c r="B2561" i="5"/>
  <c r="B2562" i="5"/>
  <c r="B2563" i="5"/>
  <c r="B2564" i="5"/>
  <c r="B2565" i="5"/>
  <c r="B2566" i="5"/>
  <c r="B2567" i="5"/>
  <c r="B2568" i="5"/>
  <c r="B2569" i="5"/>
  <c r="B2570" i="5"/>
  <c r="B2571" i="5"/>
  <c r="B2572" i="5"/>
  <c r="B2573" i="5"/>
  <c r="B2574" i="5"/>
  <c r="B2575" i="5"/>
  <c r="B2576" i="5"/>
  <c r="B2577" i="5"/>
  <c r="B2578" i="5"/>
  <c r="B2579" i="5"/>
  <c r="B2580" i="5"/>
  <c r="B2581" i="5"/>
  <c r="B2582" i="5"/>
  <c r="B2583" i="5"/>
  <c r="B2584" i="5"/>
  <c r="B2585" i="5"/>
  <c r="B2586" i="5"/>
  <c r="B2587" i="5"/>
  <c r="B2588" i="5"/>
  <c r="B2589" i="5"/>
  <c r="B2590" i="5"/>
  <c r="B2591" i="5"/>
  <c r="B2592" i="5"/>
  <c r="B2593" i="5"/>
  <c r="B2594" i="5"/>
  <c r="B2595" i="5"/>
  <c r="B2596" i="5"/>
  <c r="B2597" i="5"/>
  <c r="B2598" i="5"/>
  <c r="B2599" i="5"/>
  <c r="B2600" i="5"/>
  <c r="B2601" i="5"/>
  <c r="B2602" i="5"/>
  <c r="B2603" i="5"/>
  <c r="B2604" i="5"/>
  <c r="B2605" i="5"/>
  <c r="B2606" i="5"/>
  <c r="B2607" i="5"/>
  <c r="B2608" i="5"/>
  <c r="B2609" i="5"/>
  <c r="B2610" i="5"/>
  <c r="B2611" i="5"/>
  <c r="B2612" i="5"/>
  <c r="B2613" i="5"/>
  <c r="B2614" i="5"/>
  <c r="B2615" i="5"/>
  <c r="B2616" i="5"/>
  <c r="B2617" i="5"/>
  <c r="B2618" i="5"/>
  <c r="B2619" i="5"/>
  <c r="B2620" i="5"/>
  <c r="B2621" i="5"/>
  <c r="B2622" i="5"/>
  <c r="B2623" i="5"/>
  <c r="B2624" i="5"/>
  <c r="B2625" i="5"/>
  <c r="B2626" i="5"/>
  <c r="B2627" i="5"/>
  <c r="B2628" i="5"/>
  <c r="B2629" i="5"/>
  <c r="B2630" i="5"/>
  <c r="B2631" i="5"/>
  <c r="B2632" i="5"/>
  <c r="B2633" i="5"/>
  <c r="B2634" i="5"/>
  <c r="B2635" i="5"/>
  <c r="B2636" i="5"/>
  <c r="B2637" i="5"/>
  <c r="B2638" i="5"/>
  <c r="B2639" i="5"/>
  <c r="B2640" i="5"/>
  <c r="B2641" i="5"/>
  <c r="B2642" i="5"/>
  <c r="B2643" i="5"/>
  <c r="B2644" i="5"/>
  <c r="B2645" i="5"/>
  <c r="B2646" i="5"/>
  <c r="B2647" i="5"/>
  <c r="B2648" i="5"/>
  <c r="B2649" i="5"/>
  <c r="B2650" i="5"/>
  <c r="B2651" i="5"/>
  <c r="B2652" i="5"/>
  <c r="B2653" i="5"/>
  <c r="B2654" i="5"/>
  <c r="B2655" i="5"/>
  <c r="B2656" i="5"/>
  <c r="B2657" i="5"/>
  <c r="B2658" i="5"/>
  <c r="B2659" i="5"/>
  <c r="B2660" i="5"/>
  <c r="B2661" i="5"/>
  <c r="B2662" i="5"/>
  <c r="B2663" i="5"/>
  <c r="B2664" i="5"/>
  <c r="B2665" i="5"/>
  <c r="B2666" i="5"/>
  <c r="B2667" i="5"/>
  <c r="B2668" i="5"/>
  <c r="B2669" i="5"/>
  <c r="B2670" i="5"/>
  <c r="B2671" i="5"/>
  <c r="B2672" i="5"/>
  <c r="B2673" i="5"/>
  <c r="B2674" i="5"/>
  <c r="B2675" i="5"/>
  <c r="B2676" i="5"/>
  <c r="B2677" i="5"/>
  <c r="B2678" i="5"/>
  <c r="B2679" i="5"/>
  <c r="B2680" i="5"/>
  <c r="B2681" i="5"/>
  <c r="B2682" i="5"/>
  <c r="B2683" i="5"/>
  <c r="B2684" i="5"/>
  <c r="B2685" i="5"/>
  <c r="B2686" i="5"/>
  <c r="B2687" i="5"/>
  <c r="B2688" i="5"/>
  <c r="B2689" i="5"/>
  <c r="B2690" i="5"/>
  <c r="B2691" i="5"/>
  <c r="B2692" i="5"/>
  <c r="B2693" i="5"/>
  <c r="B2694" i="5"/>
  <c r="B2695" i="5"/>
  <c r="B2696" i="5"/>
  <c r="B2697" i="5"/>
  <c r="B2698" i="5"/>
  <c r="B2699" i="5"/>
  <c r="B2700" i="5"/>
  <c r="B2701" i="5"/>
  <c r="B2702" i="5"/>
  <c r="B2703" i="5"/>
  <c r="B2704" i="5"/>
  <c r="B2705" i="5"/>
  <c r="B2706" i="5"/>
  <c r="B2707" i="5"/>
  <c r="B2708" i="5"/>
  <c r="B2709" i="5"/>
  <c r="B2710" i="5"/>
  <c r="B2711" i="5"/>
  <c r="B2712" i="5"/>
  <c r="B2713" i="5"/>
  <c r="B2714" i="5"/>
  <c r="B2715" i="5"/>
  <c r="B2716" i="5"/>
  <c r="B2717" i="5"/>
  <c r="B2718" i="5"/>
  <c r="B2719" i="5"/>
  <c r="B2720" i="5"/>
  <c r="B2721" i="5"/>
  <c r="B2722" i="5"/>
  <c r="B2723" i="5"/>
  <c r="B2724" i="5"/>
  <c r="B2725" i="5"/>
  <c r="B2726" i="5"/>
  <c r="B2727" i="5"/>
  <c r="B2728" i="5"/>
  <c r="B2729" i="5"/>
  <c r="B2730" i="5"/>
  <c r="B2731" i="5"/>
  <c r="B2732" i="5"/>
  <c r="B2733" i="5"/>
  <c r="B2734" i="5"/>
  <c r="B2735" i="5"/>
  <c r="B2736" i="5"/>
  <c r="B2737" i="5"/>
  <c r="B2738" i="5"/>
  <c r="B2739" i="5"/>
  <c r="B2740" i="5"/>
  <c r="B2741" i="5"/>
  <c r="B2742" i="5"/>
  <c r="B2743" i="5"/>
  <c r="B2744" i="5"/>
  <c r="B2745" i="5"/>
  <c r="B2746" i="5"/>
  <c r="B2747" i="5"/>
  <c r="B2748" i="5"/>
  <c r="B2749" i="5"/>
  <c r="B2750" i="5"/>
  <c r="B2751" i="5"/>
  <c r="B2752" i="5"/>
  <c r="B2753" i="5"/>
  <c r="B2754" i="5"/>
  <c r="B2755" i="5"/>
  <c r="B2756" i="5"/>
  <c r="B2757" i="5"/>
  <c r="B2758" i="5"/>
  <c r="B2759" i="5"/>
  <c r="B2760" i="5"/>
  <c r="B2761" i="5"/>
  <c r="B2762" i="5"/>
  <c r="B2763" i="5"/>
  <c r="B2764" i="5"/>
  <c r="B2765" i="5"/>
  <c r="B2766" i="5"/>
  <c r="B2767" i="5"/>
  <c r="B2768" i="5"/>
  <c r="B2769" i="5"/>
  <c r="B2770" i="5"/>
  <c r="B2771" i="5"/>
  <c r="B2772" i="5"/>
  <c r="B2773" i="5"/>
  <c r="B2774" i="5"/>
  <c r="B2775" i="5"/>
  <c r="B2776" i="5"/>
  <c r="B2777" i="5"/>
  <c r="B2778" i="5"/>
  <c r="B2779" i="5"/>
  <c r="B2780" i="5"/>
  <c r="B2781" i="5"/>
  <c r="B2782" i="5"/>
  <c r="B2783" i="5"/>
  <c r="B2784" i="5"/>
  <c r="B2785" i="5"/>
  <c r="B2786" i="5"/>
  <c r="B2787" i="5"/>
  <c r="B2788" i="5"/>
  <c r="B2789" i="5"/>
  <c r="B2790" i="5"/>
  <c r="B2791" i="5"/>
  <c r="B2792" i="5"/>
  <c r="B2793" i="5"/>
  <c r="B2794" i="5"/>
  <c r="B2795" i="5"/>
  <c r="B2796" i="5"/>
  <c r="B2797" i="5"/>
  <c r="B2798" i="5"/>
  <c r="B2799" i="5"/>
  <c r="B2800" i="5"/>
  <c r="B2801" i="5"/>
  <c r="B2802" i="5"/>
  <c r="B2803" i="5"/>
  <c r="B2804" i="5"/>
  <c r="B2805" i="5"/>
  <c r="B2806" i="5"/>
  <c r="B2807" i="5"/>
  <c r="B2808" i="5"/>
  <c r="B2809" i="5"/>
  <c r="B2810" i="5"/>
  <c r="B2811" i="5"/>
  <c r="B2812" i="5"/>
  <c r="B2813" i="5"/>
  <c r="B2814" i="5"/>
  <c r="B2815" i="5"/>
  <c r="B2816" i="5"/>
  <c r="B2817" i="5"/>
  <c r="B2818" i="5"/>
  <c r="B2819" i="5"/>
  <c r="B2820" i="5"/>
  <c r="B2821" i="5"/>
  <c r="B2822" i="5"/>
  <c r="B2823" i="5"/>
  <c r="B2824" i="5"/>
  <c r="B2825" i="5"/>
  <c r="B2826" i="5"/>
  <c r="B2827" i="5"/>
  <c r="B2828" i="5"/>
  <c r="B2829" i="5"/>
  <c r="B2830" i="5"/>
  <c r="B2831" i="5"/>
  <c r="B2832" i="5"/>
  <c r="B2833" i="5"/>
  <c r="B2834" i="5"/>
  <c r="B2835" i="5"/>
  <c r="B2836" i="5"/>
  <c r="B2837" i="5"/>
  <c r="B2838" i="5"/>
  <c r="B2839" i="5"/>
  <c r="B2840" i="5"/>
  <c r="B2841" i="5"/>
  <c r="B2842" i="5"/>
  <c r="B2843" i="5"/>
  <c r="B2844" i="5"/>
  <c r="B2845" i="5"/>
  <c r="B2846" i="5"/>
  <c r="B2847" i="5"/>
  <c r="B2848" i="5"/>
  <c r="B2849" i="5"/>
  <c r="B2850" i="5"/>
  <c r="B2851" i="5"/>
  <c r="B2852" i="5"/>
  <c r="B2853" i="5"/>
  <c r="B2854" i="5"/>
  <c r="B2855" i="5"/>
  <c r="B2856" i="5"/>
  <c r="B2857" i="5"/>
  <c r="B2858" i="5"/>
  <c r="B2859" i="5"/>
  <c r="B2860" i="5"/>
  <c r="B2861" i="5"/>
  <c r="B2862" i="5"/>
  <c r="B2863" i="5"/>
  <c r="B2864" i="5"/>
  <c r="B2865" i="5"/>
  <c r="B2866" i="5"/>
  <c r="B2867" i="5"/>
  <c r="B2868" i="5"/>
  <c r="B2869" i="5"/>
  <c r="B2870" i="5"/>
  <c r="B2871" i="5"/>
  <c r="B2872" i="5"/>
  <c r="B2873" i="5"/>
  <c r="B2874" i="5"/>
  <c r="B2875" i="5"/>
  <c r="B2876" i="5"/>
  <c r="B2877" i="5"/>
  <c r="B2878" i="5"/>
  <c r="B2879" i="5"/>
  <c r="B2880" i="5"/>
  <c r="B2881" i="5"/>
  <c r="B2882" i="5"/>
  <c r="B2883" i="5"/>
  <c r="B2884" i="5"/>
  <c r="B2885" i="5"/>
  <c r="B2886" i="5"/>
  <c r="B2887" i="5"/>
  <c r="B2888" i="5"/>
  <c r="B2889" i="5"/>
  <c r="B2890" i="5"/>
  <c r="B2891" i="5"/>
  <c r="B2892" i="5"/>
  <c r="B2893" i="5"/>
  <c r="B2894" i="5"/>
  <c r="B2895" i="5"/>
  <c r="B2896" i="5"/>
  <c r="B2897" i="5"/>
  <c r="B2898" i="5"/>
  <c r="B2899" i="5"/>
  <c r="B2900" i="5"/>
  <c r="B2901" i="5"/>
  <c r="B2902" i="5"/>
  <c r="B2903" i="5"/>
  <c r="B2904" i="5"/>
  <c r="B2905" i="5"/>
  <c r="B2906" i="5"/>
  <c r="B2907" i="5"/>
  <c r="B2908" i="5"/>
  <c r="B2909" i="5"/>
  <c r="B2910" i="5"/>
  <c r="B2911" i="5"/>
  <c r="B2912" i="5"/>
  <c r="B2913" i="5"/>
  <c r="B2914" i="5"/>
  <c r="B2915" i="5"/>
  <c r="B2916" i="5"/>
  <c r="B2917" i="5"/>
  <c r="B2918" i="5"/>
  <c r="B2919" i="5"/>
  <c r="B2920" i="5"/>
  <c r="B2921" i="5"/>
  <c r="B2922" i="5"/>
  <c r="B2923" i="5"/>
  <c r="B2924" i="5"/>
  <c r="B2925" i="5"/>
  <c r="B2926" i="5"/>
  <c r="B2927" i="5"/>
  <c r="B2928" i="5"/>
  <c r="B2929" i="5"/>
  <c r="B2930" i="5"/>
  <c r="B2931" i="5"/>
  <c r="B2932" i="5"/>
  <c r="B2933" i="5"/>
  <c r="B2934" i="5"/>
  <c r="B2935" i="5"/>
  <c r="B2936" i="5"/>
  <c r="B2937" i="5"/>
  <c r="B2938" i="5"/>
  <c r="B2939" i="5"/>
  <c r="B2940" i="5"/>
  <c r="B2941" i="5"/>
  <c r="B2942" i="5"/>
  <c r="B2943" i="5"/>
  <c r="B2944" i="5"/>
  <c r="B2945" i="5"/>
  <c r="B2946" i="5"/>
  <c r="B2947" i="5"/>
  <c r="B2948" i="5"/>
  <c r="B2949" i="5"/>
  <c r="B2950" i="5"/>
  <c r="B2951" i="5"/>
  <c r="B2952" i="5"/>
  <c r="B2953" i="5"/>
  <c r="B2954" i="5"/>
  <c r="B2955" i="5"/>
  <c r="B2956" i="5"/>
  <c r="B2957" i="5"/>
  <c r="B2958" i="5"/>
  <c r="B2959" i="5"/>
  <c r="B2960" i="5"/>
  <c r="B2961" i="5"/>
  <c r="B2962" i="5"/>
  <c r="B2963" i="5"/>
  <c r="B2964" i="5"/>
  <c r="B2965" i="5"/>
  <c r="B2966" i="5"/>
  <c r="B2967" i="5"/>
  <c r="B2968" i="5"/>
  <c r="B2969" i="5"/>
  <c r="B2970" i="5"/>
  <c r="B2971" i="5"/>
  <c r="B2972" i="5"/>
  <c r="B2973" i="5"/>
  <c r="B2974" i="5"/>
  <c r="B2975" i="5"/>
  <c r="B2976" i="5"/>
  <c r="B2977" i="5"/>
  <c r="B2978" i="5"/>
  <c r="B2979" i="5"/>
  <c r="B2980" i="5"/>
  <c r="B2981" i="5"/>
  <c r="B2982" i="5"/>
  <c r="B2983" i="5"/>
  <c r="B2984" i="5"/>
  <c r="B2985" i="5"/>
  <c r="B2986" i="5"/>
  <c r="B2987" i="5"/>
  <c r="B2988" i="5"/>
  <c r="B2989" i="5"/>
  <c r="B2990" i="5"/>
  <c r="B2991" i="5"/>
  <c r="B2992" i="5"/>
  <c r="B2993" i="5"/>
  <c r="B2994" i="5"/>
  <c r="B2995" i="5"/>
  <c r="B2996" i="5"/>
  <c r="B2997" i="5"/>
  <c r="B2998" i="5"/>
  <c r="B2999" i="5"/>
  <c r="B3000" i="5"/>
  <c r="B3001" i="5"/>
  <c r="B3002" i="5"/>
  <c r="B3003" i="5"/>
  <c r="B3004" i="5"/>
  <c r="B3005" i="5"/>
  <c r="B3006" i="5"/>
  <c r="B3007" i="5"/>
  <c r="B3008" i="5"/>
  <c r="B3009" i="5"/>
  <c r="B3010" i="5"/>
  <c r="B3011" i="5"/>
  <c r="B3012" i="5"/>
  <c r="B3013" i="5"/>
  <c r="B3014" i="5"/>
  <c r="B3015" i="5"/>
  <c r="B3016" i="5"/>
  <c r="B3017" i="5"/>
  <c r="B3018" i="5"/>
  <c r="B3019" i="5"/>
  <c r="B3020" i="5"/>
  <c r="B3021" i="5"/>
  <c r="B3022" i="5"/>
  <c r="B3023" i="5"/>
  <c r="B3024" i="5"/>
  <c r="B3025" i="5"/>
  <c r="B3026" i="5"/>
  <c r="B3027" i="5"/>
  <c r="B3028" i="5"/>
  <c r="B3029" i="5"/>
  <c r="B3030" i="5"/>
  <c r="B3031" i="5"/>
  <c r="B3032" i="5"/>
  <c r="B3033" i="5"/>
  <c r="B3034" i="5"/>
  <c r="B3035" i="5"/>
  <c r="B3036" i="5"/>
  <c r="B3037" i="5"/>
  <c r="B3038" i="5"/>
  <c r="B3039" i="5"/>
  <c r="B3040" i="5"/>
  <c r="B3041" i="5"/>
  <c r="B3042" i="5"/>
  <c r="B3043" i="5"/>
  <c r="B3044" i="5"/>
  <c r="B3045" i="5"/>
  <c r="B3046" i="5"/>
  <c r="B3047" i="5"/>
  <c r="B3048" i="5"/>
  <c r="B3049" i="5"/>
  <c r="B3050" i="5"/>
  <c r="B3051" i="5"/>
  <c r="B3052" i="5"/>
  <c r="B3053" i="5"/>
  <c r="B3054" i="5"/>
  <c r="B3055" i="5"/>
  <c r="B3056" i="5"/>
  <c r="B3057" i="5"/>
  <c r="B3058" i="5"/>
  <c r="B3059" i="5"/>
  <c r="B3060" i="5"/>
  <c r="B3061" i="5"/>
  <c r="B3062" i="5"/>
  <c r="B3063" i="5"/>
  <c r="B3064" i="5"/>
  <c r="B3065" i="5"/>
  <c r="B3066" i="5"/>
  <c r="B3067" i="5"/>
  <c r="B3068" i="5"/>
  <c r="B3069" i="5"/>
  <c r="B3070" i="5"/>
  <c r="B3071" i="5"/>
  <c r="B3072" i="5"/>
  <c r="B3073" i="5"/>
  <c r="B3074" i="5"/>
  <c r="B3075" i="5"/>
  <c r="B3076" i="5"/>
  <c r="B3077" i="5"/>
  <c r="B3078" i="5"/>
  <c r="B3079" i="5"/>
  <c r="B3080" i="5"/>
  <c r="B3081" i="5"/>
  <c r="B3082" i="5"/>
  <c r="B3083" i="5"/>
  <c r="B3084" i="5"/>
  <c r="B3085" i="5"/>
  <c r="B3086" i="5"/>
  <c r="B3087" i="5"/>
  <c r="B3088" i="5"/>
  <c r="B3089" i="5"/>
  <c r="B3090" i="5"/>
  <c r="B3091" i="5"/>
  <c r="B3092" i="5"/>
  <c r="B3093" i="5"/>
  <c r="B3094" i="5"/>
  <c r="B3095" i="5"/>
  <c r="B3096" i="5"/>
  <c r="B3097" i="5"/>
  <c r="B3098" i="5"/>
  <c r="B3099" i="5"/>
  <c r="B3100" i="5"/>
  <c r="B3101" i="5"/>
  <c r="B3102" i="5"/>
  <c r="B3103" i="5"/>
  <c r="B3104" i="5"/>
  <c r="B3105" i="5"/>
  <c r="B3106" i="5"/>
  <c r="B3107" i="5"/>
  <c r="B3108" i="5"/>
  <c r="B3109" i="5"/>
  <c r="B3110" i="5"/>
  <c r="B3111" i="5"/>
  <c r="B3112" i="5"/>
  <c r="B3113" i="5"/>
  <c r="B3114" i="5"/>
  <c r="B3115" i="5"/>
  <c r="B3116" i="5"/>
  <c r="B3117" i="5"/>
  <c r="B3118" i="5"/>
  <c r="B3119" i="5"/>
  <c r="B3120" i="5"/>
  <c r="B3121" i="5"/>
  <c r="B3122" i="5"/>
  <c r="B3123" i="5"/>
  <c r="B3124" i="5"/>
  <c r="B3125" i="5"/>
  <c r="B3126" i="5"/>
  <c r="B3127" i="5"/>
  <c r="B3128" i="5"/>
  <c r="B3129" i="5"/>
  <c r="B3130" i="5"/>
  <c r="B3131" i="5"/>
  <c r="B3132" i="5"/>
  <c r="B3133" i="5"/>
  <c r="B3134" i="5"/>
  <c r="B3135" i="5"/>
  <c r="B3136" i="5"/>
  <c r="B3137" i="5"/>
  <c r="B3138" i="5"/>
  <c r="B3139" i="5"/>
  <c r="B3140" i="5"/>
  <c r="B3141" i="5"/>
  <c r="B3142" i="5"/>
  <c r="B3143" i="5"/>
  <c r="B3144" i="5"/>
  <c r="B3145" i="5"/>
  <c r="B3146" i="5"/>
  <c r="B3147" i="5"/>
  <c r="B3148" i="5"/>
  <c r="B3149" i="5"/>
  <c r="B3150" i="5"/>
  <c r="B3151" i="5"/>
  <c r="B3152" i="5"/>
  <c r="B3153" i="5"/>
  <c r="B3154" i="5"/>
  <c r="B3155" i="5"/>
  <c r="B3156" i="5"/>
  <c r="B3157" i="5"/>
  <c r="B3158" i="5"/>
  <c r="B3159" i="5"/>
  <c r="B3160" i="5"/>
  <c r="B3161" i="5"/>
  <c r="B3162" i="5"/>
  <c r="B3163" i="5"/>
  <c r="B3164" i="5"/>
  <c r="B3165" i="5"/>
  <c r="B3166" i="5"/>
  <c r="B3167" i="5"/>
  <c r="B3168" i="5"/>
  <c r="B3169" i="5"/>
  <c r="B3170" i="5"/>
  <c r="B3171" i="5"/>
  <c r="B3172" i="5"/>
  <c r="B3173" i="5"/>
  <c r="B3174" i="5"/>
  <c r="B3175" i="5"/>
  <c r="B3176" i="5"/>
  <c r="B3177" i="5"/>
  <c r="B3178" i="5"/>
  <c r="B3179" i="5"/>
  <c r="B3180" i="5"/>
  <c r="B3181" i="5"/>
  <c r="B3182" i="5"/>
  <c r="B3183" i="5"/>
  <c r="B3184" i="5"/>
  <c r="B3185" i="5"/>
  <c r="B3186" i="5"/>
  <c r="B3187" i="5"/>
  <c r="B3188" i="5"/>
  <c r="B3189" i="5"/>
  <c r="B3190" i="5"/>
  <c r="B3191" i="5"/>
  <c r="B3192" i="5"/>
  <c r="B3193" i="5"/>
  <c r="B3194" i="5"/>
  <c r="B3195" i="5"/>
  <c r="B3196" i="5"/>
  <c r="B3197" i="5"/>
  <c r="B3198" i="5"/>
  <c r="B3199" i="5"/>
  <c r="B3200" i="5"/>
  <c r="B3201" i="5"/>
  <c r="B3202" i="5"/>
  <c r="B3203" i="5"/>
  <c r="B3204" i="5"/>
  <c r="B3205" i="5"/>
  <c r="B3206" i="5"/>
  <c r="B3207" i="5"/>
  <c r="B3208" i="5"/>
  <c r="B3209" i="5"/>
  <c r="B3210" i="5"/>
  <c r="B3211" i="5"/>
  <c r="B3212" i="5"/>
  <c r="B3213" i="5"/>
  <c r="B3214" i="5"/>
  <c r="B3215" i="5"/>
  <c r="B3216" i="5"/>
  <c r="B3217" i="5"/>
  <c r="B3218" i="5"/>
  <c r="B3219" i="5"/>
  <c r="B3220" i="5"/>
  <c r="B3221" i="5"/>
  <c r="B3222" i="5"/>
  <c r="B3223" i="5"/>
  <c r="B3224" i="5"/>
  <c r="B3225" i="5"/>
  <c r="B3226" i="5"/>
  <c r="B3227" i="5"/>
  <c r="B3228" i="5"/>
  <c r="B3229" i="5"/>
  <c r="B3230" i="5"/>
  <c r="B3231" i="5"/>
  <c r="B3232" i="5"/>
  <c r="B3233" i="5"/>
  <c r="B3234" i="5"/>
  <c r="B3235" i="5"/>
  <c r="B3236" i="5"/>
  <c r="B3237" i="5"/>
  <c r="B3238" i="5"/>
  <c r="B3239" i="5"/>
  <c r="B3240" i="5"/>
  <c r="B3241" i="5"/>
  <c r="B3242" i="5"/>
  <c r="B3243" i="5"/>
  <c r="B3244" i="5"/>
  <c r="B3245" i="5"/>
  <c r="B3246" i="5"/>
  <c r="B3247" i="5"/>
  <c r="B3248" i="5"/>
  <c r="B3249" i="5"/>
  <c r="B3250" i="5"/>
  <c r="B3251" i="5"/>
  <c r="B3252" i="5"/>
  <c r="B3253" i="5"/>
  <c r="B3254" i="5"/>
  <c r="B3255" i="5"/>
  <c r="B3256" i="5"/>
  <c r="B3257" i="5"/>
  <c r="B3258" i="5"/>
  <c r="B3259" i="5"/>
  <c r="B3260" i="5"/>
  <c r="B3261" i="5"/>
  <c r="B3262" i="5"/>
  <c r="B3263" i="5"/>
  <c r="B3264" i="5"/>
  <c r="B3265" i="5"/>
  <c r="B3266" i="5"/>
  <c r="B3267" i="5"/>
  <c r="B3268" i="5"/>
  <c r="B3269" i="5"/>
  <c r="B3270" i="5"/>
  <c r="B3271" i="5"/>
  <c r="B3272" i="5"/>
  <c r="B3273" i="5"/>
  <c r="B3274" i="5"/>
  <c r="B3275" i="5"/>
  <c r="B3276" i="5"/>
  <c r="B3277" i="5"/>
  <c r="B3278" i="5"/>
  <c r="B3279" i="5"/>
  <c r="B3280" i="5"/>
  <c r="B3281" i="5"/>
  <c r="B3282" i="5"/>
  <c r="B3283" i="5"/>
  <c r="B3284" i="5"/>
  <c r="B3285" i="5"/>
  <c r="B3286" i="5"/>
  <c r="B3287" i="5"/>
  <c r="B3288" i="5"/>
  <c r="B3289" i="5"/>
  <c r="B3290" i="5"/>
  <c r="B3291" i="5"/>
  <c r="B3292" i="5"/>
  <c r="B3293" i="5"/>
  <c r="B3294" i="5"/>
  <c r="B3295" i="5"/>
  <c r="B3296" i="5"/>
  <c r="B3297" i="5"/>
  <c r="B3298" i="5"/>
  <c r="B3299" i="5"/>
  <c r="B3300" i="5"/>
  <c r="B3301" i="5"/>
  <c r="B3302" i="5"/>
  <c r="B3303" i="5"/>
  <c r="B3304" i="5"/>
  <c r="B3305" i="5"/>
  <c r="B3306" i="5"/>
  <c r="B3307" i="5"/>
  <c r="B3308" i="5"/>
  <c r="B3309" i="5"/>
  <c r="B3310" i="5"/>
  <c r="B3311" i="5"/>
  <c r="B3312" i="5"/>
  <c r="B3313" i="5"/>
  <c r="B3314" i="5"/>
  <c r="B3315" i="5"/>
  <c r="B3316" i="5"/>
  <c r="B3317" i="5"/>
  <c r="B3318" i="5"/>
  <c r="B3319" i="5"/>
  <c r="B3320" i="5"/>
  <c r="B3321" i="5"/>
  <c r="B3322" i="5"/>
  <c r="B3323" i="5"/>
  <c r="B3324" i="5"/>
  <c r="B3325" i="5"/>
  <c r="B3326" i="5"/>
  <c r="B3327" i="5"/>
  <c r="B3328" i="5"/>
  <c r="B3329" i="5"/>
  <c r="B3330" i="5"/>
  <c r="B3331" i="5"/>
  <c r="B3332" i="5"/>
  <c r="B3333" i="5"/>
  <c r="B3334" i="5"/>
  <c r="B3335" i="5"/>
  <c r="B3336" i="5"/>
  <c r="B3337" i="5"/>
  <c r="B3338" i="5"/>
  <c r="B3339" i="5"/>
  <c r="B3340" i="5"/>
  <c r="B3341" i="5"/>
  <c r="B3342" i="5"/>
  <c r="B3343" i="5"/>
  <c r="B3344" i="5"/>
  <c r="B3345" i="5"/>
  <c r="B3346" i="5"/>
  <c r="B3347" i="5"/>
  <c r="B3348" i="5"/>
  <c r="B3349" i="5"/>
  <c r="B3350" i="5"/>
  <c r="B3351" i="5"/>
  <c r="B3352" i="5"/>
  <c r="B3353" i="5"/>
  <c r="B3354" i="5"/>
  <c r="B3355" i="5"/>
  <c r="B3356" i="5"/>
  <c r="B3357" i="5"/>
  <c r="B3358" i="5"/>
  <c r="B3359" i="5"/>
  <c r="B3360" i="5"/>
  <c r="B3361" i="5"/>
  <c r="B3362" i="5"/>
  <c r="B3363" i="5"/>
  <c r="B3364" i="5"/>
  <c r="B3365" i="5"/>
  <c r="B3366" i="5"/>
  <c r="B3367" i="5"/>
  <c r="B3368" i="5"/>
  <c r="B3369" i="5"/>
  <c r="B3370" i="5"/>
  <c r="B3371" i="5"/>
  <c r="B3372" i="5"/>
  <c r="B3373" i="5"/>
  <c r="B3374" i="5"/>
  <c r="B3375" i="5"/>
  <c r="B3376" i="5"/>
  <c r="B3377" i="5"/>
  <c r="B3378" i="5"/>
  <c r="B3379" i="5"/>
  <c r="B3380" i="5"/>
  <c r="B3381" i="5"/>
  <c r="B3382" i="5"/>
  <c r="B3383" i="5"/>
  <c r="B3384" i="5"/>
  <c r="B3385" i="5"/>
  <c r="B3386" i="5"/>
  <c r="B3387" i="5"/>
  <c r="B3388" i="5"/>
  <c r="B3389" i="5"/>
  <c r="B3390" i="5"/>
  <c r="B3391" i="5"/>
  <c r="B3392" i="5"/>
  <c r="B3393" i="5"/>
  <c r="B3394" i="5"/>
  <c r="B3395" i="5"/>
  <c r="B3396" i="5"/>
  <c r="B3397" i="5"/>
  <c r="B3398" i="5"/>
  <c r="B3399" i="5"/>
  <c r="B3400" i="5"/>
  <c r="B3401" i="5"/>
  <c r="B3402" i="5"/>
  <c r="B3403" i="5"/>
  <c r="B3404" i="5"/>
  <c r="B3405" i="5"/>
  <c r="B3406" i="5"/>
  <c r="B3407" i="5"/>
  <c r="B3408" i="5"/>
  <c r="B3409" i="5"/>
  <c r="B3410" i="5"/>
  <c r="B3411" i="5"/>
  <c r="B3412" i="5"/>
  <c r="B3413" i="5"/>
  <c r="B3414" i="5"/>
  <c r="B3415" i="5"/>
  <c r="B3416" i="5"/>
  <c r="B3417" i="5"/>
  <c r="B3418" i="5"/>
  <c r="B3419" i="5"/>
  <c r="B3420" i="5"/>
  <c r="B3421" i="5"/>
  <c r="B3422" i="5"/>
  <c r="B3423" i="5"/>
  <c r="B3424" i="5"/>
  <c r="B3425" i="5"/>
  <c r="B3426" i="5"/>
  <c r="B3427" i="5"/>
  <c r="B3428" i="5"/>
  <c r="B3429" i="5"/>
  <c r="B3430" i="5"/>
  <c r="B3431" i="5"/>
  <c r="B3432" i="5"/>
  <c r="B3433" i="5"/>
  <c r="B3434" i="5"/>
  <c r="B3435" i="5"/>
  <c r="B3436" i="5"/>
  <c r="B3437" i="5"/>
  <c r="B3438" i="5"/>
  <c r="B3439" i="5"/>
  <c r="B3440" i="5"/>
  <c r="B3441" i="5"/>
  <c r="B3442" i="5"/>
  <c r="B3443" i="5"/>
  <c r="B3444" i="5"/>
  <c r="B3445" i="5"/>
  <c r="B3446" i="5"/>
  <c r="B3447" i="5"/>
  <c r="B3448" i="5"/>
  <c r="B3449" i="5"/>
  <c r="B3450" i="5"/>
  <c r="B3451" i="5"/>
  <c r="B3452" i="5"/>
  <c r="B3453" i="5"/>
  <c r="B3454" i="5"/>
  <c r="B3455" i="5"/>
  <c r="B3456" i="5"/>
  <c r="B3457" i="5"/>
  <c r="B3458" i="5"/>
  <c r="B3459" i="5"/>
  <c r="B3460" i="5"/>
  <c r="B3461" i="5"/>
  <c r="B3462" i="5"/>
  <c r="B3463" i="5"/>
  <c r="B3464" i="5"/>
  <c r="B3465" i="5"/>
  <c r="B3466" i="5"/>
  <c r="B3467" i="5"/>
  <c r="B3468" i="5"/>
  <c r="B3469" i="5"/>
  <c r="B3470" i="5"/>
  <c r="B3471" i="5"/>
  <c r="B3472" i="5"/>
  <c r="B3473" i="5"/>
  <c r="B3474" i="5"/>
  <c r="B3475" i="5"/>
  <c r="B3476" i="5"/>
  <c r="B3477" i="5"/>
  <c r="B3478" i="5"/>
  <c r="B3479" i="5"/>
  <c r="B3480" i="5"/>
  <c r="B3481" i="5"/>
  <c r="B3482" i="5"/>
  <c r="B3483" i="5"/>
  <c r="B3484" i="5"/>
  <c r="B3485" i="5"/>
  <c r="B3486" i="5"/>
  <c r="B3487" i="5"/>
  <c r="B3488" i="5"/>
  <c r="B3489" i="5"/>
  <c r="B3490" i="5"/>
  <c r="B3491" i="5"/>
  <c r="B3492" i="5"/>
  <c r="B3493" i="5"/>
  <c r="B3494" i="5"/>
  <c r="B3495" i="5"/>
  <c r="B3496" i="5"/>
  <c r="B3497" i="5"/>
  <c r="B3498" i="5"/>
  <c r="B3499" i="5"/>
  <c r="B3500" i="5"/>
  <c r="B3501" i="5"/>
  <c r="B3502" i="5"/>
  <c r="B3503" i="5"/>
  <c r="B3504" i="5"/>
  <c r="B3505" i="5"/>
  <c r="B3506" i="5"/>
  <c r="B3507" i="5"/>
  <c r="B3508" i="5"/>
  <c r="B3509" i="5"/>
  <c r="B3510" i="5"/>
  <c r="B3511" i="5"/>
  <c r="B3512" i="5"/>
  <c r="B3513" i="5"/>
  <c r="B3514" i="5"/>
  <c r="B3515" i="5"/>
  <c r="B3516" i="5"/>
  <c r="B3517" i="5"/>
  <c r="B3518" i="5"/>
  <c r="B3519" i="5"/>
  <c r="B3520" i="5"/>
  <c r="B3521" i="5"/>
  <c r="B3522" i="5"/>
  <c r="B3523" i="5"/>
  <c r="B3524" i="5"/>
  <c r="B3525" i="5"/>
  <c r="B3526" i="5"/>
  <c r="B3527" i="5"/>
  <c r="B3528" i="5"/>
  <c r="B3529" i="5"/>
  <c r="B3530" i="5"/>
  <c r="B3531" i="5"/>
  <c r="B3532" i="5"/>
  <c r="B3533" i="5"/>
  <c r="B3534" i="5"/>
  <c r="B3535" i="5"/>
  <c r="B3536" i="5"/>
  <c r="B3537" i="5"/>
  <c r="B3538" i="5"/>
  <c r="B3539" i="5"/>
  <c r="B3540" i="5"/>
  <c r="B3541" i="5"/>
  <c r="B3542" i="5"/>
  <c r="B3543" i="5"/>
  <c r="B3544" i="5"/>
  <c r="B3545" i="5"/>
  <c r="B3546" i="5"/>
  <c r="B3547" i="5"/>
  <c r="B3548" i="5"/>
  <c r="B3549" i="5"/>
  <c r="B3550" i="5"/>
  <c r="B3551" i="5"/>
  <c r="B3552" i="5"/>
  <c r="B3553" i="5"/>
  <c r="B3554" i="5"/>
  <c r="B3555" i="5"/>
  <c r="B3556" i="5"/>
  <c r="B3557" i="5"/>
  <c r="B3558" i="5"/>
  <c r="B3559" i="5"/>
  <c r="B3560" i="5"/>
  <c r="B3561" i="5"/>
  <c r="B3562" i="5"/>
  <c r="B3563" i="5"/>
  <c r="B3564" i="5"/>
  <c r="B3565" i="5"/>
  <c r="B3566" i="5"/>
  <c r="B3567" i="5"/>
  <c r="B3568" i="5"/>
  <c r="B3569" i="5"/>
  <c r="B3570" i="5"/>
  <c r="B3571" i="5"/>
  <c r="B3572" i="5"/>
  <c r="B3573" i="5"/>
  <c r="B3574" i="5"/>
  <c r="B3575" i="5"/>
  <c r="B3576" i="5"/>
  <c r="B3577" i="5"/>
  <c r="B3578" i="5"/>
  <c r="B3579" i="5"/>
  <c r="B3580" i="5"/>
  <c r="B3581" i="5"/>
  <c r="B3582" i="5"/>
  <c r="B3583" i="5"/>
  <c r="B3584" i="5"/>
  <c r="B3585" i="5"/>
  <c r="B3586" i="5"/>
  <c r="B3587" i="5"/>
  <c r="B3588" i="5"/>
  <c r="B3589" i="5"/>
  <c r="B3590" i="5"/>
  <c r="B3591" i="5"/>
  <c r="B3592" i="5"/>
  <c r="B3593" i="5"/>
  <c r="B3594" i="5"/>
  <c r="B3595" i="5"/>
  <c r="B3596" i="5"/>
  <c r="B3597" i="5"/>
  <c r="B3598" i="5"/>
  <c r="B3599" i="5"/>
  <c r="B3600" i="5"/>
  <c r="B3601" i="5"/>
  <c r="B3602" i="5"/>
  <c r="B3603" i="5"/>
  <c r="B3604" i="5"/>
  <c r="B3605" i="5"/>
  <c r="B3606" i="5"/>
  <c r="B3607" i="5"/>
  <c r="B3608" i="5"/>
  <c r="B3609" i="5"/>
  <c r="B3610" i="5"/>
  <c r="B3611" i="5"/>
  <c r="B3612" i="5"/>
  <c r="B3613" i="5"/>
  <c r="B3614" i="5"/>
  <c r="B3615" i="5"/>
  <c r="B3616" i="5"/>
  <c r="B3617" i="5"/>
  <c r="B3618" i="5"/>
  <c r="B3619" i="5"/>
  <c r="B3620" i="5"/>
  <c r="B3621" i="5"/>
  <c r="B3622" i="5"/>
  <c r="B3623" i="5"/>
  <c r="B3624" i="5"/>
  <c r="B3625" i="5"/>
  <c r="B3626" i="5"/>
  <c r="B3627" i="5"/>
  <c r="B3628" i="5"/>
  <c r="B3629" i="5"/>
  <c r="B3630" i="5"/>
  <c r="B3631" i="5"/>
  <c r="B3632" i="5"/>
  <c r="B3633" i="5"/>
  <c r="B3634" i="5"/>
  <c r="B3635" i="5"/>
  <c r="B3636" i="5"/>
  <c r="B3637" i="5"/>
  <c r="B3638" i="5"/>
  <c r="B3639"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B519" i="5"/>
  <c r="B520" i="5"/>
  <c r="B521" i="5"/>
  <c r="B522" i="5"/>
  <c r="B523" i="5"/>
  <c r="B524" i="5"/>
  <c r="B525" i="5"/>
  <c r="B526" i="5"/>
  <c r="B527" i="5"/>
  <c r="B528" i="5"/>
  <c r="B529" i="5"/>
  <c r="B530" i="5"/>
  <c r="B531" i="5"/>
  <c r="B532" i="5"/>
  <c r="B533" i="5"/>
  <c r="B534" i="5"/>
  <c r="B535" i="5"/>
  <c r="B536" i="5"/>
  <c r="B537" i="5"/>
  <c r="B538" i="5"/>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B585" i="5"/>
  <c r="B586" i="5"/>
  <c r="B587" i="5"/>
  <c r="B588" i="5"/>
  <c r="B589" i="5"/>
  <c r="B590" i="5"/>
  <c r="B591" i="5"/>
  <c r="B592" i="5"/>
  <c r="B593" i="5"/>
  <c r="B594" i="5"/>
  <c r="B595" i="5"/>
  <c r="B596" i="5"/>
  <c r="B597" i="5"/>
  <c r="B598" i="5"/>
  <c r="B599" i="5"/>
  <c r="B600" i="5"/>
  <c r="B601" i="5"/>
  <c r="B602" i="5"/>
  <c r="B603" i="5"/>
  <c r="B604" i="5"/>
  <c r="B605" i="5"/>
  <c r="B606" i="5"/>
  <c r="B607" i="5"/>
  <c r="B608" i="5"/>
  <c r="B609" i="5"/>
  <c r="B610" i="5"/>
  <c r="B611" i="5"/>
  <c r="B612" i="5"/>
  <c r="B613" i="5"/>
  <c r="B614" i="5"/>
  <c r="B615" i="5"/>
  <c r="B616" i="5"/>
  <c r="B617" i="5"/>
  <c r="B618" i="5"/>
  <c r="B619" i="5"/>
  <c r="B620" i="5"/>
  <c r="B621" i="5"/>
  <c r="B622" i="5"/>
  <c r="B623" i="5"/>
  <c r="B624" i="5"/>
  <c r="B625" i="5"/>
  <c r="B626" i="5"/>
  <c r="B627" i="5"/>
  <c r="B628" i="5"/>
  <c r="B629" i="5"/>
  <c r="B630" i="5"/>
  <c r="B631" i="5"/>
  <c r="B632" i="5"/>
  <c r="B633" i="5"/>
  <c r="B634" i="5"/>
  <c r="B635" i="5"/>
  <c r="B636" i="5"/>
  <c r="B637" i="5"/>
  <c r="B638" i="5"/>
  <c r="B639" i="5"/>
  <c r="B640" i="5"/>
  <c r="B641" i="5"/>
  <c r="B642" i="5"/>
  <c r="B643" i="5"/>
  <c r="B644" i="5"/>
  <c r="B645" i="5"/>
  <c r="B646" i="5"/>
  <c r="B647" i="5"/>
  <c r="B648" i="5"/>
  <c r="B649" i="5"/>
  <c r="B650" i="5"/>
  <c r="B651" i="5"/>
  <c r="B652" i="5"/>
  <c r="B653" i="5"/>
  <c r="B654" i="5"/>
  <c r="B655" i="5"/>
  <c r="B656" i="5"/>
  <c r="B657" i="5"/>
  <c r="B658" i="5"/>
  <c r="B659" i="5"/>
  <c r="B660" i="5"/>
  <c r="B661" i="5"/>
  <c r="B662" i="5"/>
  <c r="B663" i="5"/>
  <c r="B664" i="5"/>
  <c r="B665" i="5"/>
  <c r="B666" i="5"/>
  <c r="B667" i="5"/>
  <c r="B668" i="5"/>
  <c r="B669" i="5"/>
  <c r="B670" i="5"/>
  <c r="B671" i="5"/>
  <c r="B672" i="5"/>
  <c r="B673" i="5"/>
  <c r="B674" i="5"/>
  <c r="B675" i="5"/>
  <c r="B676" i="5"/>
  <c r="B677" i="5"/>
  <c r="B678" i="5"/>
  <c r="B679" i="5"/>
  <c r="B680" i="5"/>
  <c r="B681" i="5"/>
  <c r="B682" i="5"/>
  <c r="B683" i="5"/>
  <c r="B684" i="5"/>
  <c r="B685" i="5"/>
  <c r="B686" i="5"/>
  <c r="B687" i="5"/>
  <c r="B688" i="5"/>
  <c r="B689" i="5"/>
  <c r="B690" i="5"/>
  <c r="B691" i="5"/>
  <c r="B692" i="5"/>
  <c r="B693" i="5"/>
  <c r="B694" i="5"/>
  <c r="B695" i="5"/>
  <c r="B696" i="5"/>
  <c r="B697" i="5"/>
  <c r="B698" i="5"/>
  <c r="B699" i="5"/>
  <c r="B700" i="5"/>
  <c r="B701" i="5"/>
  <c r="B702" i="5"/>
  <c r="B703" i="5"/>
  <c r="B704" i="5"/>
  <c r="B705" i="5"/>
  <c r="B706" i="5"/>
  <c r="B707" i="5"/>
  <c r="B708" i="5"/>
  <c r="B709" i="5"/>
  <c r="B710" i="5"/>
  <c r="B711" i="5"/>
  <c r="B712" i="5"/>
  <c r="B713" i="5"/>
  <c r="B714" i="5"/>
  <c r="B715" i="5"/>
  <c r="B716" i="5"/>
  <c r="B717" i="5"/>
  <c r="B718" i="5"/>
  <c r="B719" i="5"/>
  <c r="B720" i="5"/>
  <c r="B721" i="5"/>
  <c r="B722" i="5"/>
  <c r="B723" i="5"/>
  <c r="B724" i="5"/>
  <c r="B725" i="5"/>
  <c r="B726" i="5"/>
  <c r="B727" i="5"/>
  <c r="B728" i="5"/>
  <c r="B729" i="5"/>
  <c r="B730" i="5"/>
  <c r="B731" i="5"/>
  <c r="B732" i="5"/>
  <c r="B733" i="5"/>
  <c r="B734" i="5"/>
  <c r="B735" i="5"/>
  <c r="B736" i="5"/>
  <c r="B737" i="5"/>
  <c r="B738" i="5"/>
  <c r="B739" i="5"/>
  <c r="B740" i="5"/>
  <c r="B741" i="5"/>
  <c r="B742" i="5"/>
  <c r="B743" i="5"/>
  <c r="B744" i="5"/>
  <c r="B745" i="5"/>
  <c r="B746" i="5"/>
  <c r="B747" i="5"/>
  <c r="B748" i="5"/>
  <c r="B749" i="5"/>
  <c r="B750" i="5"/>
  <c r="B751" i="5"/>
  <c r="B752" i="5"/>
  <c r="B753" i="5"/>
  <c r="B754" i="5"/>
  <c r="B755" i="5"/>
  <c r="B756" i="5"/>
  <c r="B757" i="5"/>
  <c r="B758" i="5"/>
  <c r="B759" i="5"/>
  <c r="B760" i="5"/>
  <c r="B761" i="5"/>
  <c r="B762" i="5"/>
  <c r="B763" i="5"/>
  <c r="B764" i="5"/>
  <c r="B765" i="5"/>
  <c r="B766" i="5"/>
  <c r="B767" i="5"/>
  <c r="B768" i="5"/>
  <c r="B769" i="5"/>
  <c r="B770" i="5"/>
  <c r="B771" i="5"/>
  <c r="B772" i="5"/>
  <c r="B773" i="5"/>
  <c r="B774" i="5"/>
  <c r="B775" i="5"/>
  <c r="B776" i="5"/>
  <c r="B777" i="5"/>
  <c r="B778" i="5"/>
  <c r="B779" i="5"/>
  <c r="B780" i="5"/>
  <c r="B781" i="5"/>
  <c r="B782" i="5"/>
  <c r="B783" i="5"/>
  <c r="B784" i="5"/>
  <c r="B785" i="5"/>
  <c r="B786" i="5"/>
  <c r="B787" i="5"/>
  <c r="B788" i="5"/>
  <c r="B789" i="5"/>
  <c r="B790" i="5"/>
  <c r="B791" i="5"/>
  <c r="B792" i="5"/>
  <c r="B793" i="5"/>
  <c r="B794" i="5"/>
  <c r="B795" i="5"/>
  <c r="B796" i="5"/>
  <c r="B797" i="5"/>
  <c r="B798" i="5"/>
  <c r="B799" i="5"/>
  <c r="B800" i="5"/>
  <c r="B801" i="5"/>
  <c r="B802" i="5"/>
  <c r="B803" i="5"/>
  <c r="B804" i="5"/>
  <c r="B805" i="5"/>
  <c r="B806" i="5"/>
  <c r="B807" i="5"/>
  <c r="B808" i="5"/>
  <c r="B809" i="5"/>
  <c r="B810" i="5"/>
  <c r="B811" i="5"/>
  <c r="B812" i="5"/>
  <c r="B813" i="5"/>
  <c r="B814" i="5"/>
  <c r="B815" i="5"/>
  <c r="B816" i="5"/>
  <c r="B817" i="5"/>
  <c r="B818" i="5"/>
  <c r="B819" i="5"/>
  <c r="B820" i="5"/>
  <c r="B821" i="5"/>
  <c r="B822" i="5"/>
  <c r="B823" i="5"/>
  <c r="B824" i="5"/>
  <c r="B825" i="5"/>
  <c r="B826" i="5"/>
  <c r="B827" i="5"/>
  <c r="B828" i="5"/>
  <c r="B829" i="5"/>
  <c r="B830" i="5"/>
  <c r="B831" i="5"/>
  <c r="B832" i="5"/>
  <c r="B833" i="5"/>
  <c r="B834" i="5"/>
  <c r="B835" i="5"/>
  <c r="B836" i="5"/>
  <c r="B837" i="5"/>
  <c r="B838" i="5"/>
  <c r="B839" i="5"/>
  <c r="B840" i="5"/>
  <c r="B841" i="5"/>
  <c r="B842" i="5"/>
  <c r="B843" i="5"/>
  <c r="B844" i="5"/>
  <c r="B845" i="5"/>
  <c r="B846" i="5"/>
  <c r="B847" i="5"/>
  <c r="B848" i="5"/>
  <c r="B849" i="5"/>
  <c r="B850" i="5"/>
  <c r="B851" i="5"/>
  <c r="B852" i="5"/>
  <c r="B853" i="5"/>
  <c r="B854" i="5"/>
  <c r="B855" i="5"/>
  <c r="B856" i="5"/>
  <c r="B857" i="5"/>
  <c r="B858" i="5"/>
  <c r="B859" i="5"/>
  <c r="B860" i="5"/>
  <c r="B861" i="5"/>
  <c r="B862" i="5"/>
  <c r="B863" i="5"/>
  <c r="B864" i="5"/>
  <c r="B865" i="5"/>
  <c r="B866" i="5"/>
  <c r="B867" i="5"/>
  <c r="B868" i="5"/>
  <c r="B869" i="5"/>
  <c r="B870" i="5"/>
  <c r="B871" i="5"/>
  <c r="B872" i="5"/>
  <c r="B873" i="5"/>
  <c r="B874" i="5"/>
  <c r="B875" i="5"/>
  <c r="B876" i="5"/>
  <c r="B877" i="5"/>
  <c r="B878" i="5"/>
  <c r="B879" i="5"/>
  <c r="B880" i="5"/>
  <c r="B881" i="5"/>
  <c r="B882" i="5"/>
  <c r="B883" i="5"/>
  <c r="B884" i="5"/>
  <c r="B885" i="5"/>
  <c r="B886" i="5"/>
  <c r="B887" i="5"/>
  <c r="B888" i="5"/>
  <c r="B889" i="5"/>
  <c r="B890" i="5"/>
  <c r="B891" i="5"/>
  <c r="B892" i="5"/>
  <c r="B893" i="5"/>
  <c r="B894" i="5"/>
  <c r="B895" i="5"/>
  <c r="B896" i="5"/>
  <c r="B897" i="5"/>
  <c r="B898" i="5"/>
  <c r="B899" i="5"/>
  <c r="B900" i="5"/>
  <c r="B901" i="5"/>
  <c r="B902" i="5"/>
  <c r="B903" i="5"/>
  <c r="B904" i="5"/>
  <c r="B905" i="5"/>
  <c r="B906" i="5"/>
  <c r="B907" i="5"/>
  <c r="B908" i="5"/>
  <c r="B909" i="5"/>
  <c r="B910" i="5"/>
  <c r="B911" i="5"/>
  <c r="B912" i="5"/>
  <c r="B913" i="5"/>
  <c r="B914" i="5"/>
  <c r="B915" i="5"/>
  <c r="B916" i="5"/>
  <c r="B917" i="5"/>
  <c r="B918" i="5"/>
  <c r="B919" i="5"/>
  <c r="B920" i="5"/>
  <c r="B921" i="5"/>
  <c r="B922" i="5"/>
  <c r="B923" i="5"/>
  <c r="B924" i="5"/>
  <c r="B925" i="5"/>
  <c r="B926" i="5"/>
  <c r="B927" i="5"/>
  <c r="B928" i="5"/>
  <c r="B929" i="5"/>
  <c r="B930" i="5"/>
  <c r="B931" i="5"/>
  <c r="B932" i="5"/>
  <c r="B933" i="5"/>
  <c r="B934" i="5"/>
  <c r="B935" i="5"/>
  <c r="B936" i="5"/>
  <c r="B937" i="5"/>
  <c r="B938" i="5"/>
  <c r="B939" i="5"/>
  <c r="B940" i="5"/>
  <c r="B941" i="5"/>
  <c r="B942" i="5"/>
  <c r="B943" i="5"/>
  <c r="B944" i="5"/>
  <c r="B945" i="5"/>
  <c r="B946" i="5"/>
  <c r="B947" i="5"/>
  <c r="B948" i="5"/>
  <c r="B949" i="5"/>
  <c r="B950" i="5"/>
  <c r="B951" i="5"/>
  <c r="B952" i="5"/>
  <c r="B953" i="5"/>
  <c r="B954" i="5"/>
  <c r="B955" i="5"/>
  <c r="B956" i="5"/>
  <c r="B957" i="5"/>
  <c r="B958" i="5"/>
  <c r="B959" i="5"/>
  <c r="B960" i="5"/>
  <c r="B961" i="5"/>
  <c r="B962" i="5"/>
  <c r="B963" i="5"/>
  <c r="B964" i="5"/>
  <c r="B965" i="5"/>
  <c r="B966" i="5"/>
  <c r="B967" i="5"/>
  <c r="B968" i="5"/>
  <c r="B969" i="5"/>
  <c r="B970" i="5"/>
  <c r="B971" i="5"/>
  <c r="B972" i="5"/>
  <c r="B973" i="5"/>
  <c r="B974" i="5"/>
  <c r="B975" i="5"/>
  <c r="B976" i="5"/>
  <c r="B977" i="5"/>
  <c r="B978" i="5"/>
  <c r="B979" i="5"/>
  <c r="B980" i="5"/>
  <c r="B981" i="5"/>
  <c r="B982" i="5"/>
  <c r="B983" i="5"/>
  <c r="B984" i="5"/>
  <c r="B985" i="5"/>
  <c r="B986" i="5"/>
  <c r="B987" i="5"/>
  <c r="B988" i="5"/>
  <c r="B989" i="5"/>
  <c r="B990" i="5"/>
  <c r="B991" i="5"/>
  <c r="B992" i="5"/>
  <c r="B993" i="5"/>
  <c r="B994" i="5"/>
  <c r="B995" i="5"/>
  <c r="B996" i="5"/>
  <c r="B997" i="5"/>
  <c r="B998" i="5"/>
  <c r="B999" i="5"/>
  <c r="B1000" i="5"/>
  <c r="B1001" i="5"/>
  <c r="B1002" i="5"/>
  <c r="B1003" i="5"/>
  <c r="B1004" i="5"/>
  <c r="B1005" i="5"/>
  <c r="B1006" i="5"/>
  <c r="B1007" i="5"/>
  <c r="B1008" i="5"/>
  <c r="B1009" i="5"/>
  <c r="B1010" i="5"/>
  <c r="B1011" i="5"/>
  <c r="B1012" i="5"/>
  <c r="B1013" i="5"/>
  <c r="B1014" i="5"/>
  <c r="B1015" i="5"/>
  <c r="B1016" i="5"/>
  <c r="B1017" i="5"/>
  <c r="B1018" i="5"/>
  <c r="B1019" i="5"/>
  <c r="B1020" i="5"/>
  <c r="B1021" i="5"/>
  <c r="B1022" i="5"/>
  <c r="B1023" i="5"/>
  <c r="B1024" i="5"/>
  <c r="B1025" i="5"/>
  <c r="B1026" i="5"/>
  <c r="B1027" i="5"/>
  <c r="B1028" i="5"/>
  <c r="B1029" i="5"/>
  <c r="B1030" i="5"/>
  <c r="B1031" i="5"/>
  <c r="B1032" i="5"/>
  <c r="B1033" i="5"/>
  <c r="B1034" i="5"/>
  <c r="B1035" i="5"/>
  <c r="B1036" i="5"/>
  <c r="B1037" i="5"/>
  <c r="B1038" i="5"/>
  <c r="B1039" i="5"/>
  <c r="B1040" i="5"/>
  <c r="B1041" i="5"/>
  <c r="B1042" i="5"/>
  <c r="B1043" i="5"/>
  <c r="B1044" i="5"/>
  <c r="B1045" i="5"/>
  <c r="B1046" i="5"/>
  <c r="B1047" i="5"/>
  <c r="B1048" i="5"/>
  <c r="B1049" i="5"/>
  <c r="B1050" i="5"/>
  <c r="B1051" i="5"/>
  <c r="B1052" i="5"/>
  <c r="B1053" i="5"/>
  <c r="B1054" i="5"/>
  <c r="B1055" i="5"/>
  <c r="B1056" i="5"/>
  <c r="B1057" i="5"/>
  <c r="B1058" i="5"/>
  <c r="B1059" i="5"/>
  <c r="B1060" i="5"/>
  <c r="B1061" i="5"/>
  <c r="B1062" i="5"/>
  <c r="B1063" i="5"/>
  <c r="B1064" i="5"/>
  <c r="B1065" i="5"/>
  <c r="B1066" i="5"/>
  <c r="B1067" i="5"/>
  <c r="B1068" i="5"/>
  <c r="B1069" i="5"/>
  <c r="B1070" i="5"/>
  <c r="B1071" i="5"/>
  <c r="B1072" i="5"/>
  <c r="B1073" i="5"/>
  <c r="B1074" i="5"/>
  <c r="B1075" i="5"/>
  <c r="B1076" i="5"/>
  <c r="B1077" i="5"/>
  <c r="B1078" i="5"/>
  <c r="B1079" i="5"/>
  <c r="B1080" i="5"/>
  <c r="B1081" i="5"/>
  <c r="B1082" i="5"/>
  <c r="B1083" i="5"/>
  <c r="B1084" i="5"/>
  <c r="B1085" i="5"/>
  <c r="B1086" i="5"/>
  <c r="B1087" i="5"/>
  <c r="B1088" i="5"/>
  <c r="B1089" i="5"/>
  <c r="B1090" i="5"/>
  <c r="B1091" i="5"/>
  <c r="B1092" i="5"/>
  <c r="B1093" i="5"/>
  <c r="B1094" i="5"/>
  <c r="B1095" i="5"/>
  <c r="B1096" i="5"/>
  <c r="B1097" i="5"/>
  <c r="B1098" i="5"/>
  <c r="B1099" i="5"/>
  <c r="B1100" i="5"/>
  <c r="B1101" i="5"/>
  <c r="B1102" i="5"/>
  <c r="B1103" i="5"/>
  <c r="B1104" i="5"/>
  <c r="B1105" i="5"/>
  <c r="B1106" i="5"/>
  <c r="B1107" i="5"/>
  <c r="B1108" i="5"/>
  <c r="B1109" i="5"/>
  <c r="B1110" i="5"/>
  <c r="B1111" i="5"/>
  <c r="B1112" i="5"/>
  <c r="B1113" i="5"/>
  <c r="B1114" i="5"/>
  <c r="B1115" i="5"/>
  <c r="B1116" i="5"/>
  <c r="B1117" i="5"/>
  <c r="B1118" i="5"/>
  <c r="B1119" i="5"/>
  <c r="B1120" i="5"/>
  <c r="B1121" i="5"/>
  <c r="B1122" i="5"/>
  <c r="B1123" i="5"/>
  <c r="B1124" i="5"/>
  <c r="B1125" i="5"/>
  <c r="B1126" i="5"/>
  <c r="B1127" i="5"/>
  <c r="B1128" i="5"/>
  <c r="B1129" i="5"/>
  <c r="B1130" i="5"/>
  <c r="B1131" i="5"/>
  <c r="B1132" i="5"/>
  <c r="B1133" i="5"/>
  <c r="B1134" i="5"/>
  <c r="B1135" i="5"/>
  <c r="B1136" i="5"/>
  <c r="B1137" i="5"/>
  <c r="B1138" i="5"/>
  <c r="B1139" i="5"/>
  <c r="B1140" i="5"/>
  <c r="B1141" i="5"/>
  <c r="B1142" i="5"/>
  <c r="B1143" i="5"/>
  <c r="B1144" i="5"/>
  <c r="B1145" i="5"/>
  <c r="B1146" i="5"/>
  <c r="B1147" i="5"/>
  <c r="B1148" i="5"/>
  <c r="B1149" i="5"/>
  <c r="B1150" i="5"/>
  <c r="B1151" i="5"/>
  <c r="B1152" i="5"/>
  <c r="B1153" i="5"/>
  <c r="B1154" i="5"/>
  <c r="B1155" i="5"/>
  <c r="B1156" i="5"/>
  <c r="B1157" i="5"/>
  <c r="B1158" i="5"/>
  <c r="B1159" i="5"/>
  <c r="B1160" i="5"/>
  <c r="B1161" i="5"/>
  <c r="B1162" i="5"/>
  <c r="B1163" i="5"/>
  <c r="B1164" i="5"/>
  <c r="B1165" i="5"/>
  <c r="B1166" i="5"/>
  <c r="B1167" i="5"/>
  <c r="B1168" i="5"/>
  <c r="B1169" i="5"/>
  <c r="B1170" i="5"/>
  <c r="B1171" i="5"/>
  <c r="B1172" i="5"/>
  <c r="B1173" i="5"/>
  <c r="B1174" i="5"/>
  <c r="B1175" i="5"/>
  <c r="B1176" i="5"/>
  <c r="B1177" i="5"/>
  <c r="B1178" i="5"/>
  <c r="B1179" i="5"/>
  <c r="B1180" i="5"/>
  <c r="B1181" i="5"/>
  <c r="B1182" i="5"/>
  <c r="B1183" i="5"/>
  <c r="B1184" i="5"/>
  <c r="B1185" i="5"/>
  <c r="B1186" i="5"/>
  <c r="B1187" i="5"/>
  <c r="B1188" i="5"/>
  <c r="B1189" i="5"/>
  <c r="B1190" i="5"/>
  <c r="B1191" i="5"/>
  <c r="B1192" i="5"/>
  <c r="B1193" i="5"/>
  <c r="B1194" i="5"/>
  <c r="B1195" i="5"/>
  <c r="B1196" i="5"/>
  <c r="B1197" i="5"/>
  <c r="B1198" i="5"/>
  <c r="B1199" i="5"/>
  <c r="B1200" i="5"/>
  <c r="B1201" i="5"/>
  <c r="B1202" i="5"/>
  <c r="B1203" i="5"/>
  <c r="B1204" i="5"/>
  <c r="B1205" i="5"/>
  <c r="B1206" i="5"/>
  <c r="B1207" i="5"/>
  <c r="B1208" i="5"/>
  <c r="B1209" i="5"/>
  <c r="B1210" i="5"/>
  <c r="B1211" i="5"/>
  <c r="B1212" i="5"/>
  <c r="B1213" i="5"/>
  <c r="B1214" i="5"/>
  <c r="B1215" i="5"/>
  <c r="B1216" i="5"/>
  <c r="B1217" i="5"/>
  <c r="B1218" i="5"/>
  <c r="B1219" i="5"/>
  <c r="B1220" i="5"/>
  <c r="B1221" i="5"/>
  <c r="B1222" i="5"/>
  <c r="B1223" i="5"/>
  <c r="B1224" i="5"/>
  <c r="B1225" i="5"/>
  <c r="B1226" i="5"/>
  <c r="B1227" i="5"/>
  <c r="B1228" i="5"/>
  <c r="B1229" i="5"/>
  <c r="B1230" i="5"/>
  <c r="B1231" i="5"/>
  <c r="B1232" i="5"/>
  <c r="B1233" i="5"/>
  <c r="B1234" i="5"/>
  <c r="B1235" i="5"/>
  <c r="B1236" i="5"/>
  <c r="B1237" i="5"/>
  <c r="B1238" i="5"/>
  <c r="B1239" i="5"/>
  <c r="B1240" i="5"/>
  <c r="B1241" i="5"/>
  <c r="B1242" i="5"/>
  <c r="B1243" i="5"/>
  <c r="B1244" i="5"/>
  <c r="B1245" i="5"/>
  <c r="B1246" i="5"/>
  <c r="B1247" i="5"/>
  <c r="B1248" i="5"/>
  <c r="B1249" i="5"/>
  <c r="B1250" i="5"/>
  <c r="B1251" i="5"/>
  <c r="B1252" i="5"/>
  <c r="B1253" i="5"/>
  <c r="B1254" i="5"/>
  <c r="B1255" i="5"/>
  <c r="B1256" i="5"/>
  <c r="B1257" i="5"/>
  <c r="B1258" i="5"/>
  <c r="B1259" i="5"/>
  <c r="B1260" i="5"/>
  <c r="B1261" i="5"/>
  <c r="B1262" i="5"/>
  <c r="B1263" i="5"/>
  <c r="B1264" i="5"/>
  <c r="B1265" i="5"/>
  <c r="B1266" i="5"/>
  <c r="B1267" i="5"/>
  <c r="B1268" i="5"/>
  <c r="B1269" i="5"/>
  <c r="B1270" i="5"/>
  <c r="B1271" i="5"/>
  <c r="B1272" i="5"/>
  <c r="B1273" i="5"/>
  <c r="B1274" i="5"/>
  <c r="B1275" i="5"/>
  <c r="B1276" i="5"/>
  <c r="B1277" i="5"/>
  <c r="B1278" i="5"/>
  <c r="B1279" i="5"/>
  <c r="B1280" i="5"/>
  <c r="B1281" i="5"/>
  <c r="B1282" i="5"/>
  <c r="B1283" i="5"/>
  <c r="B1284" i="5"/>
  <c r="B1285" i="5"/>
  <c r="B1286" i="5"/>
  <c r="B1287" i="5"/>
  <c r="B1288" i="5"/>
  <c r="B1289" i="5"/>
  <c r="B1290" i="5"/>
  <c r="B1291" i="5"/>
  <c r="B1292" i="5"/>
  <c r="B1293" i="5"/>
  <c r="B1294" i="5"/>
  <c r="B1295" i="5"/>
  <c r="B1296" i="5"/>
  <c r="B1297" i="5"/>
  <c r="B1298" i="5"/>
  <c r="B1299" i="5"/>
  <c r="B1300" i="5"/>
  <c r="B1301" i="5"/>
  <c r="B1302" i="5"/>
  <c r="B1303" i="5"/>
  <c r="B1304" i="5"/>
  <c r="B1305" i="5"/>
  <c r="B1306" i="5"/>
  <c r="B1307" i="5"/>
  <c r="B1308" i="5"/>
  <c r="B1309" i="5"/>
  <c r="B1310" i="5"/>
  <c r="B1311" i="5"/>
  <c r="B1312" i="5"/>
  <c r="B1313" i="5"/>
  <c r="B1314" i="5"/>
  <c r="B1315" i="5"/>
  <c r="B1316" i="5"/>
  <c r="B1317" i="5"/>
  <c r="B1318" i="5"/>
  <c r="B1319" i="5"/>
  <c r="B1320" i="5"/>
  <c r="B1321" i="5"/>
  <c r="B1322" i="5"/>
  <c r="B1323" i="5"/>
  <c r="B1324" i="5"/>
  <c r="B1325" i="5"/>
  <c r="B1326" i="5"/>
  <c r="B1327" i="5"/>
  <c r="B1328" i="5"/>
  <c r="B1329" i="5"/>
  <c r="B1330" i="5"/>
  <c r="B1331" i="5"/>
  <c r="B1332" i="5"/>
  <c r="B1333" i="5"/>
  <c r="B1334" i="5"/>
  <c r="B1335" i="5"/>
  <c r="B1336" i="5"/>
  <c r="B1337" i="5"/>
  <c r="B1338" i="5"/>
  <c r="B1339" i="5"/>
  <c r="B1340" i="5"/>
  <c r="B1341" i="5"/>
  <c r="B1342" i="5"/>
  <c r="B1343" i="5"/>
  <c r="B1344" i="5"/>
  <c r="B1345" i="5"/>
  <c r="B1346" i="5"/>
  <c r="B1347" i="5"/>
  <c r="B1348" i="5"/>
  <c r="B1349" i="5"/>
  <c r="B1350" i="5"/>
  <c r="B1351" i="5"/>
  <c r="B1352" i="5"/>
  <c r="B1353" i="5"/>
  <c r="B1354" i="5"/>
  <c r="B1355" i="5"/>
  <c r="B1356" i="5"/>
  <c r="B1357" i="5"/>
  <c r="B1358" i="5"/>
  <c r="B1359" i="5"/>
  <c r="B1360" i="5"/>
  <c r="B1361" i="5"/>
  <c r="B1362" i="5"/>
  <c r="B1363" i="5"/>
  <c r="B1364" i="5"/>
  <c r="B1365" i="5"/>
  <c r="B1366" i="5"/>
  <c r="B1367" i="5"/>
  <c r="B1368" i="5"/>
  <c r="B1369" i="5"/>
  <c r="B1370" i="5"/>
  <c r="B1371" i="5"/>
  <c r="B1372" i="5"/>
  <c r="B1373" i="5"/>
  <c r="B1374" i="5"/>
  <c r="B1375" i="5"/>
  <c r="B1376" i="5"/>
  <c r="B1377" i="5"/>
  <c r="B1378" i="5"/>
  <c r="B1379" i="5"/>
  <c r="B1380" i="5"/>
  <c r="B1381" i="5"/>
  <c r="B1382" i="5"/>
  <c r="B1383" i="5"/>
  <c r="B1384" i="5"/>
  <c r="B1385" i="5"/>
  <c r="B1386" i="5"/>
  <c r="B1387" i="5"/>
  <c r="B1388" i="5"/>
  <c r="B1389" i="5"/>
  <c r="B1390" i="5"/>
  <c r="B1391" i="5"/>
  <c r="B1392" i="5"/>
  <c r="B1393" i="5"/>
  <c r="B1394" i="5"/>
  <c r="B1395" i="5"/>
  <c r="B1396" i="5"/>
  <c r="B1397" i="5"/>
  <c r="B1398" i="5"/>
  <c r="B1399" i="5"/>
  <c r="B1400" i="5"/>
  <c r="B1401" i="5"/>
  <c r="B1402" i="5"/>
  <c r="B1403" i="5"/>
  <c r="B1404" i="5"/>
  <c r="B1405" i="5"/>
  <c r="B1406" i="5"/>
  <c r="B1407" i="5"/>
  <c r="B1408" i="5"/>
  <c r="B1409" i="5"/>
  <c r="B1410" i="5"/>
  <c r="B1411" i="5"/>
  <c r="B1412" i="5"/>
  <c r="B1413" i="5"/>
  <c r="B1414" i="5"/>
  <c r="B1415" i="5"/>
  <c r="B1416" i="5"/>
  <c r="B1417" i="5"/>
  <c r="B1418" i="5"/>
  <c r="B1419" i="5"/>
  <c r="B1420" i="5"/>
  <c r="B1421" i="5"/>
  <c r="B1422" i="5"/>
  <c r="B1423" i="5"/>
  <c r="B1424" i="5"/>
  <c r="B1425" i="5"/>
  <c r="B1426" i="5"/>
  <c r="B1427" i="5"/>
  <c r="B1428" i="5"/>
  <c r="B1429" i="5"/>
  <c r="B1430" i="5"/>
  <c r="B1431" i="5"/>
  <c r="B1432" i="5"/>
  <c r="B1433" i="5"/>
  <c r="B1434" i="5"/>
  <c r="B1435" i="5"/>
  <c r="B1436" i="5"/>
  <c r="B1437" i="5"/>
  <c r="B1438" i="5"/>
  <c r="B1439" i="5"/>
  <c r="B1440" i="5"/>
  <c r="B1441" i="5"/>
  <c r="B1442" i="5"/>
  <c r="B1443" i="5"/>
  <c r="B1444" i="5"/>
  <c r="B1445" i="5"/>
  <c r="B1446" i="5"/>
  <c r="B1447" i="5"/>
  <c r="B1448" i="5"/>
  <c r="B1449" i="5"/>
  <c r="B1450" i="5"/>
  <c r="B1451" i="5"/>
  <c r="B1452" i="5"/>
  <c r="B1453" i="5"/>
  <c r="B1454" i="5"/>
  <c r="B1455" i="5"/>
  <c r="B1456" i="5"/>
  <c r="B1457" i="5"/>
  <c r="B1458" i="5"/>
  <c r="B1459" i="5"/>
  <c r="B1460" i="5"/>
  <c r="B1461" i="5"/>
  <c r="B1462" i="5"/>
  <c r="B1463" i="5"/>
  <c r="B1464" i="5"/>
  <c r="B1465" i="5"/>
  <c r="B1466" i="5"/>
  <c r="B1467" i="5"/>
  <c r="B1468" i="5"/>
  <c r="B1469" i="5"/>
  <c r="B1470" i="5"/>
  <c r="B1471" i="5"/>
  <c r="B1472" i="5"/>
  <c r="B1473" i="5"/>
  <c r="B1474" i="5"/>
  <c r="B1475" i="5"/>
  <c r="B1476" i="5"/>
  <c r="B1477" i="5"/>
  <c r="B1478" i="5"/>
  <c r="B1479" i="5"/>
  <c r="B1480" i="5"/>
  <c r="B1481" i="5"/>
  <c r="B1482" i="5"/>
  <c r="B1483" i="5"/>
  <c r="B1484" i="5"/>
  <c r="B1485" i="5"/>
  <c r="B1486" i="5"/>
  <c r="B1487" i="5"/>
  <c r="B1488" i="5"/>
  <c r="B1489" i="5"/>
  <c r="B1490" i="5"/>
  <c r="B1491" i="5"/>
  <c r="B1492" i="5"/>
  <c r="B1493" i="5"/>
  <c r="B1494" i="5"/>
  <c r="B1495" i="5"/>
  <c r="B1496" i="5"/>
  <c r="B1497" i="5"/>
  <c r="B1498" i="5"/>
  <c r="B1499" i="5"/>
  <c r="B1500" i="5"/>
  <c r="B1501" i="5"/>
  <c r="B1502" i="5"/>
  <c r="B1503" i="5"/>
  <c r="B1504" i="5"/>
  <c r="B1505" i="5"/>
  <c r="B1506" i="5"/>
  <c r="B1507" i="5"/>
  <c r="B1508" i="5"/>
  <c r="B1509" i="5"/>
  <c r="B1510" i="5"/>
  <c r="B1511" i="5"/>
  <c r="B1512" i="5"/>
  <c r="B1513" i="5"/>
  <c r="B1514" i="5"/>
  <c r="B1515" i="5"/>
  <c r="B1516" i="5"/>
  <c r="B1517" i="5"/>
  <c r="B1518" i="5"/>
  <c r="B1519" i="5"/>
  <c r="B1520" i="5"/>
  <c r="B1521" i="5"/>
  <c r="B1522" i="5"/>
  <c r="B1523" i="5"/>
  <c r="B1524" i="5"/>
  <c r="B1525" i="5"/>
  <c r="B1526" i="5"/>
  <c r="B1527" i="5"/>
  <c r="B1528" i="5"/>
  <c r="B1529" i="5"/>
  <c r="B1530" i="5"/>
  <c r="B1531" i="5"/>
  <c r="B1532" i="5"/>
  <c r="B1533" i="5"/>
  <c r="B1534" i="5"/>
  <c r="B1535" i="5"/>
  <c r="B1536" i="5"/>
  <c r="B1537" i="5"/>
  <c r="B1538" i="5"/>
  <c r="B1539" i="5"/>
  <c r="B1540" i="5"/>
  <c r="B1541" i="5"/>
  <c r="B1542" i="5"/>
  <c r="B1543" i="5"/>
  <c r="B1544" i="5"/>
  <c r="B1545" i="5"/>
  <c r="B1546" i="5"/>
  <c r="B1547" i="5"/>
  <c r="B1548" i="5"/>
  <c r="B1549" i="5"/>
  <c r="B1550" i="5"/>
  <c r="B1551" i="5"/>
  <c r="B1552" i="5"/>
  <c r="B1553" i="5"/>
  <c r="B1554" i="5"/>
  <c r="B1555" i="5"/>
  <c r="B1556" i="5"/>
  <c r="B1557" i="5"/>
  <c r="B1558" i="5"/>
  <c r="B1559" i="5"/>
  <c r="B1560" i="5"/>
  <c r="B1561" i="5"/>
  <c r="B1562" i="5"/>
  <c r="B1563" i="5"/>
  <c r="B1564" i="5"/>
  <c r="B1565" i="5"/>
  <c r="B1566" i="5"/>
  <c r="B1567" i="5"/>
  <c r="B1568" i="5"/>
  <c r="B1569" i="5"/>
  <c r="B1570" i="5"/>
  <c r="B1571" i="5"/>
  <c r="B1572" i="5"/>
  <c r="B1573" i="5"/>
  <c r="B1574" i="5"/>
  <c r="B1575" i="5"/>
  <c r="B1576" i="5"/>
  <c r="B1577" i="5"/>
  <c r="B1578" i="5"/>
  <c r="B1579" i="5"/>
  <c r="B1580" i="5"/>
  <c r="B1581" i="5"/>
  <c r="B1582" i="5"/>
  <c r="B1583" i="5"/>
  <c r="B1584" i="5"/>
  <c r="B1585" i="5"/>
  <c r="B1586" i="5"/>
  <c r="B1587" i="5"/>
  <c r="B1588" i="5"/>
  <c r="B1589" i="5"/>
  <c r="B1590" i="5"/>
  <c r="B1591" i="5"/>
  <c r="B1592" i="5"/>
  <c r="B1593" i="5"/>
  <c r="B1594" i="5"/>
  <c r="B1595" i="5"/>
  <c r="B1596" i="5"/>
  <c r="B1597" i="5"/>
  <c r="B1598" i="5"/>
  <c r="B1599" i="5"/>
  <c r="B1600" i="5"/>
  <c r="B1601" i="5"/>
  <c r="B1602" i="5"/>
  <c r="B1603" i="5"/>
  <c r="B1604" i="5"/>
  <c r="B1605" i="5"/>
  <c r="B1606" i="5"/>
  <c r="B1607" i="5"/>
  <c r="B1608" i="5"/>
  <c r="B1609" i="5"/>
  <c r="B1610" i="5"/>
  <c r="B1611" i="5"/>
  <c r="B1612" i="5"/>
  <c r="B1613" i="5"/>
  <c r="B1614" i="5"/>
  <c r="B1615" i="5"/>
  <c r="B1616" i="5"/>
  <c r="B1617" i="5"/>
  <c r="B1618" i="5"/>
  <c r="B1619" i="5"/>
  <c r="B1620" i="5"/>
  <c r="B1621" i="5"/>
  <c r="B1622" i="5"/>
  <c r="B1623" i="5"/>
  <c r="B1624" i="5"/>
  <c r="B1625" i="5"/>
  <c r="B1626" i="5"/>
  <c r="B1627" i="5"/>
  <c r="B1628" i="5"/>
  <c r="B1629" i="5"/>
  <c r="B1630" i="5"/>
  <c r="B1631" i="5"/>
  <c r="B1632" i="5"/>
  <c r="B1633" i="5"/>
  <c r="B1634" i="5"/>
  <c r="B1635" i="5"/>
  <c r="B1636" i="5"/>
  <c r="B1637" i="5"/>
  <c r="B1638" i="5"/>
  <c r="B1639" i="5"/>
  <c r="B1640" i="5"/>
  <c r="B1641" i="5"/>
  <c r="B1642" i="5"/>
  <c r="B1643" i="5"/>
  <c r="B1644" i="5"/>
  <c r="B1645" i="5"/>
  <c r="B1646" i="5"/>
  <c r="B1647" i="5"/>
  <c r="B1648" i="5"/>
  <c r="B1649" i="5"/>
  <c r="B1650" i="5"/>
  <c r="B1651" i="5"/>
  <c r="B1652" i="5"/>
  <c r="B1653" i="5"/>
  <c r="B1654" i="5"/>
  <c r="B1655" i="5"/>
  <c r="B1656" i="5"/>
  <c r="B1657" i="5"/>
  <c r="B1658" i="5"/>
  <c r="B1659" i="5"/>
  <c r="B1660" i="5"/>
  <c r="B1661" i="5"/>
  <c r="B1662" i="5"/>
  <c r="B1663" i="5"/>
  <c r="B1664" i="5"/>
  <c r="B1665" i="5"/>
  <c r="B1666" i="5"/>
  <c r="B1667" i="5"/>
  <c r="B1668" i="5"/>
  <c r="B1669" i="5"/>
  <c r="B1670" i="5"/>
  <c r="B1671" i="5"/>
  <c r="B1672" i="5"/>
  <c r="B1673" i="5"/>
  <c r="B1674" i="5"/>
  <c r="B1675" i="5"/>
  <c r="B1676" i="5"/>
  <c r="B1677" i="5"/>
  <c r="B1678" i="5"/>
  <c r="B1679" i="5"/>
  <c r="B1680" i="5"/>
  <c r="B1681" i="5"/>
  <c r="B1682" i="5"/>
  <c r="B1683" i="5"/>
  <c r="B1684" i="5"/>
  <c r="B1685" i="5"/>
  <c r="B1686" i="5"/>
  <c r="B1687" i="5"/>
  <c r="B1688" i="5"/>
  <c r="B1689" i="5"/>
  <c r="B1690" i="5"/>
  <c r="B1691" i="5"/>
  <c r="B1692" i="5"/>
  <c r="B1693" i="5"/>
  <c r="B1694" i="5"/>
  <c r="B1695" i="5"/>
  <c r="B1696" i="5"/>
  <c r="B1697" i="5"/>
  <c r="B1698" i="5"/>
  <c r="B1699" i="5"/>
  <c r="B1700" i="5"/>
  <c r="B1701" i="5"/>
  <c r="B1702" i="5"/>
  <c r="B1703" i="5"/>
  <c r="B1704" i="5"/>
  <c r="B1705" i="5"/>
  <c r="B1706" i="5"/>
  <c r="B1707" i="5"/>
  <c r="B1708" i="5"/>
  <c r="B1709" i="5"/>
  <c r="B1710" i="5"/>
  <c r="B1711" i="5"/>
  <c r="B1712" i="5"/>
  <c r="B1713" i="5"/>
  <c r="B1714" i="5"/>
  <c r="B1715" i="5"/>
  <c r="B1716" i="5"/>
  <c r="B1717" i="5"/>
  <c r="B1718" i="5"/>
  <c r="B1719" i="5"/>
  <c r="B1720" i="5"/>
  <c r="B1721" i="5"/>
  <c r="B1722" i="5"/>
  <c r="B1723" i="5"/>
  <c r="B1724" i="5"/>
  <c r="B1725" i="5"/>
  <c r="B1726" i="5"/>
  <c r="B1727" i="5"/>
  <c r="B1728" i="5"/>
  <c r="B1729" i="5"/>
  <c r="B1730" i="5"/>
  <c r="B1731" i="5"/>
  <c r="B1732" i="5"/>
  <c r="B1733" i="5"/>
  <c r="B1734" i="5"/>
  <c r="B1735" i="5"/>
  <c r="B1736" i="5"/>
  <c r="B1737" i="5"/>
  <c r="B1738" i="5"/>
  <c r="B1739" i="5"/>
  <c r="B1740" i="5"/>
  <c r="B1741" i="5"/>
  <c r="B1742" i="5"/>
  <c r="B1743" i="5"/>
  <c r="B1744" i="5"/>
  <c r="B1745" i="5"/>
  <c r="B1746" i="5"/>
  <c r="B1747" i="5"/>
  <c r="B1748" i="5"/>
  <c r="B1749" i="5"/>
  <c r="B1750" i="5"/>
  <c r="B1751" i="5"/>
  <c r="B1752" i="5"/>
  <c r="B1753" i="5"/>
  <c r="B1754" i="5"/>
  <c r="B1755" i="5"/>
  <c r="B1756" i="5"/>
  <c r="B1757" i="5"/>
  <c r="B1758" i="5"/>
  <c r="B1759" i="5"/>
  <c r="B1760" i="5"/>
  <c r="B1761" i="5"/>
  <c r="B1762" i="5"/>
  <c r="B1763" i="5"/>
  <c r="B1764" i="5"/>
  <c r="B1765" i="5"/>
  <c r="B1766" i="5"/>
  <c r="B1767" i="5"/>
  <c r="B1768" i="5"/>
  <c r="B1769" i="5"/>
  <c r="B1770" i="5"/>
  <c r="B1771" i="5"/>
  <c r="B1772" i="5"/>
  <c r="B1773" i="5"/>
  <c r="B1774" i="5"/>
  <c r="B1775" i="5"/>
  <c r="B1776" i="5"/>
  <c r="B1777" i="5"/>
  <c r="B1778" i="5"/>
  <c r="B1779" i="5"/>
  <c r="B1780" i="5"/>
  <c r="B1781" i="5"/>
  <c r="B1782" i="5"/>
  <c r="B1783" i="5"/>
  <c r="B1784" i="5"/>
  <c r="B1785" i="5"/>
  <c r="B1786" i="5"/>
  <c r="B1787" i="5"/>
  <c r="B1788" i="5"/>
  <c r="B1789" i="5"/>
  <c r="B1790" i="5"/>
  <c r="B1791" i="5"/>
  <c r="B1792" i="5"/>
  <c r="B1793" i="5"/>
  <c r="B1794" i="5"/>
  <c r="B1795" i="5"/>
  <c r="B1796" i="5"/>
  <c r="B1797" i="5"/>
  <c r="B1798" i="5"/>
  <c r="B1799" i="5"/>
  <c r="B1800" i="5"/>
  <c r="B1801" i="5"/>
  <c r="B1802" i="5"/>
  <c r="B1803" i="5"/>
  <c r="B1804" i="5"/>
  <c r="B1805" i="5"/>
  <c r="B1806" i="5"/>
  <c r="B1807" i="5"/>
  <c r="B1808" i="5"/>
  <c r="B1809" i="5"/>
  <c r="B1810" i="5"/>
  <c r="B1811" i="5"/>
  <c r="B1812" i="5"/>
  <c r="B1813" i="5"/>
  <c r="B1814" i="5"/>
  <c r="B1815" i="5"/>
  <c r="B1816" i="5"/>
  <c r="B1817" i="5"/>
  <c r="B1818" i="5"/>
  <c r="B1819" i="5"/>
  <c r="B1820" i="5"/>
  <c r="B1821" i="5"/>
  <c r="B1822" i="5"/>
  <c r="B1823" i="5"/>
  <c r="B1824" i="5"/>
  <c r="B1825" i="5"/>
  <c r="B1826" i="5"/>
  <c r="B1827" i="5"/>
  <c r="B1828" i="5"/>
  <c r="B1829" i="5"/>
  <c r="B1830" i="5"/>
  <c r="B1831" i="5"/>
  <c r="B1832" i="5"/>
  <c r="B1833" i="5"/>
  <c r="B1834" i="5"/>
  <c r="B1835" i="5"/>
  <c r="B1836" i="5"/>
  <c r="B1837" i="5"/>
  <c r="B1838" i="5"/>
  <c r="B1839" i="5"/>
  <c r="B1840" i="5"/>
  <c r="B1841" i="5"/>
  <c r="B1842" i="5"/>
  <c r="B1843" i="5"/>
  <c r="B1844" i="5"/>
  <c r="B1845" i="5"/>
  <c r="B1846" i="5"/>
  <c r="B1847" i="5"/>
  <c r="B1848" i="5"/>
  <c r="B1849" i="5"/>
  <c r="B1850" i="5"/>
  <c r="B1851" i="5"/>
  <c r="B1852" i="5"/>
  <c r="B1853" i="5"/>
  <c r="B1854" i="5"/>
  <c r="B1855" i="5"/>
  <c r="B1856" i="5"/>
  <c r="B1857" i="5"/>
  <c r="B1858" i="5"/>
  <c r="B1859" i="5"/>
  <c r="B1860" i="5"/>
  <c r="B1861" i="5"/>
  <c r="B1862" i="5"/>
  <c r="B1863" i="5"/>
  <c r="B1864" i="5"/>
  <c r="B1865" i="5"/>
  <c r="B1866" i="5"/>
  <c r="B1867" i="5"/>
  <c r="B1868" i="5"/>
  <c r="B1869" i="5"/>
  <c r="B1870" i="5"/>
  <c r="B1871" i="5"/>
  <c r="B1872" i="5"/>
  <c r="B1873" i="5"/>
  <c r="B1874" i="5"/>
  <c r="B1875" i="5"/>
  <c r="B1876" i="5"/>
  <c r="B1877" i="5"/>
  <c r="B1878" i="5"/>
  <c r="B1879" i="5"/>
  <c r="B1880" i="5"/>
  <c r="B1881" i="5"/>
  <c r="B1882" i="5"/>
  <c r="B1883" i="5"/>
  <c r="B1884" i="5"/>
  <c r="B1885" i="5"/>
  <c r="B1886" i="5"/>
  <c r="B1887" i="5"/>
  <c r="B1888" i="5"/>
  <c r="B1889" i="5"/>
  <c r="B1890" i="5"/>
  <c r="B1891" i="5"/>
  <c r="B1892" i="5"/>
  <c r="B1893" i="5"/>
  <c r="B1894" i="5"/>
  <c r="B1895" i="5"/>
  <c r="B1896" i="5"/>
  <c r="B1897" i="5"/>
  <c r="B1898" i="5"/>
  <c r="B1899" i="5"/>
  <c r="B1900" i="5"/>
  <c r="B1901" i="5"/>
  <c r="B1902" i="5"/>
  <c r="B1903" i="5"/>
  <c r="B1904" i="5"/>
  <c r="B1905" i="5"/>
  <c r="B1906" i="5"/>
  <c r="B1907" i="5"/>
  <c r="B1908" i="5"/>
  <c r="B1909" i="5"/>
  <c r="B1910" i="5"/>
  <c r="B1911" i="5"/>
  <c r="B1912" i="5"/>
  <c r="B1913" i="5"/>
  <c r="B1914" i="5"/>
  <c r="B1915" i="5"/>
  <c r="B1916" i="5"/>
  <c r="B1917" i="5"/>
  <c r="B1918" i="5"/>
  <c r="B1919" i="5"/>
  <c r="B1920" i="5"/>
  <c r="B1921" i="5"/>
  <c r="B1922" i="5"/>
  <c r="B1923" i="5"/>
  <c r="B1924" i="5"/>
  <c r="B1925" i="5"/>
  <c r="B1926" i="5"/>
  <c r="B1927" i="5"/>
  <c r="B1928" i="5"/>
  <c r="B1929" i="5"/>
  <c r="B1930" i="5"/>
  <c r="B1931" i="5"/>
  <c r="B1932" i="5"/>
  <c r="B1933" i="5"/>
  <c r="B1934" i="5"/>
  <c r="B1935" i="5"/>
  <c r="B1936" i="5"/>
  <c r="B1937" i="5"/>
  <c r="B1938" i="5"/>
  <c r="B1939" i="5"/>
  <c r="B1940" i="5"/>
  <c r="B1941" i="5"/>
  <c r="B1942" i="5"/>
  <c r="B1943" i="5"/>
  <c r="B1944" i="5"/>
  <c r="B1945" i="5"/>
  <c r="B1946" i="5"/>
  <c r="B1947" i="5"/>
  <c r="B1948" i="5"/>
  <c r="B1949" i="5"/>
  <c r="B1950" i="5"/>
  <c r="B1951" i="5"/>
  <c r="B1952" i="5"/>
  <c r="B1953" i="5"/>
  <c r="B1954" i="5"/>
  <c r="B1955" i="5"/>
  <c r="B1956" i="5"/>
  <c r="B1957" i="5"/>
  <c r="B1958" i="5"/>
  <c r="B1959" i="5"/>
  <c r="B1960" i="5"/>
  <c r="B1961" i="5"/>
  <c r="B1962" i="5"/>
  <c r="B1963" i="5"/>
  <c r="B1964" i="5"/>
  <c r="B1965" i="5"/>
  <c r="B1966" i="5"/>
  <c r="B1967" i="5"/>
  <c r="B1968" i="5"/>
  <c r="B1969" i="5"/>
  <c r="B1970" i="5"/>
  <c r="B1971" i="5"/>
  <c r="B1972" i="5"/>
  <c r="B1973" i="5"/>
  <c r="B1974" i="5"/>
  <c r="B1975" i="5"/>
  <c r="B1976" i="5"/>
  <c r="B1977" i="5"/>
  <c r="B1978" i="5"/>
  <c r="B1979" i="5"/>
  <c r="B1980" i="5"/>
  <c r="B1981" i="5"/>
  <c r="B1982" i="5"/>
  <c r="B1983" i="5"/>
  <c r="B1984" i="5"/>
  <c r="B1985" i="5"/>
  <c r="B1986" i="5"/>
  <c r="B1987" i="5"/>
  <c r="B1988" i="5"/>
  <c r="B1989" i="5"/>
  <c r="B1990" i="5"/>
  <c r="B1991" i="5"/>
  <c r="B1992" i="5"/>
  <c r="B1993" i="5"/>
  <c r="B1994" i="5"/>
  <c r="B1995" i="5"/>
  <c r="B1996" i="5"/>
  <c r="B1997" i="5"/>
  <c r="B1998" i="5"/>
  <c r="B1999" i="5"/>
  <c r="B2000" i="5"/>
  <c r="B2001" i="5"/>
  <c r="B2002" i="5"/>
  <c r="B2003" i="5"/>
  <c r="B2004" i="5"/>
  <c r="B2005" i="5"/>
  <c r="B2006" i="5"/>
  <c r="B2007" i="5"/>
  <c r="B2008" i="5"/>
  <c r="B2009" i="5"/>
  <c r="B2010" i="5"/>
  <c r="B2011" i="5"/>
  <c r="B2012" i="5"/>
  <c r="B2013" i="5"/>
  <c r="B2014" i="5"/>
  <c r="B2015" i="5"/>
  <c r="B2016" i="5"/>
  <c r="B2017" i="5"/>
  <c r="B2018" i="5"/>
  <c r="B2019" i="5"/>
  <c r="B2020" i="5"/>
  <c r="B2021" i="5"/>
  <c r="B2022" i="5"/>
  <c r="B2023" i="5"/>
  <c r="B2024" i="5"/>
  <c r="B2025" i="5"/>
  <c r="B2026" i="5"/>
  <c r="B2027" i="5"/>
  <c r="B2028" i="5"/>
  <c r="B2029" i="5"/>
  <c r="B2030" i="5"/>
  <c r="B2031" i="5"/>
  <c r="B2032" i="5"/>
  <c r="B2033" i="5"/>
  <c r="B2034" i="5"/>
  <c r="B2035" i="5"/>
  <c r="B2036" i="5"/>
  <c r="B2037" i="5"/>
  <c r="B2038" i="5"/>
  <c r="B2039" i="5"/>
  <c r="B2040" i="5"/>
  <c r="B2041" i="5"/>
  <c r="B2042" i="5"/>
  <c r="B2043" i="5"/>
  <c r="B2044" i="5"/>
  <c r="B2045" i="5"/>
  <c r="B2046" i="5"/>
  <c r="B2047" i="5"/>
  <c r="B2048" i="5"/>
  <c r="B2049" i="5"/>
  <c r="B2050" i="5"/>
  <c r="B2051" i="5"/>
  <c r="B2052" i="5"/>
  <c r="B2053" i="5"/>
  <c r="B2054" i="5"/>
  <c r="B2055" i="5"/>
  <c r="B2056" i="5"/>
  <c r="B2057" i="5"/>
  <c r="B2058" i="5"/>
  <c r="B2059" i="5"/>
  <c r="B2060" i="5"/>
  <c r="B2061" i="5"/>
  <c r="B2062" i="5"/>
  <c r="B2063" i="5"/>
  <c r="B2064" i="5"/>
  <c r="B2065" i="5"/>
  <c r="B2066" i="5"/>
  <c r="B2067" i="5"/>
  <c r="B2068" i="5"/>
  <c r="B2069" i="5"/>
  <c r="B2070" i="5"/>
  <c r="B2071" i="5"/>
  <c r="B2072" i="5"/>
  <c r="B2073" i="5"/>
  <c r="B2074" i="5"/>
  <c r="B2075" i="5"/>
  <c r="B2076" i="5"/>
  <c r="B2077" i="5"/>
  <c r="B2078" i="5"/>
  <c r="B2079" i="5"/>
  <c r="B2080" i="5"/>
  <c r="B2081" i="5"/>
  <c r="B2082" i="5"/>
  <c r="B2083" i="5"/>
  <c r="B2084" i="5"/>
  <c r="B2085" i="5"/>
  <c r="B2086" i="5"/>
  <c r="B2087" i="5"/>
  <c r="B2088" i="5"/>
  <c r="B2089" i="5"/>
  <c r="B2090" i="5"/>
  <c r="B2091" i="5"/>
  <c r="B2092" i="5"/>
  <c r="B2093" i="5"/>
  <c r="B2094" i="5"/>
  <c r="B2095" i="5"/>
  <c r="B2096" i="5"/>
  <c r="B2097" i="5"/>
  <c r="B2098" i="5"/>
  <c r="B2099" i="5"/>
  <c r="B2100" i="5"/>
  <c r="B2101" i="5"/>
  <c r="B2102" i="5"/>
  <c r="B2103" i="5"/>
  <c r="B2104" i="5"/>
  <c r="B2105" i="5"/>
  <c r="B2106" i="5"/>
  <c r="B2107" i="5"/>
  <c r="B2108" i="5"/>
  <c r="B2109" i="5"/>
  <c r="B2110" i="5"/>
  <c r="B2111" i="5"/>
  <c r="B2112" i="5"/>
  <c r="B2113" i="5"/>
  <c r="B2114" i="5"/>
  <c r="B2115" i="5"/>
  <c r="B2116" i="5"/>
  <c r="B2117" i="5"/>
  <c r="B2118" i="5"/>
  <c r="B2119" i="5"/>
  <c r="B2120" i="5"/>
  <c r="B2121" i="5"/>
  <c r="B2122" i="5"/>
  <c r="B2123" i="5"/>
  <c r="B2124" i="5"/>
  <c r="B2125" i="5"/>
  <c r="B2126" i="5"/>
  <c r="B2127" i="5"/>
  <c r="B2128" i="5"/>
  <c r="B2129" i="5"/>
  <c r="B2130" i="5"/>
  <c r="B2131" i="5"/>
  <c r="B2132" i="5"/>
  <c r="B2133" i="5"/>
  <c r="B2134" i="5"/>
  <c r="B2135" i="5"/>
  <c r="B2136" i="5"/>
  <c r="B2137" i="5"/>
  <c r="B2138" i="5"/>
  <c r="B2139" i="5"/>
  <c r="B2140" i="5"/>
  <c r="B2141" i="5"/>
  <c r="B2142" i="5"/>
  <c r="B2143" i="5"/>
  <c r="B2144" i="5"/>
  <c r="B2145" i="5"/>
  <c r="B2146" i="5"/>
  <c r="B2147" i="5"/>
  <c r="B2148" i="5"/>
  <c r="B2149" i="5"/>
  <c r="B2150" i="5"/>
  <c r="B2151" i="5"/>
  <c r="B2152" i="5"/>
  <c r="B2153" i="5"/>
  <c r="B2154" i="5"/>
  <c r="B2155" i="5"/>
  <c r="B2156" i="5"/>
  <c r="B2157" i="5"/>
  <c r="B2158" i="5"/>
  <c r="B2159" i="5"/>
  <c r="B2160" i="5"/>
  <c r="B2161" i="5"/>
  <c r="B2162" i="5"/>
  <c r="B2163" i="5"/>
  <c r="B2164" i="5"/>
  <c r="B2165" i="5"/>
  <c r="B2166" i="5"/>
  <c r="B2167" i="5"/>
  <c r="B2168" i="5"/>
  <c r="B2169" i="5"/>
  <c r="B2170" i="5"/>
  <c r="B2171" i="5"/>
  <c r="B2172" i="5"/>
  <c r="B2173" i="5"/>
  <c r="B2174" i="5"/>
  <c r="B2175" i="5"/>
  <c r="B2176" i="5"/>
  <c r="B2177" i="5"/>
  <c r="B2178" i="5"/>
  <c r="B2179" i="5"/>
  <c r="B2180" i="5"/>
  <c r="B2181" i="5"/>
  <c r="B2182" i="5"/>
  <c r="B2183" i="5"/>
  <c r="B2184" i="5"/>
  <c r="B2185" i="5"/>
  <c r="B2186" i="5"/>
  <c r="B2187" i="5"/>
  <c r="B2188" i="5"/>
  <c r="B2189" i="5"/>
  <c r="B2190" i="5"/>
  <c r="B2191" i="5"/>
  <c r="B2192" i="5"/>
  <c r="B2193" i="5"/>
  <c r="B2194" i="5"/>
  <c r="B2195" i="5"/>
  <c r="B2196" i="5"/>
  <c r="B2197" i="5"/>
  <c r="B2198" i="5"/>
  <c r="B2199" i="5"/>
  <c r="B2200" i="5"/>
  <c r="B2201" i="5"/>
  <c r="B2202" i="5"/>
  <c r="B2203" i="5"/>
  <c r="B2204" i="5"/>
  <c r="B2205" i="5"/>
  <c r="B2206" i="5"/>
  <c r="B2207" i="5"/>
  <c r="B2208" i="5"/>
  <c r="B2209" i="5"/>
  <c r="B2210" i="5"/>
  <c r="B2211" i="5"/>
  <c r="B2212" i="5"/>
  <c r="B2213" i="5"/>
  <c r="B2214" i="5"/>
  <c r="B2215" i="5"/>
  <c r="B2216" i="5"/>
  <c r="B2217" i="5"/>
  <c r="B2218" i="5"/>
  <c r="B2219" i="5"/>
  <c r="B2220" i="5"/>
  <c r="B2221" i="5"/>
  <c r="B2222" i="5"/>
  <c r="B2223" i="5"/>
  <c r="B2224" i="5"/>
  <c r="B2225" i="5"/>
  <c r="B2226" i="5"/>
  <c r="B2227" i="5"/>
  <c r="B2228" i="5"/>
  <c r="B2229" i="5"/>
  <c r="B2230" i="5"/>
  <c r="B2231" i="5"/>
  <c r="B2232" i="5"/>
  <c r="B2233" i="5"/>
  <c r="B2234" i="5"/>
  <c r="B2235" i="5"/>
  <c r="B2236" i="5"/>
  <c r="B2237" i="5"/>
  <c r="B2238" i="5"/>
  <c r="B2239" i="5"/>
  <c r="B2240" i="5"/>
  <c r="B2241" i="5"/>
  <c r="B2242" i="5"/>
  <c r="B2243" i="5"/>
  <c r="B2244" i="5"/>
  <c r="B2245" i="5"/>
  <c r="B2246" i="5"/>
  <c r="B2247" i="5"/>
  <c r="B2248" i="5"/>
  <c r="B2249" i="5"/>
  <c r="B2250" i="5"/>
  <c r="B2251" i="5"/>
  <c r="B2252" i="5"/>
  <c r="B2253" i="5"/>
  <c r="B2254" i="5"/>
  <c r="B2255" i="5"/>
  <c r="B2256" i="5"/>
  <c r="B2257" i="5"/>
  <c r="B2258" i="5"/>
  <c r="B2259" i="5"/>
  <c r="B2260" i="5"/>
  <c r="B2261" i="5"/>
  <c r="B2262" i="5"/>
  <c r="B2263" i="5"/>
  <c r="B2264" i="5"/>
  <c r="B2265" i="5"/>
  <c r="B2266" i="5"/>
  <c r="B2267" i="5"/>
  <c r="B2268" i="5"/>
  <c r="B2269" i="5"/>
  <c r="B2270" i="5"/>
  <c r="B2271" i="5"/>
  <c r="B2272" i="5"/>
  <c r="B2273" i="5"/>
  <c r="B2274" i="5"/>
  <c r="B2275" i="5"/>
  <c r="B2276" i="5"/>
  <c r="B2277" i="5"/>
  <c r="B2278" i="5"/>
  <c r="B2279" i="5"/>
  <c r="B2280" i="5"/>
  <c r="B2281" i="5"/>
  <c r="B2282" i="5"/>
  <c r="B2283" i="5"/>
  <c r="B2284" i="5"/>
  <c r="B2285" i="5"/>
  <c r="B2286" i="5"/>
  <c r="B2287" i="5"/>
  <c r="B2288" i="5"/>
  <c r="B2289" i="5"/>
  <c r="B2290" i="5"/>
  <c r="B2291" i="5"/>
  <c r="B2292" i="5"/>
  <c r="B2293" i="5"/>
  <c r="B2294" i="5"/>
  <c r="B2295" i="5"/>
  <c r="B2296" i="5"/>
  <c r="B2297" i="5"/>
  <c r="B2298" i="5"/>
  <c r="B2299" i="5"/>
  <c r="B2300" i="5"/>
  <c r="B2301" i="5"/>
  <c r="B2302" i="5"/>
  <c r="B2303" i="5"/>
  <c r="B2304" i="5"/>
  <c r="B2305" i="5"/>
  <c r="B2306" i="5"/>
  <c r="B2307" i="5"/>
  <c r="B2308" i="5"/>
  <c r="B2309" i="5"/>
  <c r="B2310" i="5"/>
  <c r="B2311" i="5"/>
  <c r="B2312" i="5"/>
  <c r="B2313" i="5"/>
  <c r="B2314" i="5"/>
  <c r="B2315" i="5"/>
  <c r="B2316" i="5"/>
  <c r="B2317" i="5"/>
  <c r="B2318" i="5"/>
  <c r="B2319" i="5"/>
  <c r="B2320" i="5"/>
  <c r="B2321" i="5"/>
  <c r="B2322" i="5"/>
  <c r="B2323" i="5"/>
  <c r="B2324" i="5"/>
  <c r="B2325" i="5"/>
  <c r="B2326" i="5"/>
  <c r="B2327" i="5"/>
  <c r="B2328" i="5"/>
  <c r="B2329" i="5"/>
  <c r="B2330" i="5"/>
  <c r="B2331" i="5"/>
  <c r="B2332" i="5"/>
  <c r="B2333" i="5"/>
  <c r="B2334" i="5"/>
  <c r="B2335" i="5"/>
  <c r="B2336" i="5"/>
  <c r="B2337" i="5"/>
  <c r="B2338" i="5"/>
  <c r="B2339" i="5"/>
  <c r="B2340" i="5"/>
  <c r="B2341" i="5"/>
  <c r="B2342" i="5"/>
  <c r="B2343" i="5"/>
  <c r="B2344" i="5"/>
  <c r="B2345" i="5"/>
  <c r="B2346" i="5"/>
  <c r="B2347" i="5"/>
  <c r="B2348" i="5"/>
  <c r="B2349" i="5"/>
  <c r="B2350" i="5"/>
  <c r="B2351" i="5"/>
  <c r="B2352" i="5"/>
  <c r="B2353" i="5"/>
  <c r="B2354" i="5"/>
  <c r="B2355" i="5"/>
  <c r="B2356" i="5"/>
  <c r="B2357" i="5"/>
  <c r="B2358" i="5"/>
  <c r="B2359" i="5"/>
  <c r="B2360" i="5"/>
  <c r="B2361" i="5"/>
  <c r="B2362" i="5"/>
  <c r="B2363" i="5"/>
  <c r="B2364" i="5"/>
  <c r="B2365" i="5"/>
  <c r="B2366" i="5"/>
  <c r="B2367" i="5"/>
  <c r="B2368" i="5"/>
  <c r="B2369" i="5"/>
  <c r="B2370" i="5"/>
  <c r="B2371" i="5"/>
  <c r="B2372" i="5"/>
  <c r="B2373" i="5"/>
  <c r="B2374" i="5"/>
  <c r="B2375" i="5"/>
  <c r="B2376" i="5"/>
  <c r="B2377" i="5"/>
  <c r="B2378" i="5"/>
  <c r="B2379" i="5"/>
  <c r="B2380" i="5"/>
  <c r="B2381" i="5"/>
  <c r="B2382" i="5"/>
  <c r="B2383" i="5"/>
  <c r="B2384" i="5"/>
  <c r="B2385" i="5"/>
  <c r="B2386" i="5"/>
  <c r="B2387" i="5"/>
  <c r="B2388" i="5"/>
  <c r="B2389" i="5"/>
  <c r="B2390" i="5"/>
  <c r="B2391" i="5"/>
  <c r="B2392" i="5"/>
  <c r="B2393" i="5"/>
  <c r="B2394" i="5"/>
  <c r="B2395" i="5"/>
  <c r="B2396" i="5"/>
  <c r="B2397" i="5"/>
  <c r="B2398" i="5"/>
  <c r="B2399" i="5"/>
  <c r="B2400" i="5"/>
  <c r="B2401" i="5"/>
  <c r="B2402" i="5"/>
  <c r="B2403" i="5"/>
  <c r="B2404" i="5"/>
  <c r="B2405" i="5"/>
  <c r="B2406" i="5"/>
  <c r="B2407" i="5"/>
  <c r="B2408" i="5"/>
  <c r="B2409" i="5"/>
  <c r="B2410" i="5"/>
  <c r="B2411" i="5"/>
  <c r="B2412" i="5"/>
  <c r="B2413" i="5"/>
  <c r="B2414" i="5"/>
  <c r="B2415" i="5"/>
  <c r="B2416" i="5"/>
  <c r="B2417" i="5"/>
  <c r="B2418" i="5"/>
  <c r="B2419" i="5"/>
  <c r="B2420" i="5"/>
  <c r="B2421" i="5"/>
  <c r="B2422" i="5"/>
  <c r="B2423" i="5"/>
  <c r="B2424" i="5"/>
  <c r="B2425" i="5"/>
  <c r="B2426" i="5"/>
  <c r="B2427" i="5"/>
  <c r="B2428" i="5"/>
  <c r="B2429" i="5"/>
  <c r="B2430" i="5"/>
  <c r="B2431" i="5"/>
  <c r="B2432" i="5"/>
  <c r="B2433" i="5"/>
  <c r="B2434" i="5"/>
  <c r="B2435" i="5"/>
  <c r="B2436" i="5"/>
  <c r="B2437" i="5"/>
  <c r="B2438" i="5"/>
  <c r="B2439" i="5"/>
  <c r="B2440" i="5"/>
  <c r="B2441" i="5"/>
  <c r="B2442" i="5"/>
  <c r="B2443" i="5"/>
  <c r="B2444" i="5"/>
  <c r="B2445" i="5"/>
  <c r="B2446" i="5"/>
  <c r="B2447" i="5"/>
  <c r="B2448" i="5"/>
  <c r="B2449" i="5"/>
  <c r="B2450" i="5"/>
  <c r="B2451" i="5"/>
  <c r="B2452" i="5"/>
  <c r="B2453" i="5"/>
  <c r="B2454" i="5"/>
  <c r="B2455" i="5"/>
  <c r="B2456" i="5"/>
  <c r="B2457" i="5"/>
  <c r="B2458" i="5"/>
  <c r="B2459" i="5"/>
  <c r="B2460" i="5"/>
  <c r="B2461" i="5"/>
  <c r="B2462" i="5"/>
  <c r="B2463" i="5"/>
  <c r="B2464" i="5"/>
  <c r="B2465" i="5"/>
  <c r="B2466" i="5"/>
  <c r="B2467" i="5"/>
  <c r="B2468" i="5"/>
  <c r="B2469" i="5"/>
  <c r="B2470" i="5"/>
  <c r="B2471" i="5"/>
  <c r="B2472" i="5"/>
  <c r="B2473" i="5"/>
  <c r="B2474" i="5"/>
  <c r="B6" i="5"/>
  <c r="C3" i="5" s="1"/>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5" i="5"/>
  <c r="B3" i="3" l="1"/>
  <c r="C1894" i="3" s="1"/>
  <c r="C3521" i="3" l="1"/>
  <c r="C2421" i="3"/>
  <c r="C3048" i="3"/>
  <c r="C3575" i="3"/>
  <c r="C2045" i="3"/>
  <c r="C3264" i="3"/>
  <c r="C3629" i="3"/>
  <c r="C2837" i="3"/>
  <c r="C3468" i="3"/>
  <c r="C3539" i="3"/>
  <c r="C2559" i="3"/>
  <c r="C3410" i="3"/>
  <c r="C3641" i="3"/>
  <c r="C3577" i="3"/>
  <c r="C3513" i="3"/>
  <c r="C3449" i="3"/>
  <c r="C3385" i="3"/>
  <c r="C3209" i="3"/>
  <c r="C2933" i="3"/>
  <c r="C2134" i="3"/>
  <c r="C3592" i="3"/>
  <c r="C3528" i="3"/>
  <c r="C3464" i="3"/>
  <c r="C3400" i="3"/>
  <c r="C3272" i="3"/>
  <c r="C3016" i="3"/>
  <c r="C2520" i="3"/>
  <c r="C3530" i="3"/>
  <c r="C3216" i="3"/>
  <c r="C3631" i="3"/>
  <c r="C3567" i="3"/>
  <c r="C3503" i="3"/>
  <c r="C3439" i="3"/>
  <c r="C3375" i="3"/>
  <c r="C3169" i="3"/>
  <c r="C2853" i="3"/>
  <c r="C3646" i="3"/>
  <c r="C3582" i="3"/>
  <c r="C3518" i="3"/>
  <c r="C3454" i="3"/>
  <c r="C3390" i="3"/>
  <c r="C3232" i="3"/>
  <c r="C2976" i="3"/>
  <c r="C2357" i="3"/>
  <c r="C3490" i="3"/>
  <c r="C3088" i="3"/>
  <c r="C3621" i="3"/>
  <c r="C3557" i="3"/>
  <c r="C3493" i="3"/>
  <c r="C3429" i="3"/>
  <c r="C3365" i="3"/>
  <c r="C3129" i="3"/>
  <c r="C2773" i="3"/>
  <c r="C3594" i="3"/>
  <c r="C3652" i="3"/>
  <c r="C3588" i="3"/>
  <c r="C3524" i="3"/>
  <c r="C3460" i="3"/>
  <c r="C3396" i="3"/>
  <c r="C3256" i="3"/>
  <c r="C3000" i="3"/>
  <c r="C2477" i="3"/>
  <c r="C3611" i="3"/>
  <c r="C3523" i="3"/>
  <c r="C3395" i="3"/>
  <c r="C2821" i="3"/>
  <c r="C3151" i="3"/>
  <c r="C2817" i="3"/>
  <c r="C3326" i="3"/>
  <c r="C3070" i="3"/>
  <c r="C2656" i="3"/>
  <c r="C2488" i="3"/>
  <c r="C2197" i="3"/>
  <c r="C3458" i="3"/>
  <c r="C3393" i="3"/>
  <c r="C3472" i="3"/>
  <c r="C3554" i="3"/>
  <c r="C3447" i="3"/>
  <c r="C2917" i="3"/>
  <c r="C3398" i="3"/>
  <c r="C3184" i="3"/>
  <c r="C3437" i="3"/>
  <c r="C2756" i="3"/>
  <c r="C3404" i="3"/>
  <c r="C2561" i="3"/>
  <c r="C3411" i="3"/>
  <c r="C3175" i="3"/>
  <c r="C3350" i="3"/>
  <c r="C3370" i="3"/>
  <c r="C3633" i="3"/>
  <c r="C3569" i="3"/>
  <c r="C3505" i="3"/>
  <c r="C3441" i="3"/>
  <c r="C3377" i="3"/>
  <c r="C3177" i="3"/>
  <c r="C2869" i="3"/>
  <c r="C3648" i="3"/>
  <c r="C3584" i="3"/>
  <c r="C3520" i="3"/>
  <c r="C3456" i="3"/>
  <c r="C3392" i="3"/>
  <c r="C3240" i="3"/>
  <c r="C2984" i="3"/>
  <c r="C2408" i="3"/>
  <c r="C3498" i="3"/>
  <c r="C3152" i="3"/>
  <c r="C3623" i="3"/>
  <c r="C3559" i="3"/>
  <c r="C3495" i="3"/>
  <c r="C3431" i="3"/>
  <c r="C3367" i="3"/>
  <c r="C3137" i="3"/>
  <c r="C2789" i="3"/>
  <c r="C3638" i="3"/>
  <c r="C3574" i="3"/>
  <c r="C3510" i="3"/>
  <c r="C3446" i="3"/>
  <c r="C3382" i="3"/>
  <c r="C3200" i="3"/>
  <c r="C2916" i="3"/>
  <c r="C2038" i="3"/>
  <c r="C3466" i="3"/>
  <c r="C3024" i="3"/>
  <c r="C3613" i="3"/>
  <c r="C3549" i="3"/>
  <c r="C3485" i="3"/>
  <c r="C3421" i="3"/>
  <c r="C3353" i="3"/>
  <c r="C3097" i="3"/>
  <c r="C2709" i="3"/>
  <c r="C3546" i="3"/>
  <c r="C3644" i="3"/>
  <c r="C3580" i="3"/>
  <c r="C3516" i="3"/>
  <c r="C3452" i="3"/>
  <c r="C3388" i="3"/>
  <c r="C3224" i="3"/>
  <c r="C2964" i="3"/>
  <c r="C2294" i="3"/>
  <c r="C3603" i="3"/>
  <c r="C3515" i="3"/>
  <c r="C3387" i="3"/>
  <c r="C2457" i="3"/>
  <c r="C3111" i="3"/>
  <c r="C2737" i="3"/>
  <c r="C3286" i="3"/>
  <c r="C3030" i="3"/>
  <c r="C2557" i="3"/>
  <c r="C3107" i="3"/>
  <c r="C2726" i="3"/>
  <c r="C3280" i="3"/>
  <c r="C3625" i="3"/>
  <c r="C3561" i="3"/>
  <c r="C3497" i="3"/>
  <c r="C3433" i="3"/>
  <c r="C3369" i="3"/>
  <c r="C3145" i="3"/>
  <c r="C2805" i="3"/>
  <c r="C3640" i="3"/>
  <c r="C3576" i="3"/>
  <c r="C3512" i="3"/>
  <c r="C3448" i="3"/>
  <c r="C3384" i="3"/>
  <c r="C3208" i="3"/>
  <c r="C2932" i="3"/>
  <c r="C2125" i="3"/>
  <c r="C3482" i="3"/>
  <c r="C3056" i="3"/>
  <c r="C3615" i="3"/>
  <c r="C3551" i="3"/>
  <c r="C3487" i="3"/>
  <c r="C3423" i="3"/>
  <c r="C3356" i="3"/>
  <c r="C3105" i="3"/>
  <c r="C2725" i="3"/>
  <c r="C3630" i="3"/>
  <c r="C3566" i="3"/>
  <c r="C3502" i="3"/>
  <c r="C3438" i="3"/>
  <c r="C3374" i="3"/>
  <c r="C3168" i="3"/>
  <c r="C2852" i="3"/>
  <c r="C3634" i="3"/>
  <c r="C3442" i="3"/>
  <c r="C2948" i="3"/>
  <c r="C3605" i="3"/>
  <c r="C3541" i="3"/>
  <c r="C3477" i="3"/>
  <c r="C3413" i="3"/>
  <c r="C3321" i="3"/>
  <c r="C3065" i="3"/>
  <c r="C2645" i="3"/>
  <c r="C3506" i="3"/>
  <c r="C3636" i="3"/>
  <c r="C3572" i="3"/>
  <c r="C3508" i="3"/>
  <c r="C3444" i="3"/>
  <c r="C3380" i="3"/>
  <c r="C3192" i="3"/>
  <c r="C2900" i="3"/>
  <c r="C1885" i="3"/>
  <c r="C3595" i="3"/>
  <c r="C3499" i="3"/>
  <c r="C3371" i="3"/>
  <c r="C3343" i="3"/>
  <c r="C3087" i="3"/>
  <c r="C2689" i="3"/>
  <c r="C3262" i="3"/>
  <c r="C3006" i="3"/>
  <c r="C2493" i="3"/>
  <c r="C2857" i="3"/>
  <c r="C2534" i="3"/>
  <c r="C3120" i="3"/>
  <c r="C3617" i="3"/>
  <c r="C3553" i="3"/>
  <c r="C3489" i="3"/>
  <c r="C3425" i="3"/>
  <c r="C3360" i="3"/>
  <c r="C3113" i="3"/>
  <c r="C2741" i="3"/>
  <c r="C3632" i="3"/>
  <c r="C3568" i="3"/>
  <c r="C3504" i="3"/>
  <c r="C3440" i="3"/>
  <c r="C3376" i="3"/>
  <c r="C3176" i="3"/>
  <c r="C2868" i="3"/>
  <c r="C3650" i="3"/>
  <c r="C3450" i="3"/>
  <c r="C2884" i="3"/>
  <c r="C3607" i="3"/>
  <c r="C3543" i="3"/>
  <c r="C3479" i="3"/>
  <c r="C3415" i="3"/>
  <c r="C3329" i="3"/>
  <c r="C3073" i="3"/>
  <c r="C2661" i="3"/>
  <c r="C3622" i="3"/>
  <c r="C3558" i="3"/>
  <c r="C3494" i="3"/>
  <c r="C3430" i="3"/>
  <c r="C3366" i="3"/>
  <c r="C3136" i="3"/>
  <c r="C2788" i="3"/>
  <c r="C3610" i="3"/>
  <c r="C3418" i="3"/>
  <c r="C2692" i="3"/>
  <c r="C3597" i="3"/>
  <c r="C3533" i="3"/>
  <c r="C3469" i="3"/>
  <c r="C3405" i="3"/>
  <c r="C3289" i="3"/>
  <c r="C3033" i="3"/>
  <c r="C2565" i="3"/>
  <c r="C3474" i="3"/>
  <c r="C3628" i="3"/>
  <c r="C3564" i="3"/>
  <c r="C3500" i="3"/>
  <c r="C3436" i="3"/>
  <c r="C3372" i="3"/>
  <c r="C3160" i="3"/>
  <c r="C2836" i="3"/>
  <c r="C3651" i="3"/>
  <c r="C3587" i="3"/>
  <c r="C3475" i="3"/>
  <c r="C3313" i="3"/>
  <c r="C3303" i="3"/>
  <c r="C3047" i="3"/>
  <c r="C2601" i="3"/>
  <c r="C3222" i="3"/>
  <c r="C2960" i="3"/>
  <c r="C3285" i="3"/>
  <c r="C3290" i="3"/>
  <c r="C2556" i="3"/>
  <c r="C3457" i="3"/>
  <c r="C3600" i="3"/>
  <c r="C3408" i="3"/>
  <c r="C3344" i="3"/>
  <c r="C3383" i="3"/>
  <c r="C3526" i="3"/>
  <c r="C3008" i="3"/>
  <c r="C3501" i="3"/>
  <c r="C3618" i="3"/>
  <c r="C3288" i="3"/>
  <c r="C2993" i="3"/>
  <c r="C2908" i="3"/>
  <c r="C3642" i="3"/>
  <c r="C2992" i="3"/>
  <c r="C3609" i="3"/>
  <c r="C3545" i="3"/>
  <c r="C3481" i="3"/>
  <c r="C3417" i="3"/>
  <c r="C3337" i="3"/>
  <c r="C3081" i="3"/>
  <c r="C2677" i="3"/>
  <c r="C3624" i="3"/>
  <c r="C3560" i="3"/>
  <c r="C3496" i="3"/>
  <c r="C3432" i="3"/>
  <c r="C3368" i="3"/>
  <c r="C3144" i="3"/>
  <c r="C2804" i="3"/>
  <c r="C3626" i="3"/>
  <c r="C3426" i="3"/>
  <c r="C2625" i="3"/>
  <c r="C3599" i="3"/>
  <c r="C3535" i="3"/>
  <c r="C3471" i="3"/>
  <c r="C3407" i="3"/>
  <c r="C3297" i="3"/>
  <c r="C3041" i="3"/>
  <c r="C2585" i="3"/>
  <c r="C3614" i="3"/>
  <c r="C3550" i="3"/>
  <c r="C3486" i="3"/>
  <c r="C3422" i="3"/>
  <c r="C3355" i="3"/>
  <c r="C3104" i="3"/>
  <c r="C2724" i="3"/>
  <c r="C3586" i="3"/>
  <c r="C3394" i="3"/>
  <c r="C2205" i="3"/>
  <c r="C3589" i="3"/>
  <c r="C3525" i="3"/>
  <c r="C3461" i="3"/>
  <c r="C3397" i="3"/>
  <c r="C3257" i="3"/>
  <c r="C3001" i="3"/>
  <c r="C2480" i="3"/>
  <c r="C3434" i="3"/>
  <c r="C3620" i="3"/>
  <c r="C3556" i="3"/>
  <c r="C3492" i="3"/>
  <c r="C3428" i="3"/>
  <c r="C3364" i="3"/>
  <c r="C3128" i="3"/>
  <c r="C2772" i="3"/>
  <c r="C3643" i="3"/>
  <c r="C3579" i="3"/>
  <c r="C3459" i="3"/>
  <c r="C3249" i="3"/>
  <c r="C3279" i="3"/>
  <c r="C3023" i="3"/>
  <c r="C2537" i="3"/>
  <c r="C3198" i="3"/>
  <c r="C2912" i="3"/>
  <c r="C3093" i="3"/>
  <c r="C3098" i="3"/>
  <c r="C2182" i="3"/>
  <c r="C3649" i="3"/>
  <c r="C2985" i="3"/>
  <c r="C3304" i="3"/>
  <c r="C3511" i="3"/>
  <c r="C3590" i="3"/>
  <c r="C2497" i="3"/>
  <c r="C3373" i="3"/>
  <c r="C3532" i="3"/>
  <c r="C3094" i="3"/>
  <c r="C3570" i="3"/>
  <c r="C2820" i="3"/>
  <c r="C3601" i="3"/>
  <c r="C3537" i="3"/>
  <c r="C3473" i="3"/>
  <c r="C3409" i="3"/>
  <c r="C3305" i="3"/>
  <c r="C3049" i="3"/>
  <c r="C2608" i="3"/>
  <c r="C3616" i="3"/>
  <c r="C3552" i="3"/>
  <c r="C3488" i="3"/>
  <c r="C3424" i="3"/>
  <c r="C3359" i="3"/>
  <c r="C3112" i="3"/>
  <c r="C2740" i="3"/>
  <c r="C3602" i="3"/>
  <c r="C3402" i="3"/>
  <c r="C2456" i="3"/>
  <c r="C3591" i="3"/>
  <c r="C3527" i="3"/>
  <c r="C3463" i="3"/>
  <c r="C3399" i="3"/>
  <c r="C3265" i="3"/>
  <c r="C3009" i="3"/>
  <c r="C2501" i="3"/>
  <c r="C3606" i="3"/>
  <c r="C3542" i="3"/>
  <c r="C3478" i="3"/>
  <c r="C3414" i="3"/>
  <c r="C3328" i="3"/>
  <c r="C3072" i="3"/>
  <c r="C2660" i="3"/>
  <c r="C3562" i="3"/>
  <c r="C3361" i="3"/>
  <c r="C3645" i="3"/>
  <c r="C3581" i="3"/>
  <c r="C3517" i="3"/>
  <c r="C3453" i="3"/>
  <c r="C3389" i="3"/>
  <c r="C3225" i="3"/>
  <c r="C2965" i="3"/>
  <c r="C2301" i="3"/>
  <c r="C3386" i="3"/>
  <c r="C3612" i="3"/>
  <c r="C3548" i="3"/>
  <c r="C3484" i="3"/>
  <c r="C3420" i="3"/>
  <c r="C3352" i="3"/>
  <c r="C3096" i="3"/>
  <c r="C2708" i="3"/>
  <c r="C3635" i="3"/>
  <c r="C3571" i="3"/>
  <c r="C3451" i="3"/>
  <c r="C3217" i="3"/>
  <c r="C3239" i="3"/>
  <c r="C2983" i="3"/>
  <c r="C2406" i="3"/>
  <c r="C3158" i="3"/>
  <c r="C2832" i="3"/>
  <c r="C2553" i="3"/>
  <c r="C2568" i="3"/>
  <c r="C2731" i="3"/>
  <c r="C3585" i="3"/>
  <c r="C3241" i="3"/>
  <c r="C3536" i="3"/>
  <c r="C2605" i="3"/>
  <c r="C3639" i="3"/>
  <c r="C3201" i="3"/>
  <c r="C3462" i="3"/>
  <c r="C3522" i="3"/>
  <c r="C3565" i="3"/>
  <c r="C3161" i="3"/>
  <c r="C3596" i="3"/>
  <c r="C3032" i="3"/>
  <c r="C3619" i="3"/>
  <c r="C2865" i="3"/>
  <c r="C2704" i="3"/>
  <c r="C3514" i="3"/>
  <c r="C2541" i="3"/>
  <c r="C3593" i="3"/>
  <c r="C3529" i="3"/>
  <c r="C3465" i="3"/>
  <c r="C3401" i="3"/>
  <c r="C3273" i="3"/>
  <c r="C3017" i="3"/>
  <c r="C2521" i="3"/>
  <c r="C3608" i="3"/>
  <c r="C3544" i="3"/>
  <c r="C3480" i="3"/>
  <c r="C3416" i="3"/>
  <c r="C3336" i="3"/>
  <c r="C3080" i="3"/>
  <c r="C2676" i="3"/>
  <c r="C3578" i="3"/>
  <c r="C3378" i="3"/>
  <c r="C3647" i="3"/>
  <c r="C3583" i="3"/>
  <c r="C3519" i="3"/>
  <c r="C3455" i="3"/>
  <c r="C3391" i="3"/>
  <c r="C3233" i="3"/>
  <c r="C2977" i="3"/>
  <c r="C2365" i="3"/>
  <c r="C3598" i="3"/>
  <c r="C3534" i="3"/>
  <c r="C3470" i="3"/>
  <c r="C3406" i="3"/>
  <c r="C3296" i="3"/>
  <c r="C3040" i="3"/>
  <c r="C2584" i="3"/>
  <c r="C3538" i="3"/>
  <c r="C3312" i="3"/>
  <c r="C3637" i="3"/>
  <c r="C3573" i="3"/>
  <c r="C3509" i="3"/>
  <c r="C3445" i="3"/>
  <c r="C3381" i="3"/>
  <c r="C3193" i="3"/>
  <c r="C2901" i="3"/>
  <c r="C1917" i="3"/>
  <c r="C3248" i="3"/>
  <c r="C3604" i="3"/>
  <c r="C3540" i="3"/>
  <c r="C3476" i="3"/>
  <c r="C3412" i="3"/>
  <c r="C3320" i="3"/>
  <c r="C3064" i="3"/>
  <c r="C2644" i="3"/>
  <c r="C3627" i="3"/>
  <c r="C3563" i="3"/>
  <c r="C3435" i="3"/>
  <c r="C3153" i="3"/>
  <c r="C3215" i="3"/>
  <c r="C2945" i="3"/>
  <c r="C2198" i="3"/>
  <c r="C3134" i="3"/>
  <c r="C2784" i="3"/>
  <c r="C3260" i="3"/>
  <c r="C2879" i="3"/>
  <c r="C1021" i="3"/>
  <c r="C3555" i="3"/>
  <c r="C3491" i="3"/>
  <c r="C3427" i="3"/>
  <c r="C3363" i="3"/>
  <c r="C3121" i="3"/>
  <c r="C2757" i="3"/>
  <c r="C3335" i="3"/>
  <c r="C3271" i="3"/>
  <c r="C3207" i="3"/>
  <c r="C3143" i="3"/>
  <c r="C3079" i="3"/>
  <c r="C3015" i="3"/>
  <c r="C2929" i="3"/>
  <c r="C2801" i="3"/>
  <c r="C2673" i="3"/>
  <c r="C2517" i="3"/>
  <c r="C2109" i="3"/>
  <c r="C3318" i="3"/>
  <c r="C3254" i="3"/>
  <c r="C3190" i="3"/>
  <c r="C3126" i="3"/>
  <c r="C3062" i="3"/>
  <c r="C2998" i="3"/>
  <c r="C2896" i="3"/>
  <c r="C2768" i="3"/>
  <c r="C2640" i="3"/>
  <c r="C2472" i="3"/>
  <c r="C3029" i="3"/>
  <c r="C3196" i="3"/>
  <c r="C1981" i="3"/>
  <c r="C2729" i="3"/>
  <c r="C3034" i="3"/>
  <c r="C2815" i="3"/>
  <c r="C1869" i="3"/>
  <c r="C2470" i="3"/>
  <c r="C1801" i="3"/>
  <c r="C2206" i="3"/>
  <c r="C3547" i="3"/>
  <c r="C3483" i="3"/>
  <c r="C3419" i="3"/>
  <c r="C3345" i="3"/>
  <c r="C3089" i="3"/>
  <c r="C2693" i="3"/>
  <c r="C3327" i="3"/>
  <c r="C3263" i="3"/>
  <c r="C3199" i="3"/>
  <c r="C3135" i="3"/>
  <c r="C3071" i="3"/>
  <c r="C3007" i="3"/>
  <c r="C2913" i="3"/>
  <c r="C2785" i="3"/>
  <c r="C2657" i="3"/>
  <c r="C2496" i="3"/>
  <c r="C2029" i="3"/>
  <c r="C3310" i="3"/>
  <c r="C3246" i="3"/>
  <c r="C3182" i="3"/>
  <c r="C3118" i="3"/>
  <c r="C3054" i="3"/>
  <c r="C2990" i="3"/>
  <c r="C2880" i="3"/>
  <c r="C2752" i="3"/>
  <c r="C2621" i="3"/>
  <c r="C2449" i="3"/>
  <c r="C2957" i="3"/>
  <c r="C3132" i="3"/>
  <c r="C3299" i="3"/>
  <c r="C2592" i="3"/>
  <c r="C2968" i="3"/>
  <c r="C2751" i="3"/>
  <c r="C2918" i="3"/>
  <c r="C2336" i="3"/>
  <c r="C2923" i="3"/>
  <c r="C1601" i="3"/>
  <c r="C3057" i="3"/>
  <c r="C2629" i="3"/>
  <c r="C3319" i="3"/>
  <c r="C3255" i="3"/>
  <c r="C3191" i="3"/>
  <c r="C3127" i="3"/>
  <c r="C3063" i="3"/>
  <c r="C2999" i="3"/>
  <c r="C2897" i="3"/>
  <c r="C2769" i="3"/>
  <c r="C2641" i="3"/>
  <c r="C2473" i="3"/>
  <c r="C1877" i="3"/>
  <c r="C3302" i="3"/>
  <c r="C3238" i="3"/>
  <c r="C3174" i="3"/>
  <c r="C3110" i="3"/>
  <c r="C3046" i="3"/>
  <c r="C2982" i="3"/>
  <c r="C2864" i="3"/>
  <c r="C2736" i="3"/>
  <c r="C2600" i="3"/>
  <c r="C2398" i="3"/>
  <c r="C2829" i="3"/>
  <c r="C3068" i="3"/>
  <c r="C3235" i="3"/>
  <c r="C2376" i="3"/>
  <c r="C2840" i="3"/>
  <c r="C2687" i="3"/>
  <c r="C2854" i="3"/>
  <c r="C2094" i="3"/>
  <c r="C2859" i="3"/>
  <c r="C1915" i="3"/>
  <c r="C3531" i="3"/>
  <c r="C3467" i="3"/>
  <c r="C3403" i="3"/>
  <c r="C3281" i="3"/>
  <c r="C3025" i="3"/>
  <c r="C2544" i="3"/>
  <c r="C3311" i="3"/>
  <c r="C3247" i="3"/>
  <c r="C3183" i="3"/>
  <c r="C3119" i="3"/>
  <c r="C3055" i="3"/>
  <c r="C2991" i="3"/>
  <c r="C2881" i="3"/>
  <c r="C2753" i="3"/>
  <c r="C2624" i="3"/>
  <c r="C2453" i="3"/>
  <c r="C3358" i="3"/>
  <c r="C3294" i="3"/>
  <c r="C3230" i="3"/>
  <c r="C3166" i="3"/>
  <c r="C3102" i="3"/>
  <c r="C3038" i="3"/>
  <c r="C2974" i="3"/>
  <c r="C2848" i="3"/>
  <c r="C2720" i="3"/>
  <c r="C2577" i="3"/>
  <c r="C3349" i="3"/>
  <c r="C2701" i="3"/>
  <c r="C3004" i="3"/>
  <c r="C3171" i="3"/>
  <c r="C3354" i="3"/>
  <c r="C2712" i="3"/>
  <c r="C2623" i="3"/>
  <c r="C2790" i="3"/>
  <c r="C2620" i="3"/>
  <c r="C2795" i="3"/>
  <c r="C1713" i="3"/>
  <c r="C1513" i="3"/>
  <c r="C2949" i="3"/>
  <c r="C2221" i="3"/>
  <c r="C3295" i="3"/>
  <c r="C3231" i="3"/>
  <c r="C3167" i="3"/>
  <c r="C3103" i="3"/>
  <c r="C3039" i="3"/>
  <c r="C2975" i="3"/>
  <c r="C2849" i="3"/>
  <c r="C2721" i="3"/>
  <c r="C2581" i="3"/>
  <c r="C2344" i="3"/>
  <c r="C3342" i="3"/>
  <c r="C3278" i="3"/>
  <c r="C3214" i="3"/>
  <c r="C3150" i="3"/>
  <c r="C3086" i="3"/>
  <c r="C3022" i="3"/>
  <c r="C2944" i="3"/>
  <c r="C2816" i="3"/>
  <c r="C2688" i="3"/>
  <c r="C2536" i="3"/>
  <c r="C3221" i="3"/>
  <c r="C2262" i="3"/>
  <c r="C2780" i="3"/>
  <c r="C3043" i="3"/>
  <c r="C3226" i="3"/>
  <c r="C2312" i="3"/>
  <c r="C2495" i="3"/>
  <c r="C2662" i="3"/>
  <c r="C2492" i="3"/>
  <c r="C2619" i="3"/>
  <c r="C701" i="3"/>
  <c r="C3507" i="3"/>
  <c r="C3443" i="3"/>
  <c r="C3379" i="3"/>
  <c r="C3185" i="3"/>
  <c r="C2885" i="3"/>
  <c r="C3351" i="3"/>
  <c r="C3287" i="3"/>
  <c r="C3223" i="3"/>
  <c r="C3159" i="3"/>
  <c r="C3095" i="3"/>
  <c r="C3031" i="3"/>
  <c r="C2961" i="3"/>
  <c r="C2833" i="3"/>
  <c r="C2705" i="3"/>
  <c r="C2560" i="3"/>
  <c r="C2285" i="3"/>
  <c r="C3334" i="3"/>
  <c r="C3270" i="3"/>
  <c r="C3206" i="3"/>
  <c r="C3142" i="3"/>
  <c r="C3078" i="3"/>
  <c r="C3014" i="3"/>
  <c r="C2928" i="3"/>
  <c r="C2800" i="3"/>
  <c r="C2672" i="3"/>
  <c r="C2513" i="3"/>
  <c r="C3157" i="3"/>
  <c r="C3324" i="3"/>
  <c r="C2652" i="3"/>
  <c r="C2979" i="3"/>
  <c r="C3162" i="3"/>
  <c r="C2943" i="3"/>
  <c r="C2405" i="3"/>
  <c r="C2598" i="3"/>
  <c r="C2397" i="3"/>
  <c r="C2437" i="3"/>
  <c r="C1158" i="3"/>
  <c r="C1253" i="3"/>
  <c r="C1982" i="3"/>
  <c r="C1205" i="3"/>
  <c r="C1993" i="3"/>
  <c r="C1898" i="3"/>
  <c r="C1923" i="3"/>
  <c r="C2004" i="3"/>
  <c r="C2413" i="3"/>
  <c r="C1737" i="3"/>
  <c r="C2483" i="3"/>
  <c r="C2635" i="3"/>
  <c r="C2739" i="3"/>
  <c r="C2803" i="3"/>
  <c r="C2867" i="3"/>
  <c r="C2931" i="3"/>
  <c r="C1909" i="3"/>
  <c r="C2214" i="3"/>
  <c r="C2416" i="3"/>
  <c r="C2500" i="3"/>
  <c r="C2564" i="3"/>
  <c r="C2628" i="3"/>
  <c r="C2126" i="3"/>
  <c r="C2358" i="3"/>
  <c r="C2478" i="3"/>
  <c r="C2542" i="3"/>
  <c r="C2606" i="3"/>
  <c r="C2670" i="3"/>
  <c r="C2734" i="3"/>
  <c r="C2798" i="3"/>
  <c r="C2862" i="3"/>
  <c r="C2926" i="3"/>
  <c r="C1933" i="3"/>
  <c r="C2229" i="3"/>
  <c r="C2424" i="3"/>
  <c r="C2503" i="3"/>
  <c r="C2567" i="3"/>
  <c r="C2631" i="3"/>
  <c r="C2695" i="3"/>
  <c r="C2759" i="3"/>
  <c r="C2823" i="3"/>
  <c r="C2887" i="3"/>
  <c r="C2951" i="3"/>
  <c r="C2366" i="3"/>
  <c r="C2589" i="3"/>
  <c r="C2728" i="3"/>
  <c r="C2856" i="3"/>
  <c r="C2978" i="3"/>
  <c r="C3042" i="3"/>
  <c r="C3106" i="3"/>
  <c r="C3170" i="3"/>
  <c r="C3234" i="3"/>
  <c r="C3298" i="3"/>
  <c r="C3362" i="3"/>
  <c r="C2430" i="3"/>
  <c r="C2613" i="3"/>
  <c r="C2745" i="3"/>
  <c r="C2873" i="3"/>
  <c r="C2987" i="3"/>
  <c r="C3051" i="3"/>
  <c r="C3115" i="3"/>
  <c r="C3179" i="3"/>
  <c r="C3243" i="3"/>
  <c r="C3307" i="3"/>
  <c r="C2077" i="3"/>
  <c r="C2509" i="3"/>
  <c r="C2668" i="3"/>
  <c r="C2796" i="3"/>
  <c r="C2924" i="3"/>
  <c r="C3012" i="3"/>
  <c r="C3076" i="3"/>
  <c r="C3140" i="3"/>
  <c r="C3204" i="3"/>
  <c r="C3268" i="3"/>
  <c r="C3332" i="3"/>
  <c r="C2334" i="3"/>
  <c r="C2576" i="3"/>
  <c r="C2717" i="3"/>
  <c r="C2845" i="3"/>
  <c r="C2973" i="3"/>
  <c r="C3037" i="3"/>
  <c r="C3101" i="3"/>
  <c r="C3165" i="3"/>
  <c r="C3229" i="3"/>
  <c r="C3293" i="3"/>
  <c r="C3357" i="3"/>
  <c r="C1301" i="3"/>
  <c r="C1943" i="3"/>
  <c r="C1761" i="3"/>
  <c r="C2001" i="3"/>
  <c r="C2082" i="3"/>
  <c r="C1987" i="3"/>
  <c r="C2012" i="3"/>
  <c r="C2618" i="3"/>
  <c r="C1965" i="3"/>
  <c r="C2491" i="3"/>
  <c r="C2675" i="3"/>
  <c r="C2747" i="3"/>
  <c r="C2811" i="3"/>
  <c r="C2875" i="3"/>
  <c r="C2939" i="3"/>
  <c r="C1973" i="3"/>
  <c r="C2246" i="3"/>
  <c r="C2438" i="3"/>
  <c r="C2508" i="3"/>
  <c r="C2572" i="3"/>
  <c r="C1417" i="3"/>
  <c r="C2158" i="3"/>
  <c r="C2381" i="3"/>
  <c r="C2486" i="3"/>
  <c r="C2550" i="3"/>
  <c r="C2614" i="3"/>
  <c r="C2678" i="3"/>
  <c r="C2742" i="3"/>
  <c r="C2806" i="3"/>
  <c r="C2870" i="3"/>
  <c r="C2934" i="3"/>
  <c r="C1997" i="3"/>
  <c r="C2261" i="3"/>
  <c r="C2446" i="3"/>
  <c r="C2511" i="3"/>
  <c r="C2575" i="3"/>
  <c r="C2639" i="3"/>
  <c r="C2703" i="3"/>
  <c r="C2767" i="3"/>
  <c r="C2831" i="3"/>
  <c r="C2895" i="3"/>
  <c r="C2959" i="3"/>
  <c r="C2429" i="3"/>
  <c r="C2609" i="3"/>
  <c r="C2744" i="3"/>
  <c r="C2872" i="3"/>
  <c r="C2986" i="3"/>
  <c r="C3050" i="3"/>
  <c r="C3114" i="3"/>
  <c r="C3178" i="3"/>
  <c r="C3242" i="3"/>
  <c r="C3306" i="3"/>
  <c r="C1353" i="3"/>
  <c r="C2464" i="3"/>
  <c r="C2633" i="3"/>
  <c r="C2761" i="3"/>
  <c r="C2889" i="3"/>
  <c r="C2995" i="3"/>
  <c r="C3059" i="3"/>
  <c r="C3123" i="3"/>
  <c r="C3187" i="3"/>
  <c r="C3251" i="3"/>
  <c r="C3315" i="3"/>
  <c r="C2166" i="3"/>
  <c r="C2529" i="3"/>
  <c r="C2684" i="3"/>
  <c r="C2812" i="3"/>
  <c r="C2940" i="3"/>
  <c r="C3020" i="3"/>
  <c r="C3084" i="3"/>
  <c r="C3148" i="3"/>
  <c r="C3212" i="3"/>
  <c r="C3276" i="3"/>
  <c r="C3340" i="3"/>
  <c r="C2389" i="3"/>
  <c r="C2597" i="3"/>
  <c r="C2733" i="3"/>
  <c r="C2861" i="3"/>
  <c r="C2981" i="3"/>
  <c r="C3045" i="3"/>
  <c r="C3109" i="3"/>
  <c r="C3173" i="3"/>
  <c r="C3237" i="3"/>
  <c r="C3301" i="3"/>
  <c r="C1853" i="3"/>
  <c r="C1350" i="3"/>
  <c r="C1951" i="3"/>
  <c r="C2024" i="3"/>
  <c r="C2065" i="3"/>
  <c r="C2090" i="3"/>
  <c r="C2171" i="3"/>
  <c r="C2076" i="3"/>
  <c r="C2626" i="3"/>
  <c r="C2149" i="3"/>
  <c r="C2507" i="3"/>
  <c r="C2683" i="3"/>
  <c r="C2755" i="3"/>
  <c r="C2819" i="3"/>
  <c r="C2883" i="3"/>
  <c r="C2947" i="3"/>
  <c r="C2022" i="3"/>
  <c r="C2278" i="3"/>
  <c r="C2452" i="3"/>
  <c r="C2516" i="3"/>
  <c r="C2580" i="3"/>
  <c r="C1861" i="3"/>
  <c r="C2190" i="3"/>
  <c r="C2400" i="3"/>
  <c r="C2494" i="3"/>
  <c r="C2558" i="3"/>
  <c r="C2622" i="3"/>
  <c r="C2686" i="3"/>
  <c r="C2750" i="3"/>
  <c r="C2814" i="3"/>
  <c r="C2878" i="3"/>
  <c r="C2942" i="3"/>
  <c r="C2037" i="3"/>
  <c r="C2293" i="3"/>
  <c r="C2455" i="3"/>
  <c r="C2519" i="3"/>
  <c r="C2583" i="3"/>
  <c r="C2647" i="3"/>
  <c r="C2711" i="3"/>
  <c r="C2775" i="3"/>
  <c r="C2839" i="3"/>
  <c r="C2903" i="3"/>
  <c r="C2967" i="3"/>
  <c r="C2461" i="3"/>
  <c r="C2632" i="3"/>
  <c r="C2760" i="3"/>
  <c r="C2888" i="3"/>
  <c r="C2994" i="3"/>
  <c r="C3058" i="3"/>
  <c r="C3122" i="3"/>
  <c r="C3186" i="3"/>
  <c r="C3250" i="3"/>
  <c r="C3314" i="3"/>
  <c r="C1949" i="3"/>
  <c r="C2485" i="3"/>
  <c r="C2649" i="3"/>
  <c r="C2777" i="3"/>
  <c r="C2905" i="3"/>
  <c r="C3003" i="3"/>
  <c r="C3067" i="3"/>
  <c r="C3131" i="3"/>
  <c r="C3195" i="3"/>
  <c r="C3259" i="3"/>
  <c r="C3323" i="3"/>
  <c r="C2253" i="3"/>
  <c r="C2552" i="3"/>
  <c r="C2700" i="3"/>
  <c r="C2828" i="3"/>
  <c r="C2956" i="3"/>
  <c r="C3028" i="3"/>
  <c r="C3092" i="3"/>
  <c r="C3156" i="3"/>
  <c r="C3220" i="3"/>
  <c r="C3284" i="3"/>
  <c r="C3348" i="3"/>
  <c r="C2448" i="3"/>
  <c r="C2617" i="3"/>
  <c r="C2749" i="3"/>
  <c r="C2877" i="3"/>
  <c r="C2989" i="3"/>
  <c r="C3053" i="3"/>
  <c r="C3117" i="3"/>
  <c r="C3181" i="3"/>
  <c r="C3245" i="3"/>
  <c r="C3309" i="3"/>
  <c r="C2013" i="3"/>
  <c r="C1336" i="3"/>
  <c r="C2015" i="3"/>
  <c r="C2032" i="3"/>
  <c r="C2249" i="3"/>
  <c r="C2154" i="3"/>
  <c r="C2179" i="3"/>
  <c r="C2260" i="3"/>
  <c r="C2690" i="3"/>
  <c r="C2181" i="3"/>
  <c r="C2547" i="3"/>
  <c r="C2691" i="3"/>
  <c r="C2763" i="3"/>
  <c r="C2827" i="3"/>
  <c r="C2891" i="3"/>
  <c r="C2955" i="3"/>
  <c r="C2054" i="3"/>
  <c r="C2310" i="3"/>
  <c r="C2460" i="3"/>
  <c r="C2524" i="3"/>
  <c r="C2588" i="3"/>
  <c r="C1925" i="3"/>
  <c r="C2222" i="3"/>
  <c r="C2422" i="3"/>
  <c r="C2502" i="3"/>
  <c r="C2566" i="3"/>
  <c r="C2630" i="3"/>
  <c r="C2694" i="3"/>
  <c r="C2758" i="3"/>
  <c r="C2822" i="3"/>
  <c r="C2886" i="3"/>
  <c r="C2950" i="3"/>
  <c r="C2069" i="3"/>
  <c r="C2318" i="3"/>
  <c r="C2463" i="3"/>
  <c r="C2527" i="3"/>
  <c r="C2591" i="3"/>
  <c r="C2655" i="3"/>
  <c r="C2719" i="3"/>
  <c r="C2783" i="3"/>
  <c r="C2847" i="3"/>
  <c r="C2911" i="3"/>
  <c r="C1941" i="3"/>
  <c r="C2481" i="3"/>
  <c r="C2648" i="3"/>
  <c r="C2776" i="3"/>
  <c r="C2904" i="3"/>
  <c r="C3002" i="3"/>
  <c r="C3066" i="3"/>
  <c r="C3130" i="3"/>
  <c r="C3194" i="3"/>
  <c r="C3258" i="3"/>
  <c r="C3322" i="3"/>
  <c r="C2070" i="3"/>
  <c r="C2505" i="3"/>
  <c r="C2665" i="3"/>
  <c r="C2793" i="3"/>
  <c r="C2921" i="3"/>
  <c r="C3011" i="3"/>
  <c r="C3075" i="3"/>
  <c r="C3139" i="3"/>
  <c r="C3203" i="3"/>
  <c r="C3267" i="3"/>
  <c r="C3331" i="3"/>
  <c r="C2325" i="3"/>
  <c r="C2573" i="3"/>
  <c r="C2716" i="3"/>
  <c r="C2844" i="3"/>
  <c r="C2972" i="3"/>
  <c r="C3036" i="3"/>
  <c r="C3100" i="3"/>
  <c r="C3164" i="3"/>
  <c r="C3228" i="3"/>
  <c r="C3292" i="3"/>
  <c r="C1609" i="3"/>
  <c r="C2469" i="3"/>
  <c r="C2637" i="3"/>
  <c r="C2765" i="3"/>
  <c r="C2893" i="3"/>
  <c r="C2997" i="3"/>
  <c r="C3061" i="3"/>
  <c r="C3125" i="3"/>
  <c r="C3189" i="3"/>
  <c r="C3253" i="3"/>
  <c r="C3317" i="3"/>
  <c r="C2102" i="3"/>
  <c r="C1400" i="3"/>
  <c r="C2199" i="3"/>
  <c r="C2096" i="3"/>
  <c r="C2257" i="3"/>
  <c r="C2338" i="3"/>
  <c r="C2243" i="3"/>
  <c r="C2268" i="3"/>
  <c r="C2874" i="3"/>
  <c r="C2245" i="3"/>
  <c r="C2555" i="3"/>
  <c r="C2699" i="3"/>
  <c r="C2771" i="3"/>
  <c r="C2835" i="3"/>
  <c r="C2899" i="3"/>
  <c r="C2963" i="3"/>
  <c r="C2086" i="3"/>
  <c r="C2333" i="3"/>
  <c r="C2468" i="3"/>
  <c r="C2532" i="3"/>
  <c r="C2596" i="3"/>
  <c r="C1989" i="3"/>
  <c r="C2254" i="3"/>
  <c r="C2445" i="3"/>
  <c r="C2510" i="3"/>
  <c r="C2574" i="3"/>
  <c r="C2638" i="3"/>
  <c r="C2702" i="3"/>
  <c r="C2766" i="3"/>
  <c r="C2830" i="3"/>
  <c r="C2894" i="3"/>
  <c r="C2958" i="3"/>
  <c r="C2101" i="3"/>
  <c r="C2341" i="3"/>
  <c r="C2471" i="3"/>
  <c r="C2535" i="3"/>
  <c r="C2599" i="3"/>
  <c r="C2663" i="3"/>
  <c r="C2727" i="3"/>
  <c r="C2791" i="3"/>
  <c r="C2855" i="3"/>
  <c r="C2919" i="3"/>
  <c r="C2061" i="3"/>
  <c r="C2504" i="3"/>
  <c r="C2664" i="3"/>
  <c r="C2792" i="3"/>
  <c r="C2920" i="3"/>
  <c r="C3010" i="3"/>
  <c r="C3074" i="3"/>
  <c r="C3138" i="3"/>
  <c r="C3202" i="3"/>
  <c r="C3266" i="3"/>
  <c r="C3330" i="3"/>
  <c r="C2157" i="3"/>
  <c r="C2528" i="3"/>
  <c r="C2681" i="3"/>
  <c r="C2809" i="3"/>
  <c r="C2937" i="3"/>
  <c r="C3019" i="3"/>
  <c r="C3083" i="3"/>
  <c r="C3147" i="3"/>
  <c r="C3211" i="3"/>
  <c r="C3275" i="3"/>
  <c r="C3339" i="3"/>
  <c r="C2384" i="3"/>
  <c r="C2593" i="3"/>
  <c r="C2732" i="3"/>
  <c r="C2860" i="3"/>
  <c r="C2980" i="3"/>
  <c r="C3044" i="3"/>
  <c r="C3108" i="3"/>
  <c r="C3172" i="3"/>
  <c r="C3236" i="3"/>
  <c r="C3300" i="3"/>
  <c r="C2005" i="3"/>
  <c r="C2489" i="3"/>
  <c r="C2653" i="3"/>
  <c r="C2781" i="3"/>
  <c r="C2909" i="3"/>
  <c r="C3005" i="3"/>
  <c r="C3069" i="3"/>
  <c r="C3133" i="3"/>
  <c r="C3197" i="3"/>
  <c r="C3261" i="3"/>
  <c r="C3325" i="3"/>
  <c r="C2189" i="3"/>
  <c r="C1616" i="3"/>
  <c r="C2207" i="3"/>
  <c r="C2280" i="3"/>
  <c r="C2321" i="3"/>
  <c r="C2346" i="3"/>
  <c r="C2427" i="3"/>
  <c r="C2332" i="3"/>
  <c r="C2882" i="3"/>
  <c r="C2373" i="3"/>
  <c r="C2571" i="3"/>
  <c r="C2707" i="3"/>
  <c r="C2779" i="3"/>
  <c r="C2843" i="3"/>
  <c r="C2907" i="3"/>
  <c r="C2971" i="3"/>
  <c r="C2118" i="3"/>
  <c r="C2352" i="3"/>
  <c r="C2476" i="3"/>
  <c r="C2540" i="3"/>
  <c r="C2604" i="3"/>
  <c r="C2030" i="3"/>
  <c r="C2286" i="3"/>
  <c r="C2454" i="3"/>
  <c r="C2518" i="3"/>
  <c r="C2582" i="3"/>
  <c r="C2646" i="3"/>
  <c r="C2710" i="3"/>
  <c r="C2774" i="3"/>
  <c r="C2838" i="3"/>
  <c r="C2902" i="3"/>
  <c r="C2966" i="3"/>
  <c r="C2133" i="3"/>
  <c r="C2360" i="3"/>
  <c r="C2479" i="3"/>
  <c r="C2543" i="3"/>
  <c r="C2607" i="3"/>
  <c r="C2671" i="3"/>
  <c r="C2735" i="3"/>
  <c r="C2799" i="3"/>
  <c r="C2863" i="3"/>
  <c r="C2927" i="3"/>
  <c r="C2141" i="3"/>
  <c r="C2525" i="3"/>
  <c r="C2680" i="3"/>
  <c r="C2808" i="3"/>
  <c r="C2936" i="3"/>
  <c r="C3018" i="3"/>
  <c r="C3082" i="3"/>
  <c r="C3146" i="3"/>
  <c r="C3210" i="3"/>
  <c r="C3274" i="3"/>
  <c r="C3338" i="3"/>
  <c r="C2237" i="3"/>
  <c r="C2549" i="3"/>
  <c r="C2697" i="3"/>
  <c r="C2825" i="3"/>
  <c r="C2953" i="3"/>
  <c r="C3027" i="3"/>
  <c r="C3091" i="3"/>
  <c r="C3155" i="3"/>
  <c r="C3219" i="3"/>
  <c r="C3283" i="3"/>
  <c r="C3347" i="3"/>
  <c r="C2440" i="3"/>
  <c r="C2616" i="3"/>
  <c r="C2748" i="3"/>
  <c r="C2876" i="3"/>
  <c r="C2988" i="3"/>
  <c r="C3052" i="3"/>
  <c r="C3116" i="3"/>
  <c r="C3180" i="3"/>
  <c r="C3244" i="3"/>
  <c r="C3308" i="3"/>
  <c r="C2093" i="3"/>
  <c r="C2512" i="3"/>
  <c r="C2669" i="3"/>
  <c r="C2797" i="3"/>
  <c r="C2925" i="3"/>
  <c r="C3013" i="3"/>
  <c r="C3077" i="3"/>
  <c r="C3141" i="3"/>
  <c r="C3205" i="3"/>
  <c r="C3269" i="3"/>
  <c r="C3333" i="3"/>
  <c r="C2269" i="3"/>
  <c r="C1886" i="3"/>
  <c r="C2271" i="3"/>
  <c r="C2288" i="3"/>
  <c r="C1649" i="3"/>
  <c r="C2410" i="3"/>
  <c r="C2435" i="3"/>
  <c r="C2174" i="3"/>
  <c r="C2938" i="3"/>
  <c r="C2392" i="3"/>
  <c r="C2611" i="3"/>
  <c r="C2715" i="3"/>
  <c r="C2787" i="3"/>
  <c r="C2851" i="3"/>
  <c r="C2915" i="3"/>
  <c r="C1289" i="3"/>
  <c r="C2150" i="3"/>
  <c r="C2374" i="3"/>
  <c r="C2484" i="3"/>
  <c r="C2548" i="3"/>
  <c r="C2612" i="3"/>
  <c r="C2062" i="3"/>
  <c r="C2317" i="3"/>
  <c r="C2462" i="3"/>
  <c r="C2526" i="3"/>
  <c r="C2590" i="3"/>
  <c r="C2654" i="3"/>
  <c r="C2718" i="3"/>
  <c r="C2782" i="3"/>
  <c r="C2846" i="3"/>
  <c r="C2910" i="3"/>
  <c r="C1481" i="3"/>
  <c r="C2165" i="3"/>
  <c r="C2382" i="3"/>
  <c r="C2487" i="3"/>
  <c r="C2551" i="3"/>
  <c r="C2615" i="3"/>
  <c r="C2679" i="3"/>
  <c r="C2743" i="3"/>
  <c r="C2807" i="3"/>
  <c r="C2871" i="3"/>
  <c r="C2935" i="3"/>
  <c r="C2230" i="3"/>
  <c r="C2545" i="3"/>
  <c r="C2696" i="3"/>
  <c r="C2824" i="3"/>
  <c r="C2952" i="3"/>
  <c r="C3026" i="3"/>
  <c r="C3090" i="3"/>
  <c r="C3154" i="3"/>
  <c r="C3218" i="3"/>
  <c r="C3282" i="3"/>
  <c r="C3346" i="3"/>
  <c r="C2320" i="3"/>
  <c r="C2569" i="3"/>
  <c r="C2713" i="3"/>
  <c r="C2841" i="3"/>
  <c r="C2969" i="3"/>
  <c r="C3035" i="3"/>
  <c r="C3099" i="3"/>
  <c r="C3163" i="3"/>
  <c r="C3227" i="3"/>
  <c r="C3291" i="3"/>
  <c r="C1545" i="3"/>
  <c r="C2465" i="3"/>
  <c r="C2636" i="3"/>
  <c r="C2764" i="3"/>
  <c r="C2892" i="3"/>
  <c r="C2996" i="3"/>
  <c r="C3060" i="3"/>
  <c r="C3124" i="3"/>
  <c r="C3188" i="3"/>
  <c r="C3252" i="3"/>
  <c r="C3316" i="3"/>
  <c r="C2173" i="3"/>
  <c r="C2533" i="3"/>
  <c r="C2685" i="3"/>
  <c r="C2813" i="3"/>
  <c r="C2941" i="3"/>
  <c r="C3021" i="3"/>
  <c r="C3085" i="3"/>
  <c r="C3149" i="3"/>
  <c r="C3213" i="3"/>
  <c r="C3277" i="3"/>
  <c r="C3341" i="3"/>
  <c r="C2342" i="3"/>
  <c r="C2667" i="3"/>
  <c r="C2603" i="3"/>
  <c r="C2539" i="3"/>
  <c r="C2475" i="3"/>
  <c r="C2350" i="3"/>
  <c r="C2117" i="3"/>
  <c r="C2970" i="3"/>
  <c r="C2818" i="3"/>
  <c r="C2562" i="3"/>
  <c r="C1893" i="3"/>
  <c r="C2204" i="3"/>
  <c r="C1948" i="3"/>
  <c r="C2371" i="3"/>
  <c r="C2115" i="3"/>
  <c r="C1859" i="3"/>
  <c r="C2282" i="3"/>
  <c r="C2026" i="3"/>
  <c r="C829" i="3"/>
  <c r="C2193" i="3"/>
  <c r="C1937" i="3"/>
  <c r="C2224" i="3"/>
  <c r="C1968" i="3"/>
  <c r="C2399" i="3"/>
  <c r="C2143" i="3"/>
  <c r="C1887" i="3"/>
  <c r="C1553" i="3"/>
  <c r="C1671" i="3"/>
  <c r="C1109" i="3"/>
  <c r="C2723" i="3"/>
  <c r="C2659" i="3"/>
  <c r="C2595" i="3"/>
  <c r="C2531" i="3"/>
  <c r="C2467" i="3"/>
  <c r="C2328" i="3"/>
  <c r="C2085" i="3"/>
  <c r="C2962" i="3"/>
  <c r="C2810" i="3"/>
  <c r="C2554" i="3"/>
  <c r="C1673" i="3"/>
  <c r="C2196" i="3"/>
  <c r="C1940" i="3"/>
  <c r="C2363" i="3"/>
  <c r="C2107" i="3"/>
  <c r="C1849" i="3"/>
  <c r="C2274" i="3"/>
  <c r="C2018" i="3"/>
  <c r="C2441" i="3"/>
  <c r="C2185" i="3"/>
  <c r="C1929" i="3"/>
  <c r="C2216" i="3"/>
  <c r="C1960" i="3"/>
  <c r="C2391" i="3"/>
  <c r="C2135" i="3"/>
  <c r="C1879" i="3"/>
  <c r="C1361" i="3"/>
  <c r="C1647" i="3"/>
  <c r="C917" i="3"/>
  <c r="C2651" i="3"/>
  <c r="C2587" i="3"/>
  <c r="C2523" i="3"/>
  <c r="C2459" i="3"/>
  <c r="C2309" i="3"/>
  <c r="C2053" i="3"/>
  <c r="C2954" i="3"/>
  <c r="C2754" i="3"/>
  <c r="C2498" i="3"/>
  <c r="C2396" i="3"/>
  <c r="C2140" i="3"/>
  <c r="C1884" i="3"/>
  <c r="C2307" i="3"/>
  <c r="C2051" i="3"/>
  <c r="C1401" i="3"/>
  <c r="C2218" i="3"/>
  <c r="C1962" i="3"/>
  <c r="C2385" i="3"/>
  <c r="C2129" i="3"/>
  <c r="C1873" i="3"/>
  <c r="C2160" i="3"/>
  <c r="C1904" i="3"/>
  <c r="C2335" i="3"/>
  <c r="C2079" i="3"/>
  <c r="C1625" i="3"/>
  <c r="C1760" i="3"/>
  <c r="C685" i="3"/>
  <c r="C555" i="3"/>
  <c r="C2643" i="3"/>
  <c r="C2579" i="3"/>
  <c r="C2515" i="3"/>
  <c r="C2451" i="3"/>
  <c r="C2277" i="3"/>
  <c r="C2021" i="3"/>
  <c r="C2946" i="3"/>
  <c r="C2746" i="3"/>
  <c r="C2490" i="3"/>
  <c r="C2388" i="3"/>
  <c r="C2132" i="3"/>
  <c r="C1876" i="3"/>
  <c r="C2299" i="3"/>
  <c r="C2043" i="3"/>
  <c r="C1337" i="3"/>
  <c r="C2210" i="3"/>
  <c r="C1954" i="3"/>
  <c r="C2377" i="3"/>
  <c r="C2121" i="3"/>
  <c r="C1865" i="3"/>
  <c r="C2152" i="3"/>
  <c r="C1896" i="3"/>
  <c r="C2327" i="3"/>
  <c r="C2071" i="3"/>
  <c r="C1497" i="3"/>
  <c r="C1744" i="3"/>
  <c r="C1838" i="3"/>
  <c r="C1554" i="3"/>
  <c r="C187" i="3"/>
  <c r="C2627" i="3"/>
  <c r="C2563" i="3"/>
  <c r="C2499" i="3"/>
  <c r="C2414" i="3"/>
  <c r="C2213" i="3"/>
  <c r="C1901" i="3"/>
  <c r="C2898" i="3"/>
  <c r="C2682" i="3"/>
  <c r="C2390" i="3"/>
  <c r="C2324" i="3"/>
  <c r="C2068" i="3"/>
  <c r="C1537" i="3"/>
  <c r="C2235" i="3"/>
  <c r="C1979" i="3"/>
  <c r="C2402" i="3"/>
  <c r="C2146" i="3"/>
  <c r="C1890" i="3"/>
  <c r="C2313" i="3"/>
  <c r="C2057" i="3"/>
  <c r="C1449" i="3"/>
  <c r="C2088" i="3"/>
  <c r="C1697" i="3"/>
  <c r="C2263" i="3"/>
  <c r="C2007" i="3"/>
  <c r="C1974" i="3"/>
  <c r="C1568" i="3"/>
  <c r="C1837" i="3"/>
  <c r="C617" i="3"/>
  <c r="C842" i="3"/>
  <c r="C671" i="3"/>
  <c r="C1165" i="3"/>
  <c r="C1428" i="3"/>
  <c r="C1325" i="3"/>
  <c r="C1390" i="3"/>
  <c r="C1311" i="3"/>
  <c r="C1695" i="3"/>
  <c r="C1424" i="3"/>
  <c r="C1656" i="3"/>
  <c r="C1784" i="3"/>
  <c r="C1617" i="3"/>
  <c r="C1910" i="3"/>
  <c r="C1990" i="3"/>
  <c r="C1689" i="3"/>
  <c r="C1895" i="3"/>
  <c r="C1959" i="3"/>
  <c r="C2023" i="3"/>
  <c r="C2087" i="3"/>
  <c r="C2151" i="3"/>
  <c r="C2215" i="3"/>
  <c r="C2279" i="3"/>
  <c r="C2343" i="3"/>
  <c r="C2407" i="3"/>
  <c r="C1313" i="3"/>
  <c r="C1825" i="3"/>
  <c r="C1912" i="3"/>
  <c r="C1976" i="3"/>
  <c r="C2040" i="3"/>
  <c r="C2104" i="3"/>
  <c r="C2168" i="3"/>
  <c r="C2232" i="3"/>
  <c r="C2296" i="3"/>
  <c r="C1577" i="3"/>
  <c r="C1881" i="3"/>
  <c r="C1945" i="3"/>
  <c r="C2009" i="3"/>
  <c r="C2073" i="3"/>
  <c r="C2137" i="3"/>
  <c r="C2201" i="3"/>
  <c r="C2265" i="3"/>
  <c r="C2329" i="3"/>
  <c r="C2393" i="3"/>
  <c r="C1265" i="3"/>
  <c r="C1777" i="3"/>
  <c r="C1906" i="3"/>
  <c r="C1970" i="3"/>
  <c r="C2034" i="3"/>
  <c r="C2098" i="3"/>
  <c r="C2162" i="3"/>
  <c r="C2226" i="3"/>
  <c r="C2290" i="3"/>
  <c r="C2354" i="3"/>
  <c r="C2418" i="3"/>
  <c r="C1465" i="3"/>
  <c r="C1867" i="3"/>
  <c r="C1931" i="3"/>
  <c r="C1995" i="3"/>
  <c r="C2059" i="3"/>
  <c r="C2123" i="3"/>
  <c r="C2187" i="3"/>
  <c r="C2251" i="3"/>
  <c r="C2315" i="3"/>
  <c r="C2379" i="3"/>
  <c r="C2443" i="3"/>
  <c r="C1665" i="3"/>
  <c r="C1892" i="3"/>
  <c r="C1956" i="3"/>
  <c r="C2020" i="3"/>
  <c r="C2084" i="3"/>
  <c r="C2148" i="3"/>
  <c r="C2212" i="3"/>
  <c r="C2276" i="3"/>
  <c r="C2340" i="3"/>
  <c r="C2404" i="3"/>
  <c r="C1957" i="3"/>
  <c r="C2238" i="3"/>
  <c r="C2432" i="3"/>
  <c r="C2506" i="3"/>
  <c r="C2570" i="3"/>
  <c r="C2634" i="3"/>
  <c r="C2698" i="3"/>
  <c r="C2762" i="3"/>
  <c r="C2826" i="3"/>
  <c r="C2890" i="3"/>
  <c r="C1058" i="3"/>
  <c r="C1063" i="3"/>
  <c r="C1283" i="3"/>
  <c r="C1468" i="3"/>
  <c r="C1517" i="3"/>
  <c r="C1414" i="3"/>
  <c r="C1327" i="3"/>
  <c r="C1823" i="3"/>
  <c r="C1440" i="3"/>
  <c r="C1664" i="3"/>
  <c r="C1800" i="3"/>
  <c r="C1681" i="3"/>
  <c r="C1918" i="3"/>
  <c r="C2006" i="3"/>
  <c r="C1753" i="3"/>
  <c r="C1903" i="3"/>
  <c r="C1967" i="3"/>
  <c r="C2031" i="3"/>
  <c r="C2095" i="3"/>
  <c r="C2159" i="3"/>
  <c r="C2223" i="3"/>
  <c r="C2287" i="3"/>
  <c r="C2351" i="3"/>
  <c r="C2415" i="3"/>
  <c r="C1377" i="3"/>
  <c r="C1856" i="3"/>
  <c r="C1920" i="3"/>
  <c r="C1984" i="3"/>
  <c r="C2048" i="3"/>
  <c r="C2112" i="3"/>
  <c r="C2176" i="3"/>
  <c r="C2240" i="3"/>
  <c r="C2304" i="3"/>
  <c r="C1641" i="3"/>
  <c r="C1889" i="3"/>
  <c r="C1953" i="3"/>
  <c r="C2017" i="3"/>
  <c r="C2081" i="3"/>
  <c r="C2145" i="3"/>
  <c r="C2209" i="3"/>
  <c r="C2273" i="3"/>
  <c r="C2337" i="3"/>
  <c r="C2401" i="3"/>
  <c r="C1329" i="3"/>
  <c r="C1841" i="3"/>
  <c r="C1914" i="3"/>
  <c r="C1978" i="3"/>
  <c r="C2042" i="3"/>
  <c r="C2106" i="3"/>
  <c r="C2170" i="3"/>
  <c r="C2234" i="3"/>
  <c r="C2298" i="3"/>
  <c r="C2362" i="3"/>
  <c r="C2426" i="3"/>
  <c r="C1529" i="3"/>
  <c r="C1875" i="3"/>
  <c r="C1939" i="3"/>
  <c r="C2003" i="3"/>
  <c r="C2067" i="3"/>
  <c r="C2131" i="3"/>
  <c r="C2195" i="3"/>
  <c r="C2259" i="3"/>
  <c r="C2323" i="3"/>
  <c r="C2387" i="3"/>
  <c r="C957" i="3"/>
  <c r="C1729" i="3"/>
  <c r="C1900" i="3"/>
  <c r="C1964" i="3"/>
  <c r="C2028" i="3"/>
  <c r="C2092" i="3"/>
  <c r="C2156" i="3"/>
  <c r="C2220" i="3"/>
  <c r="C2284" i="3"/>
  <c r="C2348" i="3"/>
  <c r="C2412" i="3"/>
  <c r="C2014" i="3"/>
  <c r="C2270" i="3"/>
  <c r="C2450" i="3"/>
  <c r="C2514" i="3"/>
  <c r="C2578" i="3"/>
  <c r="C2642" i="3"/>
  <c r="C2706" i="3"/>
  <c r="C2770" i="3"/>
  <c r="C2834" i="3"/>
  <c r="C1186" i="3"/>
  <c r="C1127" i="3"/>
  <c r="C1579" i="3"/>
  <c r="C1492" i="3"/>
  <c r="C1557" i="3"/>
  <c r="C1606" i="3"/>
  <c r="C1351" i="3"/>
  <c r="C1839" i="3"/>
  <c r="C1464" i="3"/>
  <c r="C1672" i="3"/>
  <c r="C1808" i="3"/>
  <c r="C1809" i="3"/>
  <c r="C1926" i="3"/>
  <c r="C427" i="3"/>
  <c r="C1817" i="3"/>
  <c r="C1911" i="3"/>
  <c r="C1975" i="3"/>
  <c r="C2039" i="3"/>
  <c r="C2103" i="3"/>
  <c r="C2167" i="3"/>
  <c r="C2231" i="3"/>
  <c r="C2295" i="3"/>
  <c r="C2359" i="3"/>
  <c r="C2423" i="3"/>
  <c r="C1441" i="3"/>
  <c r="C1864" i="3"/>
  <c r="C1928" i="3"/>
  <c r="C1992" i="3"/>
  <c r="C2056" i="3"/>
  <c r="C2120" i="3"/>
  <c r="C2184" i="3"/>
  <c r="C2248" i="3"/>
  <c r="C765" i="3"/>
  <c r="C1705" i="3"/>
  <c r="C1897" i="3"/>
  <c r="C1961" i="3"/>
  <c r="C2025" i="3"/>
  <c r="C2089" i="3"/>
  <c r="C2153" i="3"/>
  <c r="C2217" i="3"/>
  <c r="C2281" i="3"/>
  <c r="C2345" i="3"/>
  <c r="C2409" i="3"/>
  <c r="C1393" i="3"/>
  <c r="C1858" i="3"/>
  <c r="C1922" i="3"/>
  <c r="C1986" i="3"/>
  <c r="C2050" i="3"/>
  <c r="C2114" i="3"/>
  <c r="C2178" i="3"/>
  <c r="C2242" i="3"/>
  <c r="C2306" i="3"/>
  <c r="C2370" i="3"/>
  <c r="C2434" i="3"/>
  <c r="C1593" i="3"/>
  <c r="C1883" i="3"/>
  <c r="C1947" i="3"/>
  <c r="C2011" i="3"/>
  <c r="C2075" i="3"/>
  <c r="C2139" i="3"/>
  <c r="C2203" i="3"/>
  <c r="C2267" i="3"/>
  <c r="C2331" i="3"/>
  <c r="C2395" i="3"/>
  <c r="C1281" i="3"/>
  <c r="C1793" i="3"/>
  <c r="C1908" i="3"/>
  <c r="C1972" i="3"/>
  <c r="C2036" i="3"/>
  <c r="C2100" i="3"/>
  <c r="C2164" i="3"/>
  <c r="C2228" i="3"/>
  <c r="C2292" i="3"/>
  <c r="C2356" i="3"/>
  <c r="C2420" i="3"/>
  <c r="C2046" i="3"/>
  <c r="C2302" i="3"/>
  <c r="C2458" i="3"/>
  <c r="C2522" i="3"/>
  <c r="C2586" i="3"/>
  <c r="C2650" i="3"/>
  <c r="C2714" i="3"/>
  <c r="C2778" i="3"/>
  <c r="C2842" i="3"/>
  <c r="C2906" i="3"/>
  <c r="C852" i="3"/>
  <c r="C1167" i="3"/>
  <c r="C1643" i="3"/>
  <c r="C1684" i="3"/>
  <c r="C1581" i="3"/>
  <c r="C1646" i="3"/>
  <c r="C1479" i="3"/>
  <c r="C693" i="3"/>
  <c r="C1528" i="3"/>
  <c r="C1696" i="3"/>
  <c r="C1824" i="3"/>
  <c r="C1854" i="3"/>
  <c r="C1942" i="3"/>
  <c r="C1149" i="3"/>
  <c r="C1855" i="3"/>
  <c r="C1919" i="3"/>
  <c r="C1983" i="3"/>
  <c r="C2047" i="3"/>
  <c r="C2111" i="3"/>
  <c r="C2175" i="3"/>
  <c r="C2239" i="3"/>
  <c r="C2303" i="3"/>
  <c r="C2367" i="3"/>
  <c r="C2431" i="3"/>
  <c r="C1505" i="3"/>
  <c r="C1872" i="3"/>
  <c r="C1936" i="3"/>
  <c r="C2000" i="3"/>
  <c r="C2064" i="3"/>
  <c r="C2128" i="3"/>
  <c r="C2192" i="3"/>
  <c r="C2256" i="3"/>
  <c r="C1237" i="3"/>
  <c r="C1769" i="3"/>
  <c r="C1905" i="3"/>
  <c r="C1969" i="3"/>
  <c r="C2033" i="3"/>
  <c r="C2097" i="3"/>
  <c r="C2161" i="3"/>
  <c r="C2225" i="3"/>
  <c r="C2289" i="3"/>
  <c r="C2353" i="3"/>
  <c r="C2417" i="3"/>
  <c r="C1457" i="3"/>
  <c r="C1866" i="3"/>
  <c r="C1930" i="3"/>
  <c r="C1994" i="3"/>
  <c r="C2058" i="3"/>
  <c r="C2122" i="3"/>
  <c r="C2186" i="3"/>
  <c r="C2250" i="3"/>
  <c r="C2314" i="3"/>
  <c r="C2378" i="3"/>
  <c r="C2442" i="3"/>
  <c r="C1657" i="3"/>
  <c r="C1891" i="3"/>
  <c r="C1955" i="3"/>
  <c r="C2019" i="3"/>
  <c r="C2083" i="3"/>
  <c r="C2147" i="3"/>
  <c r="C2211" i="3"/>
  <c r="C2275" i="3"/>
  <c r="C2339" i="3"/>
  <c r="C2403" i="3"/>
  <c r="C1345" i="3"/>
  <c r="C1852" i="3"/>
  <c r="C1916" i="3"/>
  <c r="C1980" i="3"/>
  <c r="C2044" i="3"/>
  <c r="C2108" i="3"/>
  <c r="C2172" i="3"/>
  <c r="C2236" i="3"/>
  <c r="C2300" i="3"/>
  <c r="C2364" i="3"/>
  <c r="C2428" i="3"/>
  <c r="C2078" i="3"/>
  <c r="C2326" i="3"/>
  <c r="C2466" i="3"/>
  <c r="C2530" i="3"/>
  <c r="C2594" i="3"/>
  <c r="C2658" i="3"/>
  <c r="C2722" i="3"/>
  <c r="C2786" i="3"/>
  <c r="C2850" i="3"/>
  <c r="C2914" i="3"/>
  <c r="C1076" i="3"/>
  <c r="C1458" i="3"/>
  <c r="C1667" i="3"/>
  <c r="C1724" i="3"/>
  <c r="C1773" i="3"/>
  <c r="C1670" i="3"/>
  <c r="C1503" i="3"/>
  <c r="C1296" i="3"/>
  <c r="C1544" i="3"/>
  <c r="C1720" i="3"/>
  <c r="C1085" i="3"/>
  <c r="C1862" i="3"/>
  <c r="C1950" i="3"/>
  <c r="C1369" i="3"/>
  <c r="C1863" i="3"/>
  <c r="C1927" i="3"/>
  <c r="C1991" i="3"/>
  <c r="C2055" i="3"/>
  <c r="C2119" i="3"/>
  <c r="C2183" i="3"/>
  <c r="C2247" i="3"/>
  <c r="C2311" i="3"/>
  <c r="C2375" i="3"/>
  <c r="C2439" i="3"/>
  <c r="C1569" i="3"/>
  <c r="C1880" i="3"/>
  <c r="C1944" i="3"/>
  <c r="C2008" i="3"/>
  <c r="C2072" i="3"/>
  <c r="C2136" i="3"/>
  <c r="C2200" i="3"/>
  <c r="C2264" i="3"/>
  <c r="C1321" i="3"/>
  <c r="C1833" i="3"/>
  <c r="C1913" i="3"/>
  <c r="C1977" i="3"/>
  <c r="C2041" i="3"/>
  <c r="C2105" i="3"/>
  <c r="C2169" i="3"/>
  <c r="C2233" i="3"/>
  <c r="C2297" i="3"/>
  <c r="C2361" i="3"/>
  <c r="C2425" i="3"/>
  <c r="C1521" i="3"/>
  <c r="C1874" i="3"/>
  <c r="C1938" i="3"/>
  <c r="C2002" i="3"/>
  <c r="C2066" i="3"/>
  <c r="C2130" i="3"/>
  <c r="C2194" i="3"/>
  <c r="C2258" i="3"/>
  <c r="C2322" i="3"/>
  <c r="C2386" i="3"/>
  <c r="C893" i="3"/>
  <c r="C1721" i="3"/>
  <c r="C1899" i="3"/>
  <c r="C1963" i="3"/>
  <c r="C2027" i="3"/>
  <c r="C2091" i="3"/>
  <c r="C2155" i="3"/>
  <c r="C2219" i="3"/>
  <c r="C2283" i="3"/>
  <c r="C2347" i="3"/>
  <c r="C2411" i="3"/>
  <c r="C1409" i="3"/>
  <c r="C1860" i="3"/>
  <c r="C1924" i="3"/>
  <c r="C1988" i="3"/>
  <c r="C2052" i="3"/>
  <c r="C2116" i="3"/>
  <c r="C2180" i="3"/>
  <c r="C2244" i="3"/>
  <c r="C2308" i="3"/>
  <c r="C2372" i="3"/>
  <c r="C2436" i="3"/>
  <c r="C2110" i="3"/>
  <c r="C2349" i="3"/>
  <c r="C2474" i="3"/>
  <c r="C2538" i="3"/>
  <c r="C2602" i="3"/>
  <c r="C2666" i="3"/>
  <c r="C2730" i="3"/>
  <c r="C2794" i="3"/>
  <c r="C2858" i="3"/>
  <c r="C2922" i="3"/>
  <c r="C1196" i="3"/>
  <c r="C1522" i="3"/>
  <c r="C107" i="3"/>
  <c r="C1748" i="3"/>
  <c r="C1813" i="3"/>
  <c r="C1814" i="3"/>
  <c r="C1519" i="3"/>
  <c r="C1312" i="3"/>
  <c r="C1552" i="3"/>
  <c r="C1728" i="3"/>
  <c r="C1297" i="3"/>
  <c r="C1878" i="3"/>
  <c r="C1958" i="3"/>
  <c r="C1433" i="3"/>
  <c r="C1871" i="3"/>
  <c r="C1935" i="3"/>
  <c r="C1999" i="3"/>
  <c r="C2063" i="3"/>
  <c r="C2127" i="3"/>
  <c r="C2191" i="3"/>
  <c r="C2255" i="3"/>
  <c r="C2319" i="3"/>
  <c r="C2383" i="3"/>
  <c r="C2447" i="3"/>
  <c r="C1633" i="3"/>
  <c r="C1888" i="3"/>
  <c r="C1952" i="3"/>
  <c r="C2016" i="3"/>
  <c r="C2080" i="3"/>
  <c r="C2144" i="3"/>
  <c r="C2208" i="3"/>
  <c r="C2272" i="3"/>
  <c r="C1385" i="3"/>
  <c r="C1857" i="3"/>
  <c r="C1921" i="3"/>
  <c r="C1985" i="3"/>
  <c r="C2049" i="3"/>
  <c r="C2113" i="3"/>
  <c r="C2177" i="3"/>
  <c r="C2241" i="3"/>
  <c r="C2305" i="3"/>
  <c r="C2369" i="3"/>
  <c r="C2433" i="3"/>
  <c r="C1585" i="3"/>
  <c r="C1882" i="3"/>
  <c r="C1946" i="3"/>
  <c r="C2010" i="3"/>
  <c r="C2074" i="3"/>
  <c r="C2138" i="3"/>
  <c r="C2202" i="3"/>
  <c r="C2266" i="3"/>
  <c r="C2330" i="3"/>
  <c r="C2394" i="3"/>
  <c r="C1273" i="3"/>
  <c r="C1785" i="3"/>
  <c r="C1907" i="3"/>
  <c r="C1971" i="3"/>
  <c r="C2035" i="3"/>
  <c r="C2099" i="3"/>
  <c r="C2163" i="3"/>
  <c r="C2227" i="3"/>
  <c r="C2291" i="3"/>
  <c r="C2355" i="3"/>
  <c r="C2419" i="3"/>
  <c r="C1473" i="3"/>
  <c r="C1868" i="3"/>
  <c r="C1932" i="3"/>
  <c r="C1996" i="3"/>
  <c r="C2060" i="3"/>
  <c r="C2124" i="3"/>
  <c r="C2188" i="3"/>
  <c r="C2252" i="3"/>
  <c r="C2316" i="3"/>
  <c r="C2380" i="3"/>
  <c r="C2444" i="3"/>
  <c r="C2142" i="3"/>
  <c r="C2368" i="3"/>
  <c r="C2482" i="3"/>
  <c r="C2546" i="3"/>
  <c r="C2610" i="3"/>
  <c r="C2674" i="3"/>
  <c r="C2738" i="3"/>
  <c r="C2802" i="3"/>
  <c r="C2866" i="3"/>
  <c r="C2930" i="3"/>
  <c r="C1305" i="3"/>
  <c r="C1966" i="3"/>
  <c r="C1902" i="3"/>
  <c r="C1745" i="3"/>
  <c r="C1848" i="3"/>
  <c r="C1736" i="3"/>
  <c r="C1632" i="3"/>
  <c r="C1536" i="3"/>
  <c r="C1416" i="3"/>
  <c r="C1288" i="3"/>
  <c r="C1799" i="3"/>
  <c r="C1631" i="3"/>
  <c r="C1455" i="3"/>
  <c r="C1287" i="3"/>
  <c r="C1798" i="3"/>
  <c r="C1582" i="3"/>
  <c r="C1326" i="3"/>
  <c r="C1749" i="3"/>
  <c r="C1493" i="3"/>
  <c r="C1117" i="3"/>
  <c r="C1660" i="3"/>
  <c r="C1404" i="3"/>
  <c r="C1835" i="3"/>
  <c r="C1547" i="3"/>
  <c r="C1818" i="3"/>
  <c r="C1418" i="3"/>
  <c r="C1007" i="3"/>
  <c r="C1094" i="3"/>
  <c r="C724" i="3"/>
  <c r="C714" i="3"/>
  <c r="C1272" i="3"/>
  <c r="C1775" i="3"/>
  <c r="C1607" i="3"/>
  <c r="C1439" i="3"/>
  <c r="C1261" i="3"/>
  <c r="C1774" i="3"/>
  <c r="C1542" i="3"/>
  <c r="C1286" i="3"/>
  <c r="C1709" i="3"/>
  <c r="C1453" i="3"/>
  <c r="C797" i="3"/>
  <c r="C1620" i="3"/>
  <c r="C1364" i="3"/>
  <c r="C1795" i="3"/>
  <c r="C1483" i="3"/>
  <c r="C1754" i="3"/>
  <c r="C1354" i="3"/>
  <c r="C943" i="3"/>
  <c r="C966" i="3"/>
  <c r="C1187" i="3"/>
  <c r="C1193" i="3"/>
  <c r="C1608" i="3"/>
  <c r="C1504" i="3"/>
  <c r="C1376" i="3"/>
  <c r="C1199" i="3"/>
  <c r="C1759" i="3"/>
  <c r="C1583" i="3"/>
  <c r="C1415" i="3"/>
  <c r="C1197" i="3"/>
  <c r="C1750" i="3"/>
  <c r="C1518" i="3"/>
  <c r="C1255" i="3"/>
  <c r="C1685" i="3"/>
  <c r="C1429" i="3"/>
  <c r="C171" i="3"/>
  <c r="C1596" i="3"/>
  <c r="C1340" i="3"/>
  <c r="C1771" i="3"/>
  <c r="C1443" i="3"/>
  <c r="C1722" i="3"/>
  <c r="C1306" i="3"/>
  <c r="C903" i="3"/>
  <c r="C878" i="3"/>
  <c r="C1059" i="3"/>
  <c r="C1065" i="3"/>
  <c r="C1600" i="3"/>
  <c r="C1488" i="3"/>
  <c r="C1360" i="3"/>
  <c r="C1013" i="3"/>
  <c r="C1735" i="3"/>
  <c r="C1567" i="3"/>
  <c r="C1391" i="3"/>
  <c r="C1005" i="3"/>
  <c r="C1734" i="3"/>
  <c r="C1478" i="3"/>
  <c r="C997" i="3"/>
  <c r="C1645" i="3"/>
  <c r="C1389" i="3"/>
  <c r="C1812" i="3"/>
  <c r="C1556" i="3"/>
  <c r="C1300" i="3"/>
  <c r="C1731" i="3"/>
  <c r="C1379" i="3"/>
  <c r="C1658" i="3"/>
  <c r="C1157" i="3"/>
  <c r="C807" i="3"/>
  <c r="C750" i="3"/>
  <c r="C859" i="3"/>
  <c r="C841" i="3"/>
  <c r="C1561" i="3"/>
  <c r="C1998" i="3"/>
  <c r="C1934" i="3"/>
  <c r="C1870" i="3"/>
  <c r="C1489" i="3"/>
  <c r="C1792" i="3"/>
  <c r="C1680" i="3"/>
  <c r="C1592" i="3"/>
  <c r="C1480" i="3"/>
  <c r="C1352" i="3"/>
  <c r="C885" i="3"/>
  <c r="C1711" i="3"/>
  <c r="C1543" i="3"/>
  <c r="C1375" i="3"/>
  <c r="C813" i="3"/>
  <c r="C1710" i="3"/>
  <c r="C1454" i="3"/>
  <c r="C805" i="3"/>
  <c r="C1621" i="3"/>
  <c r="C1365" i="3"/>
  <c r="C1788" i="3"/>
  <c r="C1532" i="3"/>
  <c r="C1276" i="3"/>
  <c r="C1707" i="3"/>
  <c r="C1347" i="3"/>
  <c r="C1618" i="3"/>
  <c r="C901" i="3"/>
  <c r="C751" i="3"/>
  <c r="C627" i="3"/>
  <c r="C731" i="3"/>
  <c r="C713" i="3"/>
  <c r="C343" i="3"/>
  <c r="C161" i="3"/>
  <c r="C809" i="3"/>
  <c r="C1137" i="3"/>
  <c r="C802" i="3"/>
  <c r="C1154" i="3"/>
  <c r="C803" i="3"/>
  <c r="C1147" i="3"/>
  <c r="C820" i="3"/>
  <c r="C1148" i="3"/>
  <c r="C710" i="3"/>
  <c r="C902" i="3"/>
  <c r="C1110" i="3"/>
  <c r="C315" i="3"/>
  <c r="C775" i="3"/>
  <c r="C911" i="3"/>
  <c r="C1031" i="3"/>
  <c r="C1135" i="3"/>
  <c r="C1029" i="3"/>
  <c r="C1330" i="3"/>
  <c r="C1426" i="3"/>
  <c r="C1530" i="3"/>
  <c r="C1626" i="3"/>
  <c r="C1738" i="3"/>
  <c r="C1842" i="3"/>
  <c r="C1213" i="3"/>
  <c r="C1355" i="3"/>
  <c r="C1451" i="3"/>
  <c r="C1563" i="3"/>
  <c r="C1651" i="3"/>
  <c r="C1715" i="3"/>
  <c r="C1779" i="3"/>
  <c r="C1843" i="3"/>
  <c r="C981" i="3"/>
  <c r="C1284" i="3"/>
  <c r="C1348" i="3"/>
  <c r="C1412" i="3"/>
  <c r="C1476" i="3"/>
  <c r="C1540" i="3"/>
  <c r="C1604" i="3"/>
  <c r="C1668" i="3"/>
  <c r="C1732" i="3"/>
  <c r="C1796" i="3"/>
  <c r="C669" i="3"/>
  <c r="C1181" i="3"/>
  <c r="C1309" i="3"/>
  <c r="C1373" i="3"/>
  <c r="C1437" i="3"/>
  <c r="C1501" i="3"/>
  <c r="C1565" i="3"/>
  <c r="C1629" i="3"/>
  <c r="C1693" i="3"/>
  <c r="C1757" i="3"/>
  <c r="C1821" i="3"/>
  <c r="C869" i="3"/>
  <c r="C1270" i="3"/>
  <c r="C1334" i="3"/>
  <c r="C1398" i="3"/>
  <c r="C1462" i="3"/>
  <c r="C1526" i="3"/>
  <c r="C1590" i="3"/>
  <c r="C1654" i="3"/>
  <c r="C1718" i="3"/>
  <c r="C1782" i="3"/>
  <c r="C1846" i="3"/>
  <c r="C1069" i="3"/>
  <c r="C1295" i="3"/>
  <c r="C1359" i="3"/>
  <c r="C1423" i="3"/>
  <c r="C1487" i="3"/>
  <c r="C1551" i="3"/>
  <c r="C1615" i="3"/>
  <c r="C1679" i="3"/>
  <c r="C1743" i="3"/>
  <c r="C1807" i="3"/>
  <c r="C757" i="3"/>
  <c r="C1231" i="3"/>
  <c r="C1320" i="3"/>
  <c r="C1384" i="3"/>
  <c r="C1448" i="3"/>
  <c r="C1512" i="3"/>
  <c r="C1576" i="3"/>
  <c r="C1640" i="3"/>
  <c r="C1704" i="3"/>
  <c r="C1768" i="3"/>
  <c r="C1832" i="3"/>
  <c r="C481" i="3"/>
  <c r="C817" i="3"/>
  <c r="C1161" i="3"/>
  <c r="C834" i="3"/>
  <c r="C1162" i="3"/>
  <c r="C827" i="3"/>
  <c r="C1179" i="3"/>
  <c r="C828" i="3"/>
  <c r="C1172" i="3"/>
  <c r="C726" i="3"/>
  <c r="C918" i="3"/>
  <c r="C1134" i="3"/>
  <c r="C507" i="3"/>
  <c r="C799" i="3"/>
  <c r="C927" i="3"/>
  <c r="C1055" i="3"/>
  <c r="C1159" i="3"/>
  <c r="C1093" i="3"/>
  <c r="C1338" i="3"/>
  <c r="C1434" i="3"/>
  <c r="C1546" i="3"/>
  <c r="C1650" i="3"/>
  <c r="C1746" i="3"/>
  <c r="C1850" i="3"/>
  <c r="C1245" i="3"/>
  <c r="C1371" i="3"/>
  <c r="C1475" i="3"/>
  <c r="C1571" i="3"/>
  <c r="C1659" i="3"/>
  <c r="C1723" i="3"/>
  <c r="C1787" i="3"/>
  <c r="C1851" i="3"/>
  <c r="C1045" i="3"/>
  <c r="C1292" i="3"/>
  <c r="C1356" i="3"/>
  <c r="C1420" i="3"/>
  <c r="C1484" i="3"/>
  <c r="C1548" i="3"/>
  <c r="C1612" i="3"/>
  <c r="C1676" i="3"/>
  <c r="C1740" i="3"/>
  <c r="C1804" i="3"/>
  <c r="C733" i="3"/>
  <c r="C1221" i="3"/>
  <c r="C1317" i="3"/>
  <c r="C1381" i="3"/>
  <c r="C1445" i="3"/>
  <c r="C1509" i="3"/>
  <c r="C1573" i="3"/>
  <c r="C1637" i="3"/>
  <c r="C1701" i="3"/>
  <c r="C1765" i="3"/>
  <c r="C1829" i="3"/>
  <c r="C933" i="3"/>
  <c r="C1278" i="3"/>
  <c r="C1342" i="3"/>
  <c r="C1406" i="3"/>
  <c r="C1470" i="3"/>
  <c r="C1534" i="3"/>
  <c r="C1598" i="3"/>
  <c r="C1662" i="3"/>
  <c r="C1726" i="3"/>
  <c r="C1790" i="3"/>
  <c r="C299" i="3"/>
  <c r="C1133" i="3"/>
  <c r="C1303" i="3"/>
  <c r="C1367" i="3"/>
  <c r="C1431" i="3"/>
  <c r="C1495" i="3"/>
  <c r="C1559" i="3"/>
  <c r="C1623" i="3"/>
  <c r="C1687" i="3"/>
  <c r="C1751" i="3"/>
  <c r="C1815" i="3"/>
  <c r="C821" i="3"/>
  <c r="C1263" i="3"/>
  <c r="C1328" i="3"/>
  <c r="C1392" i="3"/>
  <c r="C1456" i="3"/>
  <c r="C1520" i="3"/>
  <c r="C1584" i="3"/>
  <c r="C1648" i="3"/>
  <c r="C1712" i="3"/>
  <c r="C1776" i="3"/>
  <c r="C1840" i="3"/>
  <c r="C522" i="3"/>
  <c r="C881" i="3"/>
  <c r="C1225" i="3"/>
  <c r="C898" i="3"/>
  <c r="C1226" i="3"/>
  <c r="C891" i="3"/>
  <c r="C1243" i="3"/>
  <c r="C892" i="3"/>
  <c r="C1212" i="3"/>
  <c r="C774" i="3"/>
  <c r="C982" i="3"/>
  <c r="C1174" i="3"/>
  <c r="C687" i="3"/>
  <c r="C815" i="3"/>
  <c r="C967" i="3"/>
  <c r="C1071" i="3"/>
  <c r="C1183" i="3"/>
  <c r="C1266" i="3"/>
  <c r="C1362" i="3"/>
  <c r="C1466" i="3"/>
  <c r="C1562" i="3"/>
  <c r="C1674" i="3"/>
  <c r="C1778" i="3"/>
  <c r="C717" i="3"/>
  <c r="C1291" i="3"/>
  <c r="C1387" i="3"/>
  <c r="C1499" i="3"/>
  <c r="C1603" i="3"/>
  <c r="C1675" i="3"/>
  <c r="C1739" i="3"/>
  <c r="C1803" i="3"/>
  <c r="C619" i="3"/>
  <c r="C1173" i="3"/>
  <c r="C1308" i="3"/>
  <c r="C1372" i="3"/>
  <c r="C1436" i="3"/>
  <c r="C1500" i="3"/>
  <c r="C1564" i="3"/>
  <c r="C1628" i="3"/>
  <c r="C1692" i="3"/>
  <c r="C1756" i="3"/>
  <c r="C1820" i="3"/>
  <c r="C861" i="3"/>
  <c r="C1269" i="3"/>
  <c r="C1333" i="3"/>
  <c r="C1397" i="3"/>
  <c r="C1461" i="3"/>
  <c r="C1525" i="3"/>
  <c r="C1589" i="3"/>
  <c r="C1653" i="3"/>
  <c r="C1717" i="3"/>
  <c r="C1781" i="3"/>
  <c r="C1845" i="3"/>
  <c r="C1061" i="3"/>
  <c r="C1294" i="3"/>
  <c r="C1358" i="3"/>
  <c r="C1422" i="3"/>
  <c r="C1486" i="3"/>
  <c r="C1550" i="3"/>
  <c r="C1614" i="3"/>
  <c r="C1678" i="3"/>
  <c r="C1742" i="3"/>
  <c r="C1806" i="3"/>
  <c r="C749" i="3"/>
  <c r="C1229" i="3"/>
  <c r="C1319" i="3"/>
  <c r="C1383" i="3"/>
  <c r="C1447" i="3"/>
  <c r="C1511" i="3"/>
  <c r="C1575" i="3"/>
  <c r="C1639" i="3"/>
  <c r="C1703" i="3"/>
  <c r="C1767" i="3"/>
  <c r="C1831" i="3"/>
  <c r="C949" i="3"/>
  <c r="C1280" i="3"/>
  <c r="C1344" i="3"/>
  <c r="C1408" i="3"/>
  <c r="C1472" i="3"/>
  <c r="C628" i="3"/>
  <c r="C969" i="3"/>
  <c r="C467" i="3"/>
  <c r="C970" i="3"/>
  <c r="C411" i="3"/>
  <c r="C987" i="3"/>
  <c r="C419" i="3"/>
  <c r="C980" i="3"/>
  <c r="C115" i="3"/>
  <c r="C790" i="3"/>
  <c r="C1006" i="3"/>
  <c r="C1222" i="3"/>
  <c r="C711" i="3"/>
  <c r="C847" i="3"/>
  <c r="C975" i="3"/>
  <c r="C1095" i="3"/>
  <c r="C1191" i="3"/>
  <c r="C1274" i="3"/>
  <c r="C1370" i="3"/>
  <c r="C1482" i="3"/>
  <c r="C1586" i="3"/>
  <c r="C1682" i="3"/>
  <c r="C1786" i="3"/>
  <c r="C781" i="3"/>
  <c r="C1307" i="3"/>
  <c r="C1411" i="3"/>
  <c r="C1507" i="3"/>
  <c r="C1611" i="3"/>
  <c r="C1683" i="3"/>
  <c r="C1747" i="3"/>
  <c r="C1811" i="3"/>
  <c r="C725" i="3"/>
  <c r="C1215" i="3"/>
  <c r="C1316" i="3"/>
  <c r="C1380" i="3"/>
  <c r="C1444" i="3"/>
  <c r="C1508" i="3"/>
  <c r="C1572" i="3"/>
  <c r="C1636" i="3"/>
  <c r="C1700" i="3"/>
  <c r="C1764" i="3"/>
  <c r="C1828" i="3"/>
  <c r="C925" i="3"/>
  <c r="C1277" i="3"/>
  <c r="C1341" i="3"/>
  <c r="C1405" i="3"/>
  <c r="C1469" i="3"/>
  <c r="C1533" i="3"/>
  <c r="C1597" i="3"/>
  <c r="C1661" i="3"/>
  <c r="C1725" i="3"/>
  <c r="C1789" i="3"/>
  <c r="C235" i="3"/>
  <c r="C1125" i="3"/>
  <c r="C1302" i="3"/>
  <c r="C1366" i="3"/>
  <c r="C1430" i="3"/>
  <c r="C1494" i="3"/>
  <c r="C1558" i="3"/>
  <c r="C1622" i="3"/>
  <c r="C1686" i="3"/>
  <c r="C808" i="3"/>
  <c r="C1001" i="3"/>
  <c r="C531" i="3"/>
  <c r="C994" i="3"/>
  <c r="C667" i="3"/>
  <c r="C995" i="3"/>
  <c r="C611" i="3"/>
  <c r="C1012" i="3"/>
  <c r="C307" i="3"/>
  <c r="C838" i="3"/>
  <c r="C1030" i="3"/>
  <c r="C1238" i="3"/>
  <c r="C719" i="3"/>
  <c r="C863" i="3"/>
  <c r="C991" i="3"/>
  <c r="C1103" i="3"/>
  <c r="C491" i="3"/>
  <c r="C1290" i="3"/>
  <c r="C1394" i="3"/>
  <c r="C1490" i="3"/>
  <c r="C1594" i="3"/>
  <c r="C1690" i="3"/>
  <c r="C1802" i="3"/>
  <c r="C973" i="3"/>
  <c r="C1315" i="3"/>
  <c r="C1419" i="3"/>
  <c r="C1515" i="3"/>
  <c r="C1627" i="3"/>
  <c r="C1691" i="3"/>
  <c r="C1755" i="3"/>
  <c r="C1819" i="3"/>
  <c r="C789" i="3"/>
  <c r="C1247" i="3"/>
  <c r="C1324" i="3"/>
  <c r="C1388" i="3"/>
  <c r="C1452" i="3"/>
  <c r="C1516" i="3"/>
  <c r="C1580" i="3"/>
  <c r="C1644" i="3"/>
  <c r="C1708" i="3"/>
  <c r="C1772" i="3"/>
  <c r="C1836" i="3"/>
  <c r="C989" i="3"/>
  <c r="C1285" i="3"/>
  <c r="C1349" i="3"/>
  <c r="C1413" i="3"/>
  <c r="C1477" i="3"/>
  <c r="C1541" i="3"/>
  <c r="C1605" i="3"/>
  <c r="C1669" i="3"/>
  <c r="C1733" i="3"/>
  <c r="C1797" i="3"/>
  <c r="C677" i="3"/>
  <c r="C1189" i="3"/>
  <c r="C1310" i="3"/>
  <c r="C1374" i="3"/>
  <c r="C1438" i="3"/>
  <c r="C1502" i="3"/>
  <c r="C1566" i="3"/>
  <c r="C1630" i="3"/>
  <c r="C1694" i="3"/>
  <c r="C1758" i="3"/>
  <c r="C1822" i="3"/>
  <c r="C877" i="3"/>
  <c r="C1271" i="3"/>
  <c r="C1335" i="3"/>
  <c r="C1399" i="3"/>
  <c r="C1463" i="3"/>
  <c r="C1527" i="3"/>
  <c r="C1591" i="3"/>
  <c r="C1655" i="3"/>
  <c r="C1719" i="3"/>
  <c r="C1783" i="3"/>
  <c r="C1847" i="3"/>
  <c r="C1077" i="3"/>
  <c r="C1128" i="3"/>
  <c r="C1009" i="3"/>
  <c r="C674" i="3"/>
  <c r="C1026" i="3"/>
  <c r="C675" i="3"/>
  <c r="C1019" i="3"/>
  <c r="C692" i="3"/>
  <c r="C1020" i="3"/>
  <c r="C499" i="3"/>
  <c r="C854" i="3"/>
  <c r="C1046" i="3"/>
  <c r="C1262" i="3"/>
  <c r="C743" i="3"/>
  <c r="C871" i="3"/>
  <c r="C999" i="3"/>
  <c r="C1119" i="3"/>
  <c r="C837" i="3"/>
  <c r="C1298" i="3"/>
  <c r="C1402" i="3"/>
  <c r="C1498" i="3"/>
  <c r="C1610" i="3"/>
  <c r="C1714" i="3"/>
  <c r="C1810" i="3"/>
  <c r="C1037" i="3"/>
  <c r="C1323" i="3"/>
  <c r="C1435" i="3"/>
  <c r="C1539" i="3"/>
  <c r="C1635" i="3"/>
  <c r="C1699" i="3"/>
  <c r="C1763" i="3"/>
  <c r="C1827" i="3"/>
  <c r="C853" i="3"/>
  <c r="C1268" i="3"/>
  <c r="C1332" i="3"/>
  <c r="C1396" i="3"/>
  <c r="C1460" i="3"/>
  <c r="C1524" i="3"/>
  <c r="C1588" i="3"/>
  <c r="C1652" i="3"/>
  <c r="C1716" i="3"/>
  <c r="C1780" i="3"/>
  <c r="C1844" i="3"/>
  <c r="C1053" i="3"/>
  <c r="C1293" i="3"/>
  <c r="C1357" i="3"/>
  <c r="C1421" i="3"/>
  <c r="C1485" i="3"/>
  <c r="C1549" i="3"/>
  <c r="C1613" i="3"/>
  <c r="C1677" i="3"/>
  <c r="C1741" i="3"/>
  <c r="C1805" i="3"/>
  <c r="C741" i="3"/>
  <c r="C1223" i="3"/>
  <c r="C1318" i="3"/>
  <c r="C1382" i="3"/>
  <c r="C1446" i="3"/>
  <c r="C1510" i="3"/>
  <c r="C1574" i="3"/>
  <c r="C1638" i="3"/>
  <c r="C1702" i="3"/>
  <c r="C1766" i="3"/>
  <c r="C1830" i="3"/>
  <c r="C941" i="3"/>
  <c r="C1279" i="3"/>
  <c r="C1343" i="3"/>
  <c r="C1407" i="3"/>
  <c r="C1471" i="3"/>
  <c r="C1535" i="3"/>
  <c r="C1599" i="3"/>
  <c r="C1663" i="3"/>
  <c r="C1727" i="3"/>
  <c r="C1791" i="3"/>
  <c r="C363" i="3"/>
  <c r="C1141" i="3"/>
  <c r="C1304" i="3"/>
  <c r="C1368" i="3"/>
  <c r="C1432" i="3"/>
  <c r="C1496" i="3"/>
  <c r="C1560" i="3"/>
  <c r="C1624" i="3"/>
  <c r="C1688" i="3"/>
  <c r="C1752" i="3"/>
  <c r="C1816" i="3"/>
  <c r="C1425" i="3"/>
  <c r="C879" i="3"/>
  <c r="C783" i="3"/>
  <c r="C679" i="3"/>
  <c r="C1230" i="3"/>
  <c r="C1102" i="3"/>
  <c r="C974" i="3"/>
  <c r="C846" i="3"/>
  <c r="C718" i="3"/>
  <c r="C51" i="3"/>
  <c r="C1140" i="3"/>
  <c r="C956" i="3"/>
  <c r="C788" i="3"/>
  <c r="C355" i="3"/>
  <c r="C1123" i="3"/>
  <c r="C955" i="3"/>
  <c r="C795" i="3"/>
  <c r="C219" i="3"/>
  <c r="C1122" i="3"/>
  <c r="C962" i="3"/>
  <c r="C778" i="3"/>
  <c r="C211" i="3"/>
  <c r="C1129" i="3"/>
  <c r="C945" i="3"/>
  <c r="C777" i="3"/>
  <c r="C572" i="3"/>
  <c r="C568" i="3"/>
  <c r="C1260" i="3"/>
  <c r="C1108" i="3"/>
  <c r="C948" i="3"/>
  <c r="C764" i="3"/>
  <c r="C99" i="3"/>
  <c r="C1115" i="3"/>
  <c r="C931" i="3"/>
  <c r="C763" i="3"/>
  <c r="C155" i="3"/>
  <c r="C1098" i="3"/>
  <c r="C930" i="3"/>
  <c r="C770" i="3"/>
  <c r="C19" i="3"/>
  <c r="C1097" i="3"/>
  <c r="C937" i="3"/>
  <c r="C753" i="3"/>
  <c r="C180" i="3"/>
  <c r="C512" i="3"/>
  <c r="C1198" i="3"/>
  <c r="C1070" i="3"/>
  <c r="C942" i="3"/>
  <c r="C814" i="3"/>
  <c r="C686" i="3"/>
  <c r="C1236" i="3"/>
  <c r="C1084" i="3"/>
  <c r="C916" i="3"/>
  <c r="C756" i="3"/>
  <c r="C1251" i="3"/>
  <c r="C1083" i="3"/>
  <c r="C923" i="3"/>
  <c r="C739" i="3"/>
  <c r="C1250" i="3"/>
  <c r="C1090" i="3"/>
  <c r="C906" i="3"/>
  <c r="C738" i="3"/>
  <c r="C1257" i="3"/>
  <c r="C1073" i="3"/>
  <c r="C905" i="3"/>
  <c r="C745" i="3"/>
  <c r="C586" i="3"/>
  <c r="C56" i="3"/>
  <c r="C407" i="3"/>
  <c r="C1039" i="3"/>
  <c r="C935" i="3"/>
  <c r="C839" i="3"/>
  <c r="C735" i="3"/>
  <c r="C251" i="3"/>
  <c r="C1166" i="3"/>
  <c r="C1038" i="3"/>
  <c r="C910" i="3"/>
  <c r="C782" i="3"/>
  <c r="C563" i="3"/>
  <c r="C1204" i="3"/>
  <c r="C1044" i="3"/>
  <c r="C884" i="3"/>
  <c r="C700" i="3"/>
  <c r="C1211" i="3"/>
  <c r="C1051" i="3"/>
  <c r="C867" i="3"/>
  <c r="C699" i="3"/>
  <c r="C1218" i="3"/>
  <c r="C1034" i="3"/>
  <c r="C866" i="3"/>
  <c r="C706" i="3"/>
  <c r="C1201" i="3"/>
  <c r="C1033" i="3"/>
  <c r="C873" i="3"/>
  <c r="C1264" i="3"/>
  <c r="C210" i="3"/>
  <c r="C61" i="3"/>
  <c r="C366" i="3"/>
  <c r="C599" i="3"/>
  <c r="C632" i="3"/>
  <c r="C10" i="3"/>
  <c r="C60" i="3"/>
  <c r="C259" i="3"/>
  <c r="C395" i="3"/>
  <c r="C761" i="3"/>
  <c r="C825" i="3"/>
  <c r="C889" i="3"/>
  <c r="C953" i="3"/>
  <c r="C1017" i="3"/>
  <c r="C1081" i="3"/>
  <c r="C1145" i="3"/>
  <c r="C1209" i="3"/>
  <c r="C83" i="3"/>
  <c r="C595" i="3"/>
  <c r="C722" i="3"/>
  <c r="C786" i="3"/>
  <c r="C850" i="3"/>
  <c r="C914" i="3"/>
  <c r="C978" i="3"/>
  <c r="C1042" i="3"/>
  <c r="C1106" i="3"/>
  <c r="C1170" i="3"/>
  <c r="C1234" i="3"/>
  <c r="C283" i="3"/>
  <c r="C683" i="3"/>
  <c r="C747" i="3"/>
  <c r="C811" i="3"/>
  <c r="C875" i="3"/>
  <c r="C939" i="3"/>
  <c r="C1003" i="3"/>
  <c r="C1067" i="3"/>
  <c r="C1131" i="3"/>
  <c r="C1195" i="3"/>
  <c r="C1259" i="3"/>
  <c r="C483" i="3"/>
  <c r="C708" i="3"/>
  <c r="C772" i="3"/>
  <c r="C836" i="3"/>
  <c r="C900" i="3"/>
  <c r="C964" i="3"/>
  <c r="C1028" i="3"/>
  <c r="C1092" i="3"/>
  <c r="C1156" i="3"/>
  <c r="C1220" i="3"/>
  <c r="C179" i="3"/>
  <c r="C670" i="3"/>
  <c r="C734" i="3"/>
  <c r="C798" i="3"/>
  <c r="C862" i="3"/>
  <c r="C926" i="3"/>
  <c r="C990" i="3"/>
  <c r="C1054" i="3"/>
  <c r="C1118" i="3"/>
  <c r="C1182" i="3"/>
  <c r="C1246" i="3"/>
  <c r="C379" i="3"/>
  <c r="C695" i="3"/>
  <c r="C759" i="3"/>
  <c r="C823" i="3"/>
  <c r="C887" i="3"/>
  <c r="C951" i="3"/>
  <c r="C1015" i="3"/>
  <c r="C1079" i="3"/>
  <c r="C1143" i="3"/>
  <c r="C709" i="3"/>
  <c r="C1207" i="3"/>
  <c r="C1314" i="3"/>
  <c r="C1378" i="3"/>
  <c r="C1442" i="3"/>
  <c r="C1506" i="3"/>
  <c r="C1570" i="3"/>
  <c r="C1634" i="3"/>
  <c r="C1698" i="3"/>
  <c r="C1762" i="3"/>
  <c r="C1826" i="3"/>
  <c r="C845" i="3"/>
  <c r="C1267" i="3"/>
  <c r="C1331" i="3"/>
  <c r="C1395" i="3"/>
  <c r="C1459" i="3"/>
  <c r="C1523" i="3"/>
  <c r="C1587" i="3"/>
  <c r="C430" i="3"/>
  <c r="C655" i="3"/>
  <c r="C105" i="3"/>
  <c r="C74" i="3"/>
  <c r="C116" i="3"/>
  <c r="C752" i="3"/>
  <c r="C697" i="3"/>
  <c r="C769" i="3"/>
  <c r="C833" i="3"/>
  <c r="C897" i="3"/>
  <c r="C961" i="3"/>
  <c r="C1025" i="3"/>
  <c r="C1089" i="3"/>
  <c r="C1153" i="3"/>
  <c r="C1217" i="3"/>
  <c r="C147" i="3"/>
  <c r="C659" i="3"/>
  <c r="C730" i="3"/>
  <c r="C794" i="3"/>
  <c r="C858" i="3"/>
  <c r="C922" i="3"/>
  <c r="C986" i="3"/>
  <c r="C1050" i="3"/>
  <c r="C1114" i="3"/>
  <c r="C1178" i="3"/>
  <c r="C1242" i="3"/>
  <c r="C347" i="3"/>
  <c r="C691" i="3"/>
  <c r="C755" i="3"/>
  <c r="C819" i="3"/>
  <c r="C883" i="3"/>
  <c r="C947" i="3"/>
  <c r="C1011" i="3"/>
  <c r="C1075" i="3"/>
  <c r="C1139" i="3"/>
  <c r="C1203" i="3"/>
  <c r="C35" i="3"/>
  <c r="C547" i="3"/>
  <c r="C716" i="3"/>
  <c r="C780" i="3"/>
  <c r="C844" i="3"/>
  <c r="C908" i="3"/>
  <c r="C972" i="3"/>
  <c r="C1036" i="3"/>
  <c r="C1100" i="3"/>
  <c r="C1164" i="3"/>
  <c r="C1228" i="3"/>
  <c r="C243" i="3"/>
  <c r="C678" i="3"/>
  <c r="C742" i="3"/>
  <c r="C806" i="3"/>
  <c r="C870" i="3"/>
  <c r="C934" i="3"/>
  <c r="C998" i="3"/>
  <c r="C1062" i="3"/>
  <c r="C1126" i="3"/>
  <c r="C1190" i="3"/>
  <c r="C1254" i="3"/>
  <c r="C443" i="3"/>
  <c r="C703" i="3"/>
  <c r="C767" i="3"/>
  <c r="C831" i="3"/>
  <c r="C895" i="3"/>
  <c r="C959" i="3"/>
  <c r="C1023" i="3"/>
  <c r="C1087" i="3"/>
  <c r="C1151" i="3"/>
  <c r="C773" i="3"/>
  <c r="C1239" i="3"/>
  <c r="C1322" i="3"/>
  <c r="C1386" i="3"/>
  <c r="C1450" i="3"/>
  <c r="C1514" i="3"/>
  <c r="C1578" i="3"/>
  <c r="C1642" i="3"/>
  <c r="C1706" i="3"/>
  <c r="C1770" i="3"/>
  <c r="C1834" i="3"/>
  <c r="C909" i="3"/>
  <c r="C1275" i="3"/>
  <c r="C1339" i="3"/>
  <c r="C1403" i="3"/>
  <c r="C1467" i="3"/>
  <c r="C1531" i="3"/>
  <c r="C1595" i="3"/>
  <c r="C23" i="3"/>
  <c r="C79" i="3"/>
  <c r="C248" i="3"/>
  <c r="C225" i="3"/>
  <c r="C266" i="3"/>
  <c r="C316" i="3"/>
  <c r="C872" i="3"/>
  <c r="C721" i="3"/>
  <c r="C785" i="3"/>
  <c r="C849" i="3"/>
  <c r="C913" i="3"/>
  <c r="C977" i="3"/>
  <c r="C1041" i="3"/>
  <c r="C1105" i="3"/>
  <c r="C1169" i="3"/>
  <c r="C1233" i="3"/>
  <c r="C275" i="3"/>
  <c r="C682" i="3"/>
  <c r="C746" i="3"/>
  <c r="C810" i="3"/>
  <c r="C874" i="3"/>
  <c r="C938" i="3"/>
  <c r="C1002" i="3"/>
  <c r="C1066" i="3"/>
  <c r="C1130" i="3"/>
  <c r="C1194" i="3"/>
  <c r="C1258" i="3"/>
  <c r="C475" i="3"/>
  <c r="C707" i="3"/>
  <c r="C771" i="3"/>
  <c r="C835" i="3"/>
  <c r="C899" i="3"/>
  <c r="C963" i="3"/>
  <c r="C1027" i="3"/>
  <c r="C1091" i="3"/>
  <c r="C1155" i="3"/>
  <c r="C1219" i="3"/>
  <c r="C163" i="3"/>
  <c r="C668" i="3"/>
  <c r="C732" i="3"/>
  <c r="C796" i="3"/>
  <c r="C860" i="3"/>
  <c r="C924" i="3"/>
  <c r="C988" i="3"/>
  <c r="C1052" i="3"/>
  <c r="C1116" i="3"/>
  <c r="C1180" i="3"/>
  <c r="C1244" i="3"/>
  <c r="C371" i="3"/>
  <c r="C694" i="3"/>
  <c r="C758" i="3"/>
  <c r="C822" i="3"/>
  <c r="C886" i="3"/>
  <c r="C950" i="3"/>
  <c r="C1014" i="3"/>
  <c r="C1078" i="3"/>
  <c r="C1142" i="3"/>
  <c r="C1206" i="3"/>
  <c r="C59" i="3"/>
  <c r="C571" i="3"/>
  <c r="C143" i="3"/>
  <c r="C256" i="3"/>
  <c r="C361" i="3"/>
  <c r="C330" i="3"/>
  <c r="C372" i="3"/>
  <c r="C1008" i="3"/>
  <c r="C729" i="3"/>
  <c r="C793" i="3"/>
  <c r="C857" i="3"/>
  <c r="C921" i="3"/>
  <c r="C985" i="3"/>
  <c r="C1049" i="3"/>
  <c r="C1113" i="3"/>
  <c r="C1177" i="3"/>
  <c r="C1241" i="3"/>
  <c r="C339" i="3"/>
  <c r="C690" i="3"/>
  <c r="C754" i="3"/>
  <c r="C818" i="3"/>
  <c r="C882" i="3"/>
  <c r="C946" i="3"/>
  <c r="C1010" i="3"/>
  <c r="C1074" i="3"/>
  <c r="C1138" i="3"/>
  <c r="C1202" i="3"/>
  <c r="C27" i="3"/>
  <c r="C539" i="3"/>
  <c r="C715" i="3"/>
  <c r="C779" i="3"/>
  <c r="C843" i="3"/>
  <c r="C907" i="3"/>
  <c r="C971" i="3"/>
  <c r="C1035" i="3"/>
  <c r="C1099" i="3"/>
  <c r="C1163" i="3"/>
  <c r="C1227" i="3"/>
  <c r="C227" i="3"/>
  <c r="C676" i="3"/>
  <c r="C740" i="3"/>
  <c r="C804" i="3"/>
  <c r="C868" i="3"/>
  <c r="C932" i="3"/>
  <c r="C996" i="3"/>
  <c r="C1060" i="3"/>
  <c r="C1124" i="3"/>
  <c r="C1188" i="3"/>
  <c r="C1252" i="3"/>
  <c r="C435" i="3"/>
  <c r="C702" i="3"/>
  <c r="C766" i="3"/>
  <c r="C830" i="3"/>
  <c r="C894" i="3"/>
  <c r="C958" i="3"/>
  <c r="C1022" i="3"/>
  <c r="C1086" i="3"/>
  <c r="C1150" i="3"/>
  <c r="C1214" i="3"/>
  <c r="C123" i="3"/>
  <c r="C635" i="3"/>
  <c r="C727" i="3"/>
  <c r="C791" i="3"/>
  <c r="C855" i="3"/>
  <c r="C919" i="3"/>
  <c r="C983" i="3"/>
  <c r="C1047" i="3"/>
  <c r="C1111" i="3"/>
  <c r="C1175" i="3"/>
  <c r="C965" i="3"/>
  <c r="C1282" i="3"/>
  <c r="C1346" i="3"/>
  <c r="C1410" i="3"/>
  <c r="C1474" i="3"/>
  <c r="C1538" i="3"/>
  <c r="C1602" i="3"/>
  <c r="C1666" i="3"/>
  <c r="C1730" i="3"/>
  <c r="C1794" i="3"/>
  <c r="C43" i="3"/>
  <c r="C1101" i="3"/>
  <c r="C1299" i="3"/>
  <c r="C1363" i="3"/>
  <c r="C1427" i="3"/>
  <c r="C1491" i="3"/>
  <c r="C1555" i="3"/>
  <c r="C1619" i="3"/>
  <c r="C335" i="3"/>
  <c r="C320" i="3"/>
  <c r="C417" i="3"/>
  <c r="C466" i="3"/>
  <c r="C436" i="3"/>
  <c r="C1064" i="3"/>
  <c r="C737" i="3"/>
  <c r="C801" i="3"/>
  <c r="C865" i="3"/>
  <c r="C929" i="3"/>
  <c r="C993" i="3"/>
  <c r="C1057" i="3"/>
  <c r="C1121" i="3"/>
  <c r="C1185" i="3"/>
  <c r="C1249" i="3"/>
  <c r="C403" i="3"/>
  <c r="C698" i="3"/>
  <c r="C762" i="3"/>
  <c r="C826" i="3"/>
  <c r="C890" i="3"/>
  <c r="C954" i="3"/>
  <c r="C1018" i="3"/>
  <c r="C1082" i="3"/>
  <c r="C1146" i="3"/>
  <c r="C1210" i="3"/>
  <c r="C91" i="3"/>
  <c r="C603" i="3"/>
  <c r="C723" i="3"/>
  <c r="C787" i="3"/>
  <c r="C851" i="3"/>
  <c r="C915" i="3"/>
  <c r="C979" i="3"/>
  <c r="C1043" i="3"/>
  <c r="C1107" i="3"/>
  <c r="C1171" i="3"/>
  <c r="C1235" i="3"/>
  <c r="C291" i="3"/>
  <c r="C684" i="3"/>
  <c r="C748" i="3"/>
  <c r="C812" i="3"/>
  <c r="C876" i="3"/>
  <c r="C940" i="3"/>
  <c r="C1004" i="3"/>
  <c r="C1068" i="3"/>
  <c r="C1132" i="3"/>
  <c r="C1256" i="3"/>
  <c r="C1000" i="3"/>
  <c r="C744" i="3"/>
  <c r="C564" i="3"/>
  <c r="C308" i="3"/>
  <c r="C52" i="3"/>
  <c r="C458" i="3"/>
  <c r="C202" i="3"/>
  <c r="C609" i="3"/>
  <c r="C353" i="3"/>
  <c r="C97" i="3"/>
  <c r="C504" i="3"/>
  <c r="C192" i="3"/>
  <c r="C591" i="3"/>
  <c r="C279" i="3"/>
  <c r="C622" i="3"/>
  <c r="C358" i="3"/>
  <c r="C1200" i="3"/>
  <c r="C944" i="3"/>
  <c r="C688" i="3"/>
  <c r="C508" i="3"/>
  <c r="C252" i="3"/>
  <c r="C658" i="3"/>
  <c r="C402" i="3"/>
  <c r="C146" i="3"/>
  <c r="C553" i="3"/>
  <c r="C297" i="3"/>
  <c r="C41" i="3"/>
  <c r="C448" i="3"/>
  <c r="C184" i="3"/>
  <c r="C535" i="3"/>
  <c r="C215" i="3"/>
  <c r="C614" i="3"/>
  <c r="C302" i="3"/>
  <c r="C1192" i="3"/>
  <c r="C936" i="3"/>
  <c r="C680" i="3"/>
  <c r="C500" i="3"/>
  <c r="C244" i="3"/>
  <c r="C650" i="3"/>
  <c r="C394" i="3"/>
  <c r="C138" i="3"/>
  <c r="C545" i="3"/>
  <c r="C289" i="3"/>
  <c r="C33" i="3"/>
  <c r="C440" i="3"/>
  <c r="C128" i="3"/>
  <c r="C471" i="3"/>
  <c r="C207" i="3"/>
  <c r="C558" i="3"/>
  <c r="C238" i="3"/>
  <c r="C705" i="3"/>
  <c r="C1136" i="3"/>
  <c r="C880" i="3"/>
  <c r="C323" i="3"/>
  <c r="C444" i="3"/>
  <c r="C188" i="3"/>
  <c r="C594" i="3"/>
  <c r="C338" i="3"/>
  <c r="C82" i="3"/>
  <c r="C489" i="3"/>
  <c r="C233" i="3"/>
  <c r="C640" i="3"/>
  <c r="C384" i="3"/>
  <c r="C64" i="3"/>
  <c r="C463" i="3"/>
  <c r="C151" i="3"/>
  <c r="C550" i="3"/>
  <c r="C174" i="3"/>
  <c r="C494" i="3"/>
  <c r="C110" i="3"/>
  <c r="C459" i="3"/>
  <c r="C1072" i="3"/>
  <c r="C816" i="3"/>
  <c r="C636" i="3"/>
  <c r="C380" i="3"/>
  <c r="C124" i="3"/>
  <c r="C530" i="3"/>
  <c r="C274" i="3"/>
  <c r="C18" i="3"/>
  <c r="C425" i="3"/>
  <c r="C169" i="3"/>
  <c r="C576" i="3"/>
  <c r="C312" i="3"/>
  <c r="C663" i="3"/>
  <c r="C399" i="3"/>
  <c r="C87" i="3"/>
  <c r="C486" i="3"/>
  <c r="C102" i="3"/>
  <c r="C581" i="3"/>
  <c r="C517" i="3"/>
  <c r="C509" i="3"/>
  <c r="C325" i="3"/>
  <c r="C261" i="3"/>
  <c r="C253" i="3"/>
  <c r="C46" i="3"/>
  <c r="C453" i="3"/>
  <c r="C197" i="3"/>
  <c r="C294" i="3"/>
  <c r="C38" i="3"/>
  <c r="C445" i="3"/>
  <c r="C189" i="3"/>
  <c r="C645" i="3"/>
  <c r="C389" i="3"/>
  <c r="C133" i="3"/>
  <c r="C230" i="3"/>
  <c r="C637" i="3"/>
  <c r="C381" i="3"/>
  <c r="C125" i="3"/>
  <c r="C69" i="3"/>
  <c r="C376" i="3"/>
  <c r="C120" i="3"/>
  <c r="C527" i="3"/>
  <c r="C271" i="3"/>
  <c r="C15" i="3"/>
  <c r="C422" i="3"/>
  <c r="C166" i="3"/>
  <c r="C573" i="3"/>
  <c r="C317" i="3"/>
  <c r="C13" i="3"/>
  <c r="C77" i="3"/>
  <c r="C141" i="3"/>
  <c r="C205" i="3"/>
  <c r="C269" i="3"/>
  <c r="C333" i="3"/>
  <c r="C397" i="3"/>
  <c r="C461" i="3"/>
  <c r="C525" i="3"/>
  <c r="C589" i="3"/>
  <c r="C653" i="3"/>
  <c r="C54" i="3"/>
  <c r="C118" i="3"/>
  <c r="C182" i="3"/>
  <c r="C246" i="3"/>
  <c r="C310" i="3"/>
  <c r="C374" i="3"/>
  <c r="C438" i="3"/>
  <c r="C502" i="3"/>
  <c r="C566" i="3"/>
  <c r="C630" i="3"/>
  <c r="C31" i="3"/>
  <c r="C95" i="3"/>
  <c r="C159" i="3"/>
  <c r="C223" i="3"/>
  <c r="C287" i="3"/>
  <c r="C351" i="3"/>
  <c r="C415" i="3"/>
  <c r="C479" i="3"/>
  <c r="C543" i="3"/>
  <c r="C607" i="3"/>
  <c r="C8" i="3"/>
  <c r="C72" i="3"/>
  <c r="C136" i="3"/>
  <c r="C200" i="3"/>
  <c r="C264" i="3"/>
  <c r="C328" i="3"/>
  <c r="C392" i="3"/>
  <c r="C456" i="3"/>
  <c r="C520" i="3"/>
  <c r="C584" i="3"/>
  <c r="C648" i="3"/>
  <c r="C49" i="3"/>
  <c r="C113" i="3"/>
  <c r="C177" i="3"/>
  <c r="C241" i="3"/>
  <c r="C305" i="3"/>
  <c r="C369" i="3"/>
  <c r="C433" i="3"/>
  <c r="C497" i="3"/>
  <c r="C561" i="3"/>
  <c r="C625" i="3"/>
  <c r="C26" i="3"/>
  <c r="C90" i="3"/>
  <c r="C154" i="3"/>
  <c r="C218" i="3"/>
  <c r="C282" i="3"/>
  <c r="C346" i="3"/>
  <c r="C410" i="3"/>
  <c r="C474" i="3"/>
  <c r="C538" i="3"/>
  <c r="C602" i="3"/>
  <c r="C666" i="3"/>
  <c r="C68" i="3"/>
  <c r="C132" i="3"/>
  <c r="C196" i="3"/>
  <c r="C260" i="3"/>
  <c r="C324" i="3"/>
  <c r="C388" i="3"/>
  <c r="C452" i="3"/>
  <c r="C516" i="3"/>
  <c r="C580" i="3"/>
  <c r="C644" i="3"/>
  <c r="C387" i="3"/>
  <c r="C696" i="3"/>
  <c r="C760" i="3"/>
  <c r="C824" i="3"/>
  <c r="C888" i="3"/>
  <c r="C952" i="3"/>
  <c r="C1016" i="3"/>
  <c r="C1080" i="3"/>
  <c r="C1144" i="3"/>
  <c r="C1208" i="3"/>
  <c r="C11" i="3"/>
  <c r="C523" i="3"/>
  <c r="C21" i="3"/>
  <c r="C85" i="3"/>
  <c r="C149" i="3"/>
  <c r="C213" i="3"/>
  <c r="C277" i="3"/>
  <c r="C341" i="3"/>
  <c r="C405" i="3"/>
  <c r="C469" i="3"/>
  <c r="C533" i="3"/>
  <c r="C597" i="3"/>
  <c r="C661" i="3"/>
  <c r="C62" i="3"/>
  <c r="C126" i="3"/>
  <c r="C190" i="3"/>
  <c r="C254" i="3"/>
  <c r="C318" i="3"/>
  <c r="C382" i="3"/>
  <c r="C446" i="3"/>
  <c r="C510" i="3"/>
  <c r="C574" i="3"/>
  <c r="C638" i="3"/>
  <c r="C39" i="3"/>
  <c r="C103" i="3"/>
  <c r="C167" i="3"/>
  <c r="C231" i="3"/>
  <c r="C295" i="3"/>
  <c r="C359" i="3"/>
  <c r="C423" i="3"/>
  <c r="C487" i="3"/>
  <c r="C551" i="3"/>
  <c r="C615" i="3"/>
  <c r="C16" i="3"/>
  <c r="C80" i="3"/>
  <c r="C144" i="3"/>
  <c r="C208" i="3"/>
  <c r="C272" i="3"/>
  <c r="C336" i="3"/>
  <c r="C400" i="3"/>
  <c r="C464" i="3"/>
  <c r="C528" i="3"/>
  <c r="C592" i="3"/>
  <c r="C656" i="3"/>
  <c r="C57" i="3"/>
  <c r="C121" i="3"/>
  <c r="C185" i="3"/>
  <c r="C249" i="3"/>
  <c r="C313" i="3"/>
  <c r="C377" i="3"/>
  <c r="C441" i="3"/>
  <c r="C505" i="3"/>
  <c r="C569" i="3"/>
  <c r="C633" i="3"/>
  <c r="C34" i="3"/>
  <c r="C98" i="3"/>
  <c r="C162" i="3"/>
  <c r="C226" i="3"/>
  <c r="C290" i="3"/>
  <c r="C354" i="3"/>
  <c r="C418" i="3"/>
  <c r="C482" i="3"/>
  <c r="C546" i="3"/>
  <c r="C610" i="3"/>
  <c r="C12" i="3"/>
  <c r="C76" i="3"/>
  <c r="C140" i="3"/>
  <c r="C204" i="3"/>
  <c r="C268" i="3"/>
  <c r="C332" i="3"/>
  <c r="C396" i="3"/>
  <c r="C460" i="3"/>
  <c r="C524" i="3"/>
  <c r="C588" i="3"/>
  <c r="C652" i="3"/>
  <c r="C451" i="3"/>
  <c r="C704" i="3"/>
  <c r="C768" i="3"/>
  <c r="C832" i="3"/>
  <c r="C896" i="3"/>
  <c r="C960" i="3"/>
  <c r="C1024" i="3"/>
  <c r="C1088" i="3"/>
  <c r="C1152" i="3"/>
  <c r="C1216" i="3"/>
  <c r="C75" i="3"/>
  <c r="C587" i="3"/>
  <c r="C29" i="3"/>
  <c r="C93" i="3"/>
  <c r="C157" i="3"/>
  <c r="C221" i="3"/>
  <c r="C285" i="3"/>
  <c r="C349" i="3"/>
  <c r="C413" i="3"/>
  <c r="C477" i="3"/>
  <c r="C541" i="3"/>
  <c r="C605" i="3"/>
  <c r="C6" i="3"/>
  <c r="C70" i="3"/>
  <c r="C134" i="3"/>
  <c r="C198" i="3"/>
  <c r="C262" i="3"/>
  <c r="C326" i="3"/>
  <c r="C390" i="3"/>
  <c r="C454" i="3"/>
  <c r="C518" i="3"/>
  <c r="C582" i="3"/>
  <c r="C646" i="3"/>
  <c r="C47" i="3"/>
  <c r="C111" i="3"/>
  <c r="C175" i="3"/>
  <c r="C239" i="3"/>
  <c r="C303" i="3"/>
  <c r="C367" i="3"/>
  <c r="C431" i="3"/>
  <c r="C495" i="3"/>
  <c r="C559" i="3"/>
  <c r="C623" i="3"/>
  <c r="C24" i="3"/>
  <c r="C88" i="3"/>
  <c r="C152" i="3"/>
  <c r="C216" i="3"/>
  <c r="C280" i="3"/>
  <c r="C344" i="3"/>
  <c r="C408" i="3"/>
  <c r="C472" i="3"/>
  <c r="C536" i="3"/>
  <c r="C600" i="3"/>
  <c r="C664" i="3"/>
  <c r="C65" i="3"/>
  <c r="C129" i="3"/>
  <c r="C193" i="3"/>
  <c r="C257" i="3"/>
  <c r="C321" i="3"/>
  <c r="C385" i="3"/>
  <c r="C449" i="3"/>
  <c r="C513" i="3"/>
  <c r="C577" i="3"/>
  <c r="C641" i="3"/>
  <c r="C42" i="3"/>
  <c r="C106" i="3"/>
  <c r="C170" i="3"/>
  <c r="C234" i="3"/>
  <c r="C298" i="3"/>
  <c r="C362" i="3"/>
  <c r="C426" i="3"/>
  <c r="C490" i="3"/>
  <c r="C554" i="3"/>
  <c r="C618" i="3"/>
  <c r="C20" i="3"/>
  <c r="C84" i="3"/>
  <c r="C148" i="3"/>
  <c r="C212" i="3"/>
  <c r="C276" i="3"/>
  <c r="C340" i="3"/>
  <c r="C404" i="3"/>
  <c r="C468" i="3"/>
  <c r="C532" i="3"/>
  <c r="C596" i="3"/>
  <c r="C660" i="3"/>
  <c r="C515" i="3"/>
  <c r="C712" i="3"/>
  <c r="C776" i="3"/>
  <c r="C840" i="3"/>
  <c r="C904" i="3"/>
  <c r="C968" i="3"/>
  <c r="C1032" i="3"/>
  <c r="C1096" i="3"/>
  <c r="C1160" i="3"/>
  <c r="C1224" i="3"/>
  <c r="C139" i="3"/>
  <c r="C651" i="3"/>
  <c r="C37" i="3"/>
  <c r="C101" i="3"/>
  <c r="C165" i="3"/>
  <c r="C229" i="3"/>
  <c r="C293" i="3"/>
  <c r="C357" i="3"/>
  <c r="C421" i="3"/>
  <c r="C485" i="3"/>
  <c r="C549" i="3"/>
  <c r="C613" i="3"/>
  <c r="C14" i="3"/>
  <c r="C78" i="3"/>
  <c r="C142" i="3"/>
  <c r="C206" i="3"/>
  <c r="C270" i="3"/>
  <c r="C334" i="3"/>
  <c r="C398" i="3"/>
  <c r="C462" i="3"/>
  <c r="C526" i="3"/>
  <c r="C590" i="3"/>
  <c r="C654" i="3"/>
  <c r="C55" i="3"/>
  <c r="C119" i="3"/>
  <c r="C183" i="3"/>
  <c r="C247" i="3"/>
  <c r="C311" i="3"/>
  <c r="C375" i="3"/>
  <c r="C439" i="3"/>
  <c r="C503" i="3"/>
  <c r="C567" i="3"/>
  <c r="C631" i="3"/>
  <c r="C32" i="3"/>
  <c r="C96" i="3"/>
  <c r="C160" i="3"/>
  <c r="C224" i="3"/>
  <c r="C288" i="3"/>
  <c r="C352" i="3"/>
  <c r="C416" i="3"/>
  <c r="C480" i="3"/>
  <c r="C544" i="3"/>
  <c r="C608" i="3"/>
  <c r="C9" i="3"/>
  <c r="C73" i="3"/>
  <c r="C137" i="3"/>
  <c r="C201" i="3"/>
  <c r="C265" i="3"/>
  <c r="C329" i="3"/>
  <c r="C393" i="3"/>
  <c r="C457" i="3"/>
  <c r="C521" i="3"/>
  <c r="C585" i="3"/>
  <c r="C649" i="3"/>
  <c r="C50" i="3"/>
  <c r="C114" i="3"/>
  <c r="C178" i="3"/>
  <c r="C242" i="3"/>
  <c r="C306" i="3"/>
  <c r="C370" i="3"/>
  <c r="C434" i="3"/>
  <c r="C498" i="3"/>
  <c r="C562" i="3"/>
  <c r="C626" i="3"/>
  <c r="C28" i="3"/>
  <c r="C92" i="3"/>
  <c r="C156" i="3"/>
  <c r="C220" i="3"/>
  <c r="C284" i="3"/>
  <c r="C348" i="3"/>
  <c r="C412" i="3"/>
  <c r="C476" i="3"/>
  <c r="C540" i="3"/>
  <c r="C604" i="3"/>
  <c r="C67" i="3"/>
  <c r="C579" i="3"/>
  <c r="C720" i="3"/>
  <c r="C784" i="3"/>
  <c r="C848" i="3"/>
  <c r="C912" i="3"/>
  <c r="C976" i="3"/>
  <c r="C1040" i="3"/>
  <c r="C1104" i="3"/>
  <c r="C1168" i="3"/>
  <c r="C1232" i="3"/>
  <c r="C203" i="3"/>
  <c r="C673" i="3"/>
  <c r="C45" i="3"/>
  <c r="C109" i="3"/>
  <c r="C173" i="3"/>
  <c r="C237" i="3"/>
  <c r="C301" i="3"/>
  <c r="C365" i="3"/>
  <c r="C429" i="3"/>
  <c r="C493" i="3"/>
  <c r="C557" i="3"/>
  <c r="C621" i="3"/>
  <c r="C22" i="3"/>
  <c r="C86" i="3"/>
  <c r="C150" i="3"/>
  <c r="C214" i="3"/>
  <c r="C278" i="3"/>
  <c r="C342" i="3"/>
  <c r="C406" i="3"/>
  <c r="C470" i="3"/>
  <c r="C534" i="3"/>
  <c r="C598" i="3"/>
  <c r="C662" i="3"/>
  <c r="C63" i="3"/>
  <c r="C127" i="3"/>
  <c r="C191" i="3"/>
  <c r="C255" i="3"/>
  <c r="C319" i="3"/>
  <c r="C383" i="3"/>
  <c r="C447" i="3"/>
  <c r="C511" i="3"/>
  <c r="C575" i="3"/>
  <c r="C639" i="3"/>
  <c r="C40" i="3"/>
  <c r="C104" i="3"/>
  <c r="C168" i="3"/>
  <c r="C232" i="3"/>
  <c r="C296" i="3"/>
  <c r="C360" i="3"/>
  <c r="C424" i="3"/>
  <c r="C488" i="3"/>
  <c r="C552" i="3"/>
  <c r="C616" i="3"/>
  <c r="C17" i="3"/>
  <c r="C81" i="3"/>
  <c r="C145" i="3"/>
  <c r="C209" i="3"/>
  <c r="C273" i="3"/>
  <c r="C337" i="3"/>
  <c r="C401" i="3"/>
  <c r="C465" i="3"/>
  <c r="C529" i="3"/>
  <c r="C593" i="3"/>
  <c r="C657" i="3"/>
  <c r="C58" i="3"/>
  <c r="C122" i="3"/>
  <c r="C186" i="3"/>
  <c r="C250" i="3"/>
  <c r="C314" i="3"/>
  <c r="C378" i="3"/>
  <c r="C442" i="3"/>
  <c r="C506" i="3"/>
  <c r="C570" i="3"/>
  <c r="C634" i="3"/>
  <c r="C36" i="3"/>
  <c r="C100" i="3"/>
  <c r="C164" i="3"/>
  <c r="C228" i="3"/>
  <c r="C292" i="3"/>
  <c r="C356" i="3"/>
  <c r="C420" i="3"/>
  <c r="C484" i="3"/>
  <c r="C548" i="3"/>
  <c r="C612" i="3"/>
  <c r="C131" i="3"/>
  <c r="C643" i="3"/>
  <c r="C728" i="3"/>
  <c r="C792" i="3"/>
  <c r="C856" i="3"/>
  <c r="C920" i="3"/>
  <c r="C984" i="3"/>
  <c r="C1048" i="3"/>
  <c r="C1112" i="3"/>
  <c r="C1176" i="3"/>
  <c r="C1240" i="3"/>
  <c r="C267" i="3"/>
  <c r="C681" i="3"/>
  <c r="C53" i="3"/>
  <c r="C117" i="3"/>
  <c r="C181" i="3"/>
  <c r="C245" i="3"/>
  <c r="C309" i="3"/>
  <c r="C373" i="3"/>
  <c r="C437" i="3"/>
  <c r="C501" i="3"/>
  <c r="C565" i="3"/>
  <c r="C629" i="3"/>
  <c r="C30" i="3"/>
  <c r="C94" i="3"/>
  <c r="C158" i="3"/>
  <c r="C222" i="3"/>
  <c r="C286" i="3"/>
  <c r="C350" i="3"/>
  <c r="C414" i="3"/>
  <c r="C478" i="3"/>
  <c r="C542" i="3"/>
  <c r="C606" i="3"/>
  <c r="C7" i="3"/>
  <c r="C71" i="3"/>
  <c r="C135" i="3"/>
  <c r="C199" i="3"/>
  <c r="C263" i="3"/>
  <c r="C327" i="3"/>
  <c r="C391" i="3"/>
  <c r="C455" i="3"/>
  <c r="C519" i="3"/>
  <c r="C583" i="3"/>
  <c r="C647" i="3"/>
  <c r="C48" i="3"/>
  <c r="C112" i="3"/>
  <c r="C176" i="3"/>
  <c r="C240" i="3"/>
  <c r="C304" i="3"/>
  <c r="C368" i="3"/>
  <c r="C432" i="3"/>
  <c r="C496" i="3"/>
  <c r="C560" i="3"/>
  <c r="C624" i="3"/>
  <c r="C25" i="3"/>
  <c r="C89" i="3"/>
  <c r="C153" i="3"/>
  <c r="C217" i="3"/>
  <c r="C281" i="3"/>
  <c r="C345" i="3"/>
  <c r="C409" i="3"/>
  <c r="C473" i="3"/>
  <c r="C537" i="3"/>
  <c r="C601" i="3"/>
  <c r="C665" i="3"/>
  <c r="C66" i="3"/>
  <c r="C130" i="3"/>
  <c r="C194" i="3"/>
  <c r="C258" i="3"/>
  <c r="C322" i="3"/>
  <c r="C386" i="3"/>
  <c r="C450" i="3"/>
  <c r="C514" i="3"/>
  <c r="C578" i="3"/>
  <c r="C642" i="3"/>
  <c r="C44" i="3"/>
  <c r="C108" i="3"/>
  <c r="C172" i="3"/>
  <c r="C236" i="3"/>
  <c r="C300" i="3"/>
  <c r="C364" i="3"/>
  <c r="C428" i="3"/>
  <c r="C492" i="3"/>
  <c r="C556" i="3"/>
  <c r="C620" i="3"/>
  <c r="C195" i="3"/>
  <c r="C672" i="3"/>
  <c r="C736" i="3"/>
  <c r="C800" i="3"/>
  <c r="C864" i="3"/>
  <c r="C928" i="3"/>
  <c r="C992" i="3"/>
  <c r="C1056" i="3"/>
  <c r="C1120" i="3"/>
  <c r="C1184" i="3"/>
  <c r="C1248" i="3"/>
  <c r="C331" i="3"/>
  <c r="C689" i="3"/>
  <c r="C5" i="3" l="1"/>
</calcChain>
</file>

<file path=xl/sharedStrings.xml><?xml version="1.0" encoding="utf-8"?>
<sst xmlns="http://schemas.openxmlformats.org/spreadsheetml/2006/main" count="23" uniqueCount="17">
  <si>
    <t>Wavelength (nm)</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</si>
  <si>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</si>
  <si>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</si>
  <si>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</si>
  <si>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</si>
  <si>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Scaling Constant</t>
  </si>
  <si>
    <t>LED Item #</t>
  </si>
  <si>
    <t>Spectra</t>
  </si>
  <si>
    <t>Min Output Power (mW)</t>
  </si>
  <si>
    <t>Normalized Intensity</t>
  </si>
  <si>
    <t>Area Under Normalized Curve</t>
  </si>
  <si>
    <t>Integration</t>
  </si>
  <si>
    <t>Do Not Edit This Tab</t>
  </si>
  <si>
    <t>For each LED, the normalized output spectrum has been scaled to the minimum specified output power and plotted in the graph to the right.  Due to variations in the manufacturing process and operating parameters such as temperature and current, the actual spectral output of any given LED will vary.  Output plots are only intended to be used as a guideline.</t>
  </si>
  <si>
    <t>Spectral Flux (mW/nm)</t>
  </si>
  <si>
    <t>MPRP1D2</t>
  </si>
  <si>
    <t>Metal-Core PCB Purple 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</si>
</sst>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FFFFCC"/>
      </patternFill>
    </fill>
    <fill>
      <patternFill patternType="solid">
        <fgColor rgb="FFFF0000"/>
        <bgColor indexed="64"/>
      </patternFill>
    </fill>
  </fills>
  <borders count="2">
    <border>
      <left/>
      <right/>
      <top/>
      <bottom/>
      <diagonal/>
    </border>
    <border>
      <left style="thin">
        <color rgb="FFB2B2B2"/>
      </left>
      <right style="thin">
        <color rgb="FFB2B2B2"/>
      </right>
      <top style="thin">
        <color rgb="FFB2B2B2"/>
      </top>
      <bottom style="thin">
        <color rgb="FFB2B2B2"/>
      </bottom>
      <diagonal/>
    </border>
  </borders>
  <cellStyleXfs count="2">
    <xf numFmtId="0" fontId="0" fillId="0" borderId="0"/>
    <xf numFmtId="0" fontId="2" fillId="3" borderId="1" applyNumberFormat="0" applyFont="0" applyAlignment="0" applyProtection="0"/>
  </cellStyleXfs>
  <cellXfs count="28">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wrapText="1"/>
    </xf>
    <xf numFmtId="11" fontId="0" fillId="0" borderId="0" xfId="0" applyNumberFormat="1" applyAlignment="1">
      <alignment horizontal="center"/>
    </xf>
    <xf numFmtId="0" fontId="0" fillId="3" borderId="1" xfId="1" applyFont="1"/>
    <xf numFmtId="11" fontId="0" fillId="0" borderId="0" xfId="0" applyNumberFormat="1"/>
    <xf numFmtId="2" fontId="0" fillId="0" borderId="0" xfId="0" applyNumberFormat="1" applyAlignment="1">
      <alignment horizontal="center"/>
    </xf>
    <xf numFmtId="0" fontId="3" fillId="4" borderId="0" xfId="0" applyFont="1" applyFill="1" applyAlignment="1">
      <alignment horizontal="center" wrapText="1"/>
    </xf>
    <xf numFmtId="2"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11" fontId="0" fillId="0" borderId="0" xfId="0" applyNumberFormat="1" applyAlignment="1">
      <alignment horizontal="center" wrapText="1"/>
    </xf>
    <xf numFmtId="0" fontId="0" fillId="0" borderId="0" xfId="0" applyAlignment="1">
      <alignment horizontal="center"/>
    </xf>
    <xf numFmtId="0" fontId="0" fillId="0" borderId="0" xfId="0" applyAlignment="1">
      <alignment horizontal="center" wrapText="1"/>
    </xf>
    <xf numFmtId="0" fontId="0" fillId="0" borderId="0" xfId="0"/>
    <xf numFmtId="11" fontId="0" fillId="0" borderId="0" xfId="0" applyNumberFormat="1"/>
    <xf numFmtId="0" fontId="0" fillId="0" borderId="0" xfId="0" applyAlignment="1"/>
    <xf numFmtId="0" fontId="0" fillId="0" borderId="0" xfId="0" applyFill="1" applyAlignment="1">
      <alignment horizontal="center" vertical="center" wrapText="1"/>
    </xf>
    <xf numFmtId="0" fontId="1" fillId="2" borderId="0" xfId="0" applyFont="1" applyFill="1" applyAlignment="1">
      <alignment horizontal="center" vertical="top"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wrapText="1"/>
    </xf>
    <xf numFmtId="11" fontId="0" fillId="0" borderId="0" xfId="0" applyNumberFormat="1" applyAlignment="1">
      <alignment horizontal="center" wrapText="1"/>
    </xf>
  </cellXfs>
  <cellStyles count="2">
    <cellStyle name="Normal" xfId="0" builtinId="0"/>
    <cellStyle name="Note" xfId="1" builtin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Metal</a:t>
            </a:r>
            <a:r>
              <a:rPr lang="en-US" baseline="0"/>
              <a:t>-Core PCB</a:t>
            </a:r>
            <a:r>
              <a:rPr lang="en-US"/>
              <a:t> </a:t>
            </a:r>
            <a:r>
              <a:rPr lang="en-US" baseline="0"/>
              <a:t>LED </a:t>
            </a:r>
            <a:r>
              <a:rPr lang="en-US"/>
              <a:t>Spectra Scaled to Minimum Output Power</a:t>
            </a:r>
          </a:p>
        </c:rich>
      </c:tx>
      <c:overlay val="0"/>
    </c:title>
    <c:autoTitleDeleted val="0"/>
    <c:plotArea>
      <c:layout/>
      <c:scatterChart>
        <c:scatterStyle val="smoothMarker"/>
        <c:varyColors val="0"/>
        <c:ser>
          <c:idx val="5"/>
          <c:order val="0"/>
          <c:tx>
            <c:strRef>
              <c:f>'Spectra Scaled to Min Power'!$B$1:$C$1</c:f>
              <c:strCache>
                <c:ptCount val="1"/>
                <c:pt idx="0">
                  <c:v>MPRP1D2</c:v>
                </c:pt>
              </c:strCache>
            </c:strRef>
          </c:tx>
          <c:spPr>
            <a:ln>
              <a:solidFill>
                <a:srgbClr val="7030A0"/>
              </a:solidFill>
            </a:ln>
          </c:spPr>
          <c:marker>
            <c:symbol val="none"/>
          </c:marker>
          <c:xVal>
            <c:numRef>
              <c:f>'Spectra Scaled to Min Power'!$B$5:$B$3652</c:f>
              <c:numCache>
                <c:formatCode>0.00</c:formatCode>
                <c:ptCount val="3648"/>
                <c:pt idx="0">
                  <c:v>199.97499999999999</c:v>
                </c:pt>
                <c:pt idx="1">
                  <c:v>200.17699999999999</c:v>
                </c:pt>
                <c:pt idx="2">
                  <c:v>200.37799999999999</c:v>
                </c:pt>
                <c:pt idx="3">
                  <c:v>200.58</c:v>
                </c:pt>
                <c:pt idx="4">
                  <c:v>200.78100000000001</c:v>
                </c:pt>
                <c:pt idx="5">
                  <c:v>200.983</c:v>
                </c:pt>
                <c:pt idx="6">
                  <c:v>201.184</c:v>
                </c:pt>
                <c:pt idx="7">
                  <c:v>201.386</c:v>
                </c:pt>
                <c:pt idx="8">
                  <c:v>201.58799999999999</c:v>
                </c:pt>
                <c:pt idx="9">
                  <c:v>201.78899999999999</c:v>
                </c:pt>
                <c:pt idx="10">
                  <c:v>201.99100000000001</c:v>
                </c:pt>
                <c:pt idx="11">
                  <c:v>202.19300000000001</c:v>
                </c:pt>
                <c:pt idx="12">
                  <c:v>202.39400000000001</c:v>
                </c:pt>
                <c:pt idx="13">
                  <c:v>202.596</c:v>
                </c:pt>
                <c:pt idx="14">
                  <c:v>202.798</c:v>
                </c:pt>
                <c:pt idx="15">
                  <c:v>202.999</c:v>
                </c:pt>
                <c:pt idx="16">
                  <c:v>203.20099999999999</c:v>
                </c:pt>
                <c:pt idx="17">
                  <c:v>203.40299999999999</c:v>
                </c:pt>
                <c:pt idx="18">
                  <c:v>203.60499999999999</c:v>
                </c:pt>
                <c:pt idx="19">
                  <c:v>203.80600000000001</c:v>
                </c:pt>
                <c:pt idx="20">
                  <c:v>204.00800000000001</c:v>
                </c:pt>
                <c:pt idx="21">
                  <c:v>204.21</c:v>
                </c:pt>
                <c:pt idx="22">
                  <c:v>204.41200000000001</c:v>
                </c:pt>
                <c:pt idx="23">
                  <c:v>204.614</c:v>
                </c:pt>
                <c:pt idx="24">
                  <c:v>204.816</c:v>
                </c:pt>
                <c:pt idx="25">
                  <c:v>205.018</c:v>
                </c:pt>
                <c:pt idx="26">
                  <c:v>205.21899999999999</c:v>
                </c:pt>
                <c:pt idx="27">
                  <c:v>205.42099999999999</c:v>
                </c:pt>
                <c:pt idx="28">
                  <c:v>205.62299999999999</c:v>
                </c:pt>
                <c:pt idx="29">
                  <c:v>205.82499999999999</c:v>
                </c:pt>
                <c:pt idx="30">
                  <c:v>206.02699999999999</c:v>
                </c:pt>
                <c:pt idx="31">
                  <c:v>206.22900000000001</c:v>
                </c:pt>
                <c:pt idx="32">
                  <c:v>206.43100000000001</c:v>
                </c:pt>
                <c:pt idx="33">
                  <c:v>206.63300000000001</c:v>
                </c:pt>
                <c:pt idx="34">
                  <c:v>206.83600000000001</c:v>
                </c:pt>
                <c:pt idx="35">
                  <c:v>207.03800000000001</c:v>
                </c:pt>
                <c:pt idx="36">
                  <c:v>207.24</c:v>
                </c:pt>
                <c:pt idx="37">
                  <c:v>207.44200000000001</c:v>
                </c:pt>
                <c:pt idx="38">
                  <c:v>207.64400000000001</c:v>
                </c:pt>
                <c:pt idx="39">
                  <c:v>207.846</c:v>
                </c:pt>
                <c:pt idx="40">
                  <c:v>208.048</c:v>
                </c:pt>
                <c:pt idx="41">
                  <c:v>208.251</c:v>
                </c:pt>
                <c:pt idx="42">
                  <c:v>208.453</c:v>
                </c:pt>
                <c:pt idx="43">
                  <c:v>208.655</c:v>
                </c:pt>
                <c:pt idx="44">
                  <c:v>208.857</c:v>
                </c:pt>
                <c:pt idx="45">
                  <c:v>209.06</c:v>
                </c:pt>
                <c:pt idx="46">
                  <c:v>209.262</c:v>
                </c:pt>
                <c:pt idx="47">
                  <c:v>209.464</c:v>
                </c:pt>
                <c:pt idx="48">
                  <c:v>209.667</c:v>
                </c:pt>
                <c:pt idx="49">
                  <c:v>209.869</c:v>
                </c:pt>
                <c:pt idx="50">
                  <c:v>210.071</c:v>
                </c:pt>
                <c:pt idx="51">
                  <c:v>210.274</c:v>
                </c:pt>
                <c:pt idx="52">
                  <c:v>210.476</c:v>
                </c:pt>
                <c:pt idx="53">
                  <c:v>210.678</c:v>
                </c:pt>
                <c:pt idx="54">
                  <c:v>210.881</c:v>
                </c:pt>
                <c:pt idx="55">
                  <c:v>211.083</c:v>
                </c:pt>
                <c:pt idx="56">
                  <c:v>211.286</c:v>
                </c:pt>
                <c:pt idx="57">
                  <c:v>211.488</c:v>
                </c:pt>
                <c:pt idx="58">
                  <c:v>211.691</c:v>
                </c:pt>
                <c:pt idx="59">
                  <c:v>211.893</c:v>
                </c:pt>
                <c:pt idx="60">
                  <c:v>212.096</c:v>
                </c:pt>
                <c:pt idx="61">
                  <c:v>212.29900000000001</c:v>
                </c:pt>
                <c:pt idx="62">
                  <c:v>212.501</c:v>
                </c:pt>
                <c:pt idx="63">
                  <c:v>212.70400000000001</c:v>
                </c:pt>
                <c:pt idx="64">
                  <c:v>212.90600000000001</c:v>
                </c:pt>
                <c:pt idx="65">
                  <c:v>213.10900000000001</c:v>
                </c:pt>
                <c:pt idx="66">
                  <c:v>213.31200000000001</c:v>
                </c:pt>
                <c:pt idx="67">
                  <c:v>213.51400000000001</c:v>
                </c:pt>
                <c:pt idx="68">
                  <c:v>213.71700000000001</c:v>
                </c:pt>
                <c:pt idx="69">
                  <c:v>213.92</c:v>
                </c:pt>
                <c:pt idx="70">
                  <c:v>214.12299999999999</c:v>
                </c:pt>
                <c:pt idx="71">
                  <c:v>214.32499999999999</c:v>
                </c:pt>
                <c:pt idx="72">
                  <c:v>214.52799999999999</c:v>
                </c:pt>
                <c:pt idx="73">
                  <c:v>214.73099999999999</c:v>
                </c:pt>
                <c:pt idx="74">
                  <c:v>214.934</c:v>
                </c:pt>
                <c:pt idx="75">
                  <c:v>215.137</c:v>
                </c:pt>
                <c:pt idx="76">
                  <c:v>215.339</c:v>
                </c:pt>
                <c:pt idx="77">
                  <c:v>215.542</c:v>
                </c:pt>
                <c:pt idx="78">
                  <c:v>215.745</c:v>
                </c:pt>
                <c:pt idx="79">
                  <c:v>215.94800000000001</c:v>
                </c:pt>
                <c:pt idx="80">
                  <c:v>216.15100000000001</c:v>
                </c:pt>
                <c:pt idx="81">
                  <c:v>216.35400000000001</c:v>
                </c:pt>
                <c:pt idx="82">
                  <c:v>216.55699999999999</c:v>
                </c:pt>
                <c:pt idx="83">
                  <c:v>216.76</c:v>
                </c:pt>
                <c:pt idx="84">
                  <c:v>216.96299999999999</c:v>
                </c:pt>
                <c:pt idx="85">
                  <c:v>217.166</c:v>
                </c:pt>
                <c:pt idx="86">
                  <c:v>217.369</c:v>
                </c:pt>
                <c:pt idx="87">
                  <c:v>217.572</c:v>
                </c:pt>
                <c:pt idx="88">
                  <c:v>217.77500000000001</c:v>
                </c:pt>
                <c:pt idx="89">
                  <c:v>217.97800000000001</c:v>
                </c:pt>
                <c:pt idx="90">
                  <c:v>218.18100000000001</c:v>
                </c:pt>
                <c:pt idx="91">
                  <c:v>218.38499999999999</c:v>
                </c:pt>
                <c:pt idx="92">
                  <c:v>218.58799999999999</c:v>
                </c:pt>
                <c:pt idx="93">
                  <c:v>218.791</c:v>
                </c:pt>
                <c:pt idx="94">
                  <c:v>218.994</c:v>
                </c:pt>
                <c:pt idx="95">
                  <c:v>219.197</c:v>
                </c:pt>
                <c:pt idx="96">
                  <c:v>219.4</c:v>
                </c:pt>
                <c:pt idx="97">
                  <c:v>219.60400000000001</c:v>
                </c:pt>
                <c:pt idx="98">
                  <c:v>219.80699999999999</c:v>
                </c:pt>
                <c:pt idx="99">
                  <c:v>220.01</c:v>
                </c:pt>
                <c:pt idx="100">
                  <c:v>220.214</c:v>
                </c:pt>
                <c:pt idx="101">
                  <c:v>220.417</c:v>
                </c:pt>
                <c:pt idx="102">
                  <c:v>220.62</c:v>
                </c:pt>
                <c:pt idx="103">
                  <c:v>220.82400000000001</c:v>
                </c:pt>
                <c:pt idx="104">
                  <c:v>221.02699999999999</c:v>
                </c:pt>
                <c:pt idx="105">
                  <c:v>221.23</c:v>
                </c:pt>
                <c:pt idx="106">
                  <c:v>221.434</c:v>
                </c:pt>
                <c:pt idx="107">
                  <c:v>221.637</c:v>
                </c:pt>
                <c:pt idx="108">
                  <c:v>221.84100000000001</c:v>
                </c:pt>
                <c:pt idx="109">
                  <c:v>222.04400000000001</c:v>
                </c:pt>
                <c:pt idx="110">
                  <c:v>222.24799999999999</c:v>
                </c:pt>
                <c:pt idx="111">
                  <c:v>222.45099999999999</c:v>
                </c:pt>
                <c:pt idx="112">
                  <c:v>222.655</c:v>
                </c:pt>
                <c:pt idx="113">
                  <c:v>222.858</c:v>
                </c:pt>
                <c:pt idx="114">
                  <c:v>223.06200000000001</c:v>
                </c:pt>
                <c:pt idx="115">
                  <c:v>223.26499999999999</c:v>
                </c:pt>
                <c:pt idx="116">
                  <c:v>223.46899999999999</c:v>
                </c:pt>
                <c:pt idx="117">
                  <c:v>223.672</c:v>
                </c:pt>
                <c:pt idx="118">
                  <c:v>223.876</c:v>
                </c:pt>
                <c:pt idx="119">
                  <c:v>224.08</c:v>
                </c:pt>
                <c:pt idx="120">
                  <c:v>224.28299999999999</c:v>
                </c:pt>
                <c:pt idx="121">
                  <c:v>224.48699999999999</c:v>
                </c:pt>
                <c:pt idx="122">
                  <c:v>224.691</c:v>
                </c:pt>
                <c:pt idx="123">
                  <c:v>224.89400000000001</c:v>
                </c:pt>
                <c:pt idx="124">
                  <c:v>225.09800000000001</c:v>
                </c:pt>
                <c:pt idx="125">
                  <c:v>225.30199999999999</c:v>
                </c:pt>
                <c:pt idx="126">
                  <c:v>225.506</c:v>
                </c:pt>
                <c:pt idx="127">
                  <c:v>225.71</c:v>
                </c:pt>
                <c:pt idx="128">
                  <c:v>225.91300000000001</c:v>
                </c:pt>
                <c:pt idx="129">
                  <c:v>226.11699999999999</c:v>
                </c:pt>
                <c:pt idx="130">
                  <c:v>226.321</c:v>
                </c:pt>
                <c:pt idx="131">
                  <c:v>226.52500000000001</c:v>
                </c:pt>
                <c:pt idx="132">
                  <c:v>226.72900000000001</c:v>
                </c:pt>
                <c:pt idx="133">
                  <c:v>226.93299999999999</c:v>
                </c:pt>
                <c:pt idx="134">
                  <c:v>227.137</c:v>
                </c:pt>
                <c:pt idx="135">
                  <c:v>227.34100000000001</c:v>
                </c:pt>
                <c:pt idx="136">
                  <c:v>227.54400000000001</c:v>
                </c:pt>
                <c:pt idx="137">
                  <c:v>227.74799999999999</c:v>
                </c:pt>
                <c:pt idx="138">
                  <c:v>227.952</c:v>
                </c:pt>
                <c:pt idx="139">
                  <c:v>228.15600000000001</c:v>
                </c:pt>
                <c:pt idx="140">
                  <c:v>228.36099999999999</c:v>
                </c:pt>
                <c:pt idx="141">
                  <c:v>228.565</c:v>
                </c:pt>
                <c:pt idx="142">
                  <c:v>228.76900000000001</c:v>
                </c:pt>
                <c:pt idx="143">
                  <c:v>228.97300000000001</c:v>
                </c:pt>
                <c:pt idx="144">
                  <c:v>229.17699999999999</c:v>
                </c:pt>
                <c:pt idx="145">
                  <c:v>229.381</c:v>
                </c:pt>
                <c:pt idx="146">
                  <c:v>229.58500000000001</c:v>
                </c:pt>
                <c:pt idx="147">
                  <c:v>229.78899999999999</c:v>
                </c:pt>
                <c:pt idx="148">
                  <c:v>229.99299999999999</c:v>
                </c:pt>
                <c:pt idx="149">
                  <c:v>230.19800000000001</c:v>
                </c:pt>
                <c:pt idx="150">
                  <c:v>230.40199999999999</c:v>
                </c:pt>
                <c:pt idx="151">
                  <c:v>230.60599999999999</c:v>
                </c:pt>
                <c:pt idx="152">
                  <c:v>230.81</c:v>
                </c:pt>
                <c:pt idx="153">
                  <c:v>231.01499999999999</c:v>
                </c:pt>
                <c:pt idx="154">
                  <c:v>231.21899999999999</c:v>
                </c:pt>
                <c:pt idx="155">
                  <c:v>231.423</c:v>
                </c:pt>
                <c:pt idx="156">
                  <c:v>231.62700000000001</c:v>
                </c:pt>
                <c:pt idx="157">
                  <c:v>231.83199999999999</c:v>
                </c:pt>
                <c:pt idx="158">
                  <c:v>232.036</c:v>
                </c:pt>
                <c:pt idx="159">
                  <c:v>232.24100000000001</c:v>
                </c:pt>
                <c:pt idx="160">
                  <c:v>232.44499999999999</c:v>
                </c:pt>
                <c:pt idx="161">
                  <c:v>232.649</c:v>
                </c:pt>
                <c:pt idx="162">
                  <c:v>232.85400000000001</c:v>
                </c:pt>
                <c:pt idx="163">
                  <c:v>233.05799999999999</c:v>
                </c:pt>
                <c:pt idx="164">
                  <c:v>233.26300000000001</c:v>
                </c:pt>
                <c:pt idx="165">
                  <c:v>233.46700000000001</c:v>
                </c:pt>
                <c:pt idx="166">
                  <c:v>233.672</c:v>
                </c:pt>
                <c:pt idx="167">
                  <c:v>233.876</c:v>
                </c:pt>
                <c:pt idx="168">
                  <c:v>234.08099999999999</c:v>
                </c:pt>
                <c:pt idx="169">
                  <c:v>234.285</c:v>
                </c:pt>
                <c:pt idx="170">
                  <c:v>234.49</c:v>
                </c:pt>
                <c:pt idx="171">
                  <c:v>234.69499999999999</c:v>
                </c:pt>
                <c:pt idx="172">
                  <c:v>234.899</c:v>
                </c:pt>
                <c:pt idx="173">
                  <c:v>235.10400000000001</c:v>
                </c:pt>
                <c:pt idx="174">
                  <c:v>235.30799999999999</c:v>
                </c:pt>
                <c:pt idx="175">
                  <c:v>235.51300000000001</c:v>
                </c:pt>
                <c:pt idx="176">
                  <c:v>235.71799999999999</c:v>
                </c:pt>
                <c:pt idx="177">
                  <c:v>235.922</c:v>
                </c:pt>
                <c:pt idx="178">
                  <c:v>236.12700000000001</c:v>
                </c:pt>
                <c:pt idx="179">
                  <c:v>236.33199999999999</c:v>
                </c:pt>
                <c:pt idx="180">
                  <c:v>236.53700000000001</c:v>
                </c:pt>
                <c:pt idx="181">
                  <c:v>236.74100000000001</c:v>
                </c:pt>
                <c:pt idx="182">
                  <c:v>236.946</c:v>
                </c:pt>
                <c:pt idx="183">
                  <c:v>237.15100000000001</c:v>
                </c:pt>
                <c:pt idx="184">
                  <c:v>237.35599999999999</c:v>
                </c:pt>
                <c:pt idx="185">
                  <c:v>237.56100000000001</c:v>
                </c:pt>
                <c:pt idx="186">
                  <c:v>237.76599999999999</c:v>
                </c:pt>
                <c:pt idx="187">
                  <c:v>237.971</c:v>
                </c:pt>
                <c:pt idx="188">
                  <c:v>238.17500000000001</c:v>
                </c:pt>
                <c:pt idx="189">
                  <c:v>238.38</c:v>
                </c:pt>
                <c:pt idx="190">
                  <c:v>238.58500000000001</c:v>
                </c:pt>
                <c:pt idx="191">
                  <c:v>238.79</c:v>
                </c:pt>
                <c:pt idx="192">
                  <c:v>238.995</c:v>
                </c:pt>
                <c:pt idx="193">
                  <c:v>239.2</c:v>
                </c:pt>
                <c:pt idx="194">
                  <c:v>239.405</c:v>
                </c:pt>
                <c:pt idx="195">
                  <c:v>239.61</c:v>
                </c:pt>
                <c:pt idx="196">
                  <c:v>239.815</c:v>
                </c:pt>
                <c:pt idx="197">
                  <c:v>240.02</c:v>
                </c:pt>
                <c:pt idx="198">
                  <c:v>240.22499999999999</c:v>
                </c:pt>
                <c:pt idx="199">
                  <c:v>240.43100000000001</c:v>
                </c:pt>
                <c:pt idx="200">
                  <c:v>240.636</c:v>
                </c:pt>
                <c:pt idx="201">
                  <c:v>240.84100000000001</c:v>
                </c:pt>
                <c:pt idx="202">
                  <c:v>241.04599999999999</c:v>
                </c:pt>
                <c:pt idx="203">
                  <c:v>241.251</c:v>
                </c:pt>
                <c:pt idx="204">
                  <c:v>241.45599999999999</c:v>
                </c:pt>
                <c:pt idx="205">
                  <c:v>241.66200000000001</c:v>
                </c:pt>
                <c:pt idx="206">
                  <c:v>241.86699999999999</c:v>
                </c:pt>
                <c:pt idx="207">
                  <c:v>242.072</c:v>
                </c:pt>
                <c:pt idx="208">
                  <c:v>242.27699999999999</c:v>
                </c:pt>
                <c:pt idx="209">
                  <c:v>242.483</c:v>
                </c:pt>
                <c:pt idx="210">
                  <c:v>242.68799999999999</c:v>
                </c:pt>
                <c:pt idx="211">
                  <c:v>242.893</c:v>
                </c:pt>
                <c:pt idx="212">
                  <c:v>243.09800000000001</c:v>
                </c:pt>
                <c:pt idx="213">
                  <c:v>243.304</c:v>
                </c:pt>
                <c:pt idx="214">
                  <c:v>243.50899999999999</c:v>
                </c:pt>
                <c:pt idx="215">
                  <c:v>243.715</c:v>
                </c:pt>
                <c:pt idx="216">
                  <c:v>243.92</c:v>
                </c:pt>
                <c:pt idx="217">
                  <c:v>244.125</c:v>
                </c:pt>
                <c:pt idx="218">
                  <c:v>244.33099999999999</c:v>
                </c:pt>
                <c:pt idx="219">
                  <c:v>244.536</c:v>
                </c:pt>
                <c:pt idx="220">
                  <c:v>244.74199999999999</c:v>
                </c:pt>
                <c:pt idx="221">
                  <c:v>244.947</c:v>
                </c:pt>
                <c:pt idx="222">
                  <c:v>245.15299999999999</c:v>
                </c:pt>
                <c:pt idx="223">
                  <c:v>245.358</c:v>
                </c:pt>
                <c:pt idx="224">
                  <c:v>245.56399999999999</c:v>
                </c:pt>
                <c:pt idx="225">
                  <c:v>245.76900000000001</c:v>
                </c:pt>
                <c:pt idx="226">
                  <c:v>245.97499999999999</c:v>
                </c:pt>
                <c:pt idx="227">
                  <c:v>246.18100000000001</c:v>
                </c:pt>
                <c:pt idx="228">
                  <c:v>246.386</c:v>
                </c:pt>
                <c:pt idx="229">
                  <c:v>246.59200000000001</c:v>
                </c:pt>
                <c:pt idx="230">
                  <c:v>246.798</c:v>
                </c:pt>
                <c:pt idx="231">
                  <c:v>247.00299999999999</c:v>
                </c:pt>
                <c:pt idx="232">
                  <c:v>247.209</c:v>
                </c:pt>
                <c:pt idx="233">
                  <c:v>247.41499999999999</c:v>
                </c:pt>
                <c:pt idx="234">
                  <c:v>247.62</c:v>
                </c:pt>
                <c:pt idx="235">
                  <c:v>247.82599999999999</c:v>
                </c:pt>
                <c:pt idx="236">
                  <c:v>248.03200000000001</c:v>
                </c:pt>
                <c:pt idx="237">
                  <c:v>248.238</c:v>
                </c:pt>
                <c:pt idx="238">
                  <c:v>248.44300000000001</c:v>
                </c:pt>
                <c:pt idx="239">
                  <c:v>248.649</c:v>
                </c:pt>
                <c:pt idx="240">
                  <c:v>248.85499999999999</c:v>
                </c:pt>
                <c:pt idx="241">
                  <c:v>249.06100000000001</c:v>
                </c:pt>
                <c:pt idx="242">
                  <c:v>249.267</c:v>
                </c:pt>
                <c:pt idx="243">
                  <c:v>249.47300000000001</c:v>
                </c:pt>
                <c:pt idx="244">
                  <c:v>249.679</c:v>
                </c:pt>
                <c:pt idx="245">
                  <c:v>249.88499999999999</c:v>
                </c:pt>
                <c:pt idx="246">
                  <c:v>250.09100000000001</c:v>
                </c:pt>
                <c:pt idx="247">
                  <c:v>250.297</c:v>
                </c:pt>
                <c:pt idx="248">
                  <c:v>250.50200000000001</c:v>
                </c:pt>
                <c:pt idx="249">
                  <c:v>250.708</c:v>
                </c:pt>
                <c:pt idx="250">
                  <c:v>250.91399999999999</c:v>
                </c:pt>
                <c:pt idx="251">
                  <c:v>251.12100000000001</c:v>
                </c:pt>
                <c:pt idx="252">
                  <c:v>251.327</c:v>
                </c:pt>
                <c:pt idx="253">
                  <c:v>251.53299999999999</c:v>
                </c:pt>
                <c:pt idx="254">
                  <c:v>251.739</c:v>
                </c:pt>
                <c:pt idx="255">
                  <c:v>251.94499999999999</c:v>
                </c:pt>
                <c:pt idx="256">
                  <c:v>252.15100000000001</c:v>
                </c:pt>
                <c:pt idx="257">
                  <c:v>252.357</c:v>
                </c:pt>
                <c:pt idx="258">
                  <c:v>252.56299999999999</c:v>
                </c:pt>
                <c:pt idx="259">
                  <c:v>252.76900000000001</c:v>
                </c:pt>
                <c:pt idx="260">
                  <c:v>252.976</c:v>
                </c:pt>
                <c:pt idx="261">
                  <c:v>253.18199999999999</c:v>
                </c:pt>
                <c:pt idx="262">
                  <c:v>253.38800000000001</c:v>
                </c:pt>
                <c:pt idx="263">
                  <c:v>253.59399999999999</c:v>
                </c:pt>
                <c:pt idx="264">
                  <c:v>253.80099999999999</c:v>
                </c:pt>
                <c:pt idx="265">
                  <c:v>254.00700000000001</c:v>
                </c:pt>
                <c:pt idx="266">
                  <c:v>254.21299999999999</c:v>
                </c:pt>
                <c:pt idx="267">
                  <c:v>254.41900000000001</c:v>
                </c:pt>
                <c:pt idx="268">
                  <c:v>254.626</c:v>
                </c:pt>
                <c:pt idx="269">
                  <c:v>254.83199999999999</c:v>
                </c:pt>
                <c:pt idx="270">
                  <c:v>255.03899999999999</c:v>
                </c:pt>
                <c:pt idx="271">
                  <c:v>255.245</c:v>
                </c:pt>
                <c:pt idx="272">
                  <c:v>255.45099999999999</c:v>
                </c:pt>
                <c:pt idx="273">
                  <c:v>255.65799999999999</c:v>
                </c:pt>
                <c:pt idx="274">
                  <c:v>255.864</c:v>
                </c:pt>
                <c:pt idx="275">
                  <c:v>256.07100000000003</c:v>
                </c:pt>
                <c:pt idx="276">
                  <c:v>256.27699999999999</c:v>
                </c:pt>
                <c:pt idx="277">
                  <c:v>256.48399999999998</c:v>
                </c:pt>
                <c:pt idx="278">
                  <c:v>256.69</c:v>
                </c:pt>
                <c:pt idx="279">
                  <c:v>256.89699999999999</c:v>
                </c:pt>
                <c:pt idx="280">
                  <c:v>257.10300000000001</c:v>
                </c:pt>
                <c:pt idx="281">
                  <c:v>257.31</c:v>
                </c:pt>
                <c:pt idx="282">
                  <c:v>257.51600000000002</c:v>
                </c:pt>
                <c:pt idx="283">
                  <c:v>257.72300000000001</c:v>
                </c:pt>
                <c:pt idx="284">
                  <c:v>257.93</c:v>
                </c:pt>
                <c:pt idx="285">
                  <c:v>258.13600000000002</c:v>
                </c:pt>
                <c:pt idx="286">
                  <c:v>258.34300000000002</c:v>
                </c:pt>
                <c:pt idx="287">
                  <c:v>258.55</c:v>
                </c:pt>
                <c:pt idx="288">
                  <c:v>258.75599999999997</c:v>
                </c:pt>
                <c:pt idx="289">
                  <c:v>258.96300000000002</c:v>
                </c:pt>
                <c:pt idx="290">
                  <c:v>259.17</c:v>
                </c:pt>
                <c:pt idx="291">
                  <c:v>259.37599999999998</c:v>
                </c:pt>
                <c:pt idx="292">
                  <c:v>259.58300000000003</c:v>
                </c:pt>
                <c:pt idx="293">
                  <c:v>259.79000000000002</c:v>
                </c:pt>
                <c:pt idx="294">
                  <c:v>259.99700000000001</c:v>
                </c:pt>
                <c:pt idx="295">
                  <c:v>260.20400000000001</c:v>
                </c:pt>
                <c:pt idx="296">
                  <c:v>260.41000000000003</c:v>
                </c:pt>
                <c:pt idx="297">
                  <c:v>260.61700000000002</c:v>
                </c:pt>
                <c:pt idx="298">
                  <c:v>260.82400000000001</c:v>
                </c:pt>
                <c:pt idx="299">
                  <c:v>261.03100000000001</c:v>
                </c:pt>
                <c:pt idx="300">
                  <c:v>261.238</c:v>
                </c:pt>
                <c:pt idx="301">
                  <c:v>261.44499999999999</c:v>
                </c:pt>
                <c:pt idx="302">
                  <c:v>261.65199999999999</c:v>
                </c:pt>
                <c:pt idx="303">
                  <c:v>261.85899999999998</c:v>
                </c:pt>
                <c:pt idx="304">
                  <c:v>262.06599999999997</c:v>
                </c:pt>
                <c:pt idx="305">
                  <c:v>262.27300000000002</c:v>
                </c:pt>
                <c:pt idx="306">
                  <c:v>262.48</c:v>
                </c:pt>
                <c:pt idx="307">
                  <c:v>262.68700000000001</c:v>
                </c:pt>
                <c:pt idx="308">
                  <c:v>262.89400000000001</c:v>
                </c:pt>
                <c:pt idx="309">
                  <c:v>263.101</c:v>
                </c:pt>
                <c:pt idx="310">
                  <c:v>263.30799999999999</c:v>
                </c:pt>
                <c:pt idx="311">
                  <c:v>263.51499999999999</c:v>
                </c:pt>
                <c:pt idx="312">
                  <c:v>263.72199999999998</c:v>
                </c:pt>
                <c:pt idx="313">
                  <c:v>263.92899999999997</c:v>
                </c:pt>
                <c:pt idx="314">
                  <c:v>264.13600000000002</c:v>
                </c:pt>
                <c:pt idx="315">
                  <c:v>264.34300000000002</c:v>
                </c:pt>
                <c:pt idx="316">
                  <c:v>264.55099999999999</c:v>
                </c:pt>
                <c:pt idx="317">
                  <c:v>264.75799999999998</c:v>
                </c:pt>
                <c:pt idx="318">
                  <c:v>264.96499999999997</c:v>
                </c:pt>
                <c:pt idx="319">
                  <c:v>265.17200000000003</c:v>
                </c:pt>
                <c:pt idx="320">
                  <c:v>265.38</c:v>
                </c:pt>
                <c:pt idx="321">
                  <c:v>265.58699999999999</c:v>
                </c:pt>
                <c:pt idx="322">
                  <c:v>265.79399999999998</c:v>
                </c:pt>
                <c:pt idx="323">
                  <c:v>266.00099999999998</c:v>
                </c:pt>
                <c:pt idx="324">
                  <c:v>266.209</c:v>
                </c:pt>
                <c:pt idx="325">
                  <c:v>266.416</c:v>
                </c:pt>
                <c:pt idx="326">
                  <c:v>266.62299999999999</c:v>
                </c:pt>
                <c:pt idx="327">
                  <c:v>266.83100000000002</c:v>
                </c:pt>
                <c:pt idx="328">
                  <c:v>267.03800000000001</c:v>
                </c:pt>
                <c:pt idx="329">
                  <c:v>267.24599999999998</c:v>
                </c:pt>
                <c:pt idx="330">
                  <c:v>267.45299999999997</c:v>
                </c:pt>
                <c:pt idx="331">
                  <c:v>267.66000000000003</c:v>
                </c:pt>
                <c:pt idx="332">
                  <c:v>267.86799999999999</c:v>
                </c:pt>
                <c:pt idx="333">
                  <c:v>268.07499999999999</c:v>
                </c:pt>
                <c:pt idx="334">
                  <c:v>268.28300000000002</c:v>
                </c:pt>
                <c:pt idx="335">
                  <c:v>268.49</c:v>
                </c:pt>
                <c:pt idx="336">
                  <c:v>268.69799999999998</c:v>
                </c:pt>
                <c:pt idx="337">
                  <c:v>268.90499999999997</c:v>
                </c:pt>
                <c:pt idx="338">
                  <c:v>269.113</c:v>
                </c:pt>
                <c:pt idx="339">
                  <c:v>269.32100000000003</c:v>
                </c:pt>
                <c:pt idx="340">
                  <c:v>269.52800000000002</c:v>
                </c:pt>
                <c:pt idx="341">
                  <c:v>269.73599999999999</c:v>
                </c:pt>
                <c:pt idx="342">
                  <c:v>269.94299999999998</c:v>
                </c:pt>
                <c:pt idx="343">
                  <c:v>270.15100000000001</c:v>
                </c:pt>
                <c:pt idx="344">
                  <c:v>270.35899999999998</c:v>
                </c:pt>
                <c:pt idx="345">
                  <c:v>270.56700000000001</c:v>
                </c:pt>
                <c:pt idx="346">
                  <c:v>270.774</c:v>
                </c:pt>
                <c:pt idx="347">
                  <c:v>270.98200000000003</c:v>
                </c:pt>
                <c:pt idx="348">
                  <c:v>271.19</c:v>
                </c:pt>
                <c:pt idx="349">
                  <c:v>271.39699999999999</c:v>
                </c:pt>
                <c:pt idx="350">
                  <c:v>271.60500000000002</c:v>
                </c:pt>
                <c:pt idx="351">
                  <c:v>271.81299999999999</c:v>
                </c:pt>
                <c:pt idx="352">
                  <c:v>272.02100000000002</c:v>
                </c:pt>
                <c:pt idx="353">
                  <c:v>272.22899999999998</c:v>
                </c:pt>
                <c:pt idx="354">
                  <c:v>272.43599999999998</c:v>
                </c:pt>
                <c:pt idx="355">
                  <c:v>272.64400000000001</c:v>
                </c:pt>
                <c:pt idx="356">
                  <c:v>272.85199999999998</c:v>
                </c:pt>
                <c:pt idx="357">
                  <c:v>273.06</c:v>
                </c:pt>
                <c:pt idx="358">
                  <c:v>273.26799999999997</c:v>
                </c:pt>
                <c:pt idx="359">
                  <c:v>273.476</c:v>
                </c:pt>
                <c:pt idx="360">
                  <c:v>273.68400000000003</c:v>
                </c:pt>
                <c:pt idx="361">
                  <c:v>273.892</c:v>
                </c:pt>
                <c:pt idx="362">
                  <c:v>274.10000000000002</c:v>
                </c:pt>
                <c:pt idx="363">
                  <c:v>274.30799999999999</c:v>
                </c:pt>
                <c:pt idx="364">
                  <c:v>274.51600000000002</c:v>
                </c:pt>
                <c:pt idx="365">
                  <c:v>274.72399999999999</c:v>
                </c:pt>
                <c:pt idx="366">
                  <c:v>274.93200000000002</c:v>
                </c:pt>
                <c:pt idx="367">
                  <c:v>275.14</c:v>
                </c:pt>
                <c:pt idx="368">
                  <c:v>275.34800000000001</c:v>
                </c:pt>
                <c:pt idx="369">
                  <c:v>275.55599999999998</c:v>
                </c:pt>
                <c:pt idx="370">
                  <c:v>275.76400000000001</c:v>
                </c:pt>
                <c:pt idx="371">
                  <c:v>275.97300000000001</c:v>
                </c:pt>
                <c:pt idx="372">
                  <c:v>276.18099999999998</c:v>
                </c:pt>
                <c:pt idx="373">
                  <c:v>276.38900000000001</c:v>
                </c:pt>
                <c:pt idx="374">
                  <c:v>276.59699999999998</c:v>
                </c:pt>
                <c:pt idx="375">
                  <c:v>276.80500000000001</c:v>
                </c:pt>
                <c:pt idx="376">
                  <c:v>277.01299999999998</c:v>
                </c:pt>
                <c:pt idx="377">
                  <c:v>277.22199999999998</c:v>
                </c:pt>
                <c:pt idx="378">
                  <c:v>277.43</c:v>
                </c:pt>
                <c:pt idx="379">
                  <c:v>277.63799999999998</c:v>
                </c:pt>
                <c:pt idx="380">
                  <c:v>277.84699999999998</c:v>
                </c:pt>
                <c:pt idx="381">
                  <c:v>278.05500000000001</c:v>
                </c:pt>
                <c:pt idx="382">
                  <c:v>278.26299999999998</c:v>
                </c:pt>
                <c:pt idx="383">
                  <c:v>278.47199999999998</c:v>
                </c:pt>
                <c:pt idx="384">
                  <c:v>278.68</c:v>
                </c:pt>
                <c:pt idx="385">
                  <c:v>278.88799999999998</c:v>
                </c:pt>
                <c:pt idx="386">
                  <c:v>279.09699999999998</c:v>
                </c:pt>
                <c:pt idx="387">
                  <c:v>279.30500000000001</c:v>
                </c:pt>
                <c:pt idx="388">
                  <c:v>279.51400000000001</c:v>
                </c:pt>
                <c:pt idx="389">
                  <c:v>279.72199999999998</c:v>
                </c:pt>
                <c:pt idx="390">
                  <c:v>279.93</c:v>
                </c:pt>
                <c:pt idx="391">
                  <c:v>280.13900000000001</c:v>
                </c:pt>
                <c:pt idx="392">
                  <c:v>280.34699999999998</c:v>
                </c:pt>
                <c:pt idx="393">
                  <c:v>280.55599999999998</c:v>
                </c:pt>
                <c:pt idx="394">
                  <c:v>280.76400000000001</c:v>
                </c:pt>
                <c:pt idx="395">
                  <c:v>280.97300000000001</c:v>
                </c:pt>
                <c:pt idx="396">
                  <c:v>281.18200000000002</c:v>
                </c:pt>
                <c:pt idx="397">
                  <c:v>281.39</c:v>
                </c:pt>
                <c:pt idx="398">
                  <c:v>281.59899999999999</c:v>
                </c:pt>
                <c:pt idx="399">
                  <c:v>281.80700000000002</c:v>
                </c:pt>
                <c:pt idx="400">
                  <c:v>282.01600000000002</c:v>
                </c:pt>
                <c:pt idx="401">
                  <c:v>282.22500000000002</c:v>
                </c:pt>
                <c:pt idx="402">
                  <c:v>282.43299999999999</c:v>
                </c:pt>
                <c:pt idx="403">
                  <c:v>282.642</c:v>
                </c:pt>
                <c:pt idx="404">
                  <c:v>282.851</c:v>
                </c:pt>
                <c:pt idx="405">
                  <c:v>283.06</c:v>
                </c:pt>
                <c:pt idx="406">
                  <c:v>283.26799999999997</c:v>
                </c:pt>
                <c:pt idx="407">
                  <c:v>283.47699999999998</c:v>
                </c:pt>
                <c:pt idx="408">
                  <c:v>283.68599999999998</c:v>
                </c:pt>
                <c:pt idx="409">
                  <c:v>283.89499999999998</c:v>
                </c:pt>
                <c:pt idx="410">
                  <c:v>284.10300000000001</c:v>
                </c:pt>
                <c:pt idx="411">
                  <c:v>284.31200000000001</c:v>
                </c:pt>
                <c:pt idx="412">
                  <c:v>284.52100000000002</c:v>
                </c:pt>
                <c:pt idx="413">
                  <c:v>284.73</c:v>
                </c:pt>
                <c:pt idx="414">
                  <c:v>284.93900000000002</c:v>
                </c:pt>
                <c:pt idx="415">
                  <c:v>285.14800000000002</c:v>
                </c:pt>
                <c:pt idx="416">
                  <c:v>285.35700000000003</c:v>
                </c:pt>
                <c:pt idx="417">
                  <c:v>285.56599999999997</c:v>
                </c:pt>
                <c:pt idx="418">
                  <c:v>285.77499999999998</c:v>
                </c:pt>
                <c:pt idx="419">
                  <c:v>285.98399999999998</c:v>
                </c:pt>
                <c:pt idx="420">
                  <c:v>286.19299999999998</c:v>
                </c:pt>
                <c:pt idx="421">
                  <c:v>286.40199999999999</c:v>
                </c:pt>
                <c:pt idx="422">
                  <c:v>286.61099999999999</c:v>
                </c:pt>
                <c:pt idx="423">
                  <c:v>286.82</c:v>
                </c:pt>
                <c:pt idx="424">
                  <c:v>287.029</c:v>
                </c:pt>
                <c:pt idx="425">
                  <c:v>287.238</c:v>
                </c:pt>
                <c:pt idx="426">
                  <c:v>287.447</c:v>
                </c:pt>
                <c:pt idx="427">
                  <c:v>287.65600000000001</c:v>
                </c:pt>
                <c:pt idx="428">
                  <c:v>287.86500000000001</c:v>
                </c:pt>
                <c:pt idx="429">
                  <c:v>288.07400000000001</c:v>
                </c:pt>
                <c:pt idx="430">
                  <c:v>288.28300000000002</c:v>
                </c:pt>
                <c:pt idx="431">
                  <c:v>288.49200000000002</c:v>
                </c:pt>
                <c:pt idx="432">
                  <c:v>288.702</c:v>
                </c:pt>
                <c:pt idx="433">
                  <c:v>288.911</c:v>
                </c:pt>
                <c:pt idx="434">
                  <c:v>289.12</c:v>
                </c:pt>
                <c:pt idx="435">
                  <c:v>289.32900000000001</c:v>
                </c:pt>
                <c:pt idx="436">
                  <c:v>289.53899999999999</c:v>
                </c:pt>
                <c:pt idx="437">
                  <c:v>289.74799999999999</c:v>
                </c:pt>
                <c:pt idx="438">
                  <c:v>289.95699999999999</c:v>
                </c:pt>
                <c:pt idx="439">
                  <c:v>290.166</c:v>
                </c:pt>
                <c:pt idx="440">
                  <c:v>290.37599999999998</c:v>
                </c:pt>
                <c:pt idx="441">
                  <c:v>290.58499999999998</c:v>
                </c:pt>
                <c:pt idx="442">
                  <c:v>290.79500000000002</c:v>
                </c:pt>
                <c:pt idx="443">
                  <c:v>291.00400000000002</c:v>
                </c:pt>
                <c:pt idx="444">
                  <c:v>291.21300000000002</c:v>
                </c:pt>
                <c:pt idx="445">
                  <c:v>291.423</c:v>
                </c:pt>
                <c:pt idx="446">
                  <c:v>291.63200000000001</c:v>
                </c:pt>
                <c:pt idx="447">
                  <c:v>291.84199999999998</c:v>
                </c:pt>
                <c:pt idx="448">
                  <c:v>292.05099999999999</c:v>
                </c:pt>
                <c:pt idx="449">
                  <c:v>292.26</c:v>
                </c:pt>
                <c:pt idx="450">
                  <c:v>292.47000000000003</c:v>
                </c:pt>
                <c:pt idx="451">
                  <c:v>292.68</c:v>
                </c:pt>
                <c:pt idx="452">
                  <c:v>292.88900000000001</c:v>
                </c:pt>
                <c:pt idx="453">
                  <c:v>293.09899999999999</c:v>
                </c:pt>
                <c:pt idx="454">
                  <c:v>293.30799999999999</c:v>
                </c:pt>
                <c:pt idx="455">
                  <c:v>293.51799999999997</c:v>
                </c:pt>
                <c:pt idx="456">
                  <c:v>293.72699999999998</c:v>
                </c:pt>
                <c:pt idx="457">
                  <c:v>293.93700000000001</c:v>
                </c:pt>
                <c:pt idx="458">
                  <c:v>294.14699999999999</c:v>
                </c:pt>
                <c:pt idx="459">
                  <c:v>294.35599999999999</c:v>
                </c:pt>
                <c:pt idx="460">
                  <c:v>294.56599999999997</c:v>
                </c:pt>
                <c:pt idx="461">
                  <c:v>294.77600000000001</c:v>
                </c:pt>
                <c:pt idx="462">
                  <c:v>294.98500000000001</c:v>
                </c:pt>
                <c:pt idx="463">
                  <c:v>295.19499999999999</c:v>
                </c:pt>
                <c:pt idx="464">
                  <c:v>295.40499999999997</c:v>
                </c:pt>
                <c:pt idx="465">
                  <c:v>295.61399999999998</c:v>
                </c:pt>
                <c:pt idx="466">
                  <c:v>295.82400000000001</c:v>
                </c:pt>
                <c:pt idx="467">
                  <c:v>296.03399999999999</c:v>
                </c:pt>
                <c:pt idx="468">
                  <c:v>296.24400000000003</c:v>
                </c:pt>
                <c:pt idx="469">
                  <c:v>296.45400000000001</c:v>
                </c:pt>
                <c:pt idx="470">
                  <c:v>296.66300000000001</c:v>
                </c:pt>
                <c:pt idx="471">
                  <c:v>296.87299999999999</c:v>
                </c:pt>
                <c:pt idx="472">
                  <c:v>297.08300000000003</c:v>
                </c:pt>
                <c:pt idx="473">
                  <c:v>297.29300000000001</c:v>
                </c:pt>
                <c:pt idx="474">
                  <c:v>297.50299999999999</c:v>
                </c:pt>
                <c:pt idx="475">
                  <c:v>297.71300000000002</c:v>
                </c:pt>
                <c:pt idx="476">
                  <c:v>297.923</c:v>
                </c:pt>
                <c:pt idx="477">
                  <c:v>298.13299999999998</c:v>
                </c:pt>
                <c:pt idx="478">
                  <c:v>298.34300000000002</c:v>
                </c:pt>
                <c:pt idx="479">
                  <c:v>298.553</c:v>
                </c:pt>
                <c:pt idx="480">
                  <c:v>298.76299999999998</c:v>
                </c:pt>
                <c:pt idx="481">
                  <c:v>298.97300000000001</c:v>
                </c:pt>
                <c:pt idx="482">
                  <c:v>299.18299999999999</c:v>
                </c:pt>
                <c:pt idx="483">
                  <c:v>299.39299999999997</c:v>
                </c:pt>
                <c:pt idx="484">
                  <c:v>299.60300000000001</c:v>
                </c:pt>
                <c:pt idx="485">
                  <c:v>299.81299999999999</c:v>
                </c:pt>
                <c:pt idx="486">
                  <c:v>300.02300000000002</c:v>
                </c:pt>
                <c:pt idx="487">
                  <c:v>300.233</c:v>
                </c:pt>
                <c:pt idx="488">
                  <c:v>300.44299999999998</c:v>
                </c:pt>
                <c:pt idx="489">
                  <c:v>300.654</c:v>
                </c:pt>
                <c:pt idx="490">
                  <c:v>300.86399999999998</c:v>
                </c:pt>
                <c:pt idx="491">
                  <c:v>301.07400000000001</c:v>
                </c:pt>
                <c:pt idx="492">
                  <c:v>301.28399999999999</c:v>
                </c:pt>
                <c:pt idx="493">
                  <c:v>301.49400000000003</c:v>
                </c:pt>
                <c:pt idx="494">
                  <c:v>301.70499999999998</c:v>
                </c:pt>
                <c:pt idx="495">
                  <c:v>301.91500000000002</c:v>
                </c:pt>
                <c:pt idx="496">
                  <c:v>302.125</c:v>
                </c:pt>
                <c:pt idx="497">
                  <c:v>302.33499999999998</c:v>
                </c:pt>
                <c:pt idx="498">
                  <c:v>302.54599999999999</c:v>
                </c:pt>
                <c:pt idx="499">
                  <c:v>302.75599999999997</c:v>
                </c:pt>
                <c:pt idx="500">
                  <c:v>302.96600000000001</c:v>
                </c:pt>
                <c:pt idx="501">
                  <c:v>303.17700000000002</c:v>
                </c:pt>
                <c:pt idx="502">
                  <c:v>303.387</c:v>
                </c:pt>
                <c:pt idx="503">
                  <c:v>303.59800000000001</c:v>
                </c:pt>
                <c:pt idx="504">
                  <c:v>303.80799999999999</c:v>
                </c:pt>
                <c:pt idx="505">
                  <c:v>304.01799999999997</c:v>
                </c:pt>
                <c:pt idx="506">
                  <c:v>304.22899999999998</c:v>
                </c:pt>
                <c:pt idx="507">
                  <c:v>304.43900000000002</c:v>
                </c:pt>
                <c:pt idx="508">
                  <c:v>304.64999999999998</c:v>
                </c:pt>
                <c:pt idx="509">
                  <c:v>304.86</c:v>
                </c:pt>
                <c:pt idx="510">
                  <c:v>305.07100000000003</c:v>
                </c:pt>
                <c:pt idx="511">
                  <c:v>305.28100000000001</c:v>
                </c:pt>
                <c:pt idx="512">
                  <c:v>305.49200000000002</c:v>
                </c:pt>
                <c:pt idx="513">
                  <c:v>305.702</c:v>
                </c:pt>
                <c:pt idx="514">
                  <c:v>305.91300000000001</c:v>
                </c:pt>
                <c:pt idx="515">
                  <c:v>306.12400000000002</c:v>
                </c:pt>
                <c:pt idx="516">
                  <c:v>306.334</c:v>
                </c:pt>
                <c:pt idx="517">
                  <c:v>306.54500000000002</c:v>
                </c:pt>
                <c:pt idx="518">
                  <c:v>306.755</c:v>
                </c:pt>
                <c:pt idx="519">
                  <c:v>306.96600000000001</c:v>
                </c:pt>
                <c:pt idx="520">
                  <c:v>307.17700000000002</c:v>
                </c:pt>
                <c:pt idx="521">
                  <c:v>307.387</c:v>
                </c:pt>
                <c:pt idx="522">
                  <c:v>307.59800000000001</c:v>
                </c:pt>
                <c:pt idx="523">
                  <c:v>307.80900000000003</c:v>
                </c:pt>
                <c:pt idx="524">
                  <c:v>308.02</c:v>
                </c:pt>
                <c:pt idx="525">
                  <c:v>308.23</c:v>
                </c:pt>
                <c:pt idx="526">
                  <c:v>308.44099999999997</c:v>
                </c:pt>
                <c:pt idx="527">
                  <c:v>308.65199999999999</c:v>
                </c:pt>
                <c:pt idx="528">
                  <c:v>308.863</c:v>
                </c:pt>
                <c:pt idx="529">
                  <c:v>309.07400000000001</c:v>
                </c:pt>
                <c:pt idx="530">
                  <c:v>309.28399999999999</c:v>
                </c:pt>
                <c:pt idx="531">
                  <c:v>309.495</c:v>
                </c:pt>
                <c:pt idx="532">
                  <c:v>309.70600000000002</c:v>
                </c:pt>
                <c:pt idx="533">
                  <c:v>309.91699999999997</c:v>
                </c:pt>
                <c:pt idx="534">
                  <c:v>310.12799999999999</c:v>
                </c:pt>
                <c:pt idx="535">
                  <c:v>310.339</c:v>
                </c:pt>
                <c:pt idx="536">
                  <c:v>310.55</c:v>
                </c:pt>
                <c:pt idx="537">
                  <c:v>310.76100000000002</c:v>
                </c:pt>
                <c:pt idx="538">
                  <c:v>310.97199999999998</c:v>
                </c:pt>
                <c:pt idx="539">
                  <c:v>311.18299999999999</c:v>
                </c:pt>
                <c:pt idx="540">
                  <c:v>311.39400000000001</c:v>
                </c:pt>
                <c:pt idx="541">
                  <c:v>311.60500000000002</c:v>
                </c:pt>
                <c:pt idx="542">
                  <c:v>311.81599999999997</c:v>
                </c:pt>
                <c:pt idx="543">
                  <c:v>312.02699999999999</c:v>
                </c:pt>
                <c:pt idx="544">
                  <c:v>312.238</c:v>
                </c:pt>
                <c:pt idx="545">
                  <c:v>312.44900000000001</c:v>
                </c:pt>
                <c:pt idx="546">
                  <c:v>312.66000000000003</c:v>
                </c:pt>
                <c:pt idx="547">
                  <c:v>312.87099999999998</c:v>
                </c:pt>
                <c:pt idx="548">
                  <c:v>313.08300000000003</c:v>
                </c:pt>
                <c:pt idx="549">
                  <c:v>313.29399999999998</c:v>
                </c:pt>
                <c:pt idx="550">
                  <c:v>313.505</c:v>
                </c:pt>
                <c:pt idx="551">
                  <c:v>313.71600000000001</c:v>
                </c:pt>
                <c:pt idx="552">
                  <c:v>313.92700000000002</c:v>
                </c:pt>
                <c:pt idx="553">
                  <c:v>314.13900000000001</c:v>
                </c:pt>
                <c:pt idx="554">
                  <c:v>314.35000000000002</c:v>
                </c:pt>
                <c:pt idx="555">
                  <c:v>314.56099999999998</c:v>
                </c:pt>
                <c:pt idx="556">
                  <c:v>314.77199999999999</c:v>
                </c:pt>
                <c:pt idx="557">
                  <c:v>314.98399999999998</c:v>
                </c:pt>
                <c:pt idx="558">
                  <c:v>315.19499999999999</c:v>
                </c:pt>
                <c:pt idx="559">
                  <c:v>315.40600000000001</c:v>
                </c:pt>
                <c:pt idx="560">
                  <c:v>315.61799999999999</c:v>
                </c:pt>
                <c:pt idx="561">
                  <c:v>315.82900000000001</c:v>
                </c:pt>
                <c:pt idx="562">
                  <c:v>316.04000000000002</c:v>
                </c:pt>
                <c:pt idx="563">
                  <c:v>316.25200000000001</c:v>
                </c:pt>
                <c:pt idx="564">
                  <c:v>316.46300000000002</c:v>
                </c:pt>
                <c:pt idx="565">
                  <c:v>316.67500000000001</c:v>
                </c:pt>
                <c:pt idx="566">
                  <c:v>316.88600000000002</c:v>
                </c:pt>
                <c:pt idx="567">
                  <c:v>317.09699999999998</c:v>
                </c:pt>
                <c:pt idx="568">
                  <c:v>317.30900000000003</c:v>
                </c:pt>
                <c:pt idx="569">
                  <c:v>317.52</c:v>
                </c:pt>
                <c:pt idx="570">
                  <c:v>317.73200000000003</c:v>
                </c:pt>
                <c:pt idx="571">
                  <c:v>317.94299999999998</c:v>
                </c:pt>
                <c:pt idx="572">
                  <c:v>318.15499999999997</c:v>
                </c:pt>
                <c:pt idx="573">
                  <c:v>318.36700000000002</c:v>
                </c:pt>
                <c:pt idx="574">
                  <c:v>318.57799999999997</c:v>
                </c:pt>
                <c:pt idx="575">
                  <c:v>318.79000000000002</c:v>
                </c:pt>
                <c:pt idx="576">
                  <c:v>319.00099999999998</c:v>
                </c:pt>
                <c:pt idx="577">
                  <c:v>319.21300000000002</c:v>
                </c:pt>
                <c:pt idx="578">
                  <c:v>319.42500000000001</c:v>
                </c:pt>
                <c:pt idx="579">
                  <c:v>319.63600000000002</c:v>
                </c:pt>
                <c:pt idx="580">
                  <c:v>319.84800000000001</c:v>
                </c:pt>
                <c:pt idx="581">
                  <c:v>320.06</c:v>
                </c:pt>
                <c:pt idx="582">
                  <c:v>320.27100000000002</c:v>
                </c:pt>
                <c:pt idx="583">
                  <c:v>320.483</c:v>
                </c:pt>
                <c:pt idx="584">
                  <c:v>320.69499999999999</c:v>
                </c:pt>
                <c:pt idx="585">
                  <c:v>320.90699999999998</c:v>
                </c:pt>
                <c:pt idx="586">
                  <c:v>321.11799999999999</c:v>
                </c:pt>
                <c:pt idx="587">
                  <c:v>321.33</c:v>
                </c:pt>
                <c:pt idx="588">
                  <c:v>321.54199999999997</c:v>
                </c:pt>
                <c:pt idx="589">
                  <c:v>321.75400000000002</c:v>
                </c:pt>
                <c:pt idx="590">
                  <c:v>321.96600000000001</c:v>
                </c:pt>
                <c:pt idx="591">
                  <c:v>322.17700000000002</c:v>
                </c:pt>
                <c:pt idx="592">
                  <c:v>322.38900000000001</c:v>
                </c:pt>
                <c:pt idx="593">
                  <c:v>322.601</c:v>
                </c:pt>
                <c:pt idx="594">
                  <c:v>322.81299999999999</c:v>
                </c:pt>
                <c:pt idx="595">
                  <c:v>323.02499999999998</c:v>
                </c:pt>
                <c:pt idx="596">
                  <c:v>323.23700000000002</c:v>
                </c:pt>
                <c:pt idx="597">
                  <c:v>323.44900000000001</c:v>
                </c:pt>
                <c:pt idx="598">
                  <c:v>323.661</c:v>
                </c:pt>
                <c:pt idx="599">
                  <c:v>323.87299999999999</c:v>
                </c:pt>
                <c:pt idx="600">
                  <c:v>324.08499999999998</c:v>
                </c:pt>
                <c:pt idx="601">
                  <c:v>324.29700000000003</c:v>
                </c:pt>
                <c:pt idx="602">
                  <c:v>324.50900000000001</c:v>
                </c:pt>
                <c:pt idx="603">
                  <c:v>324.721</c:v>
                </c:pt>
                <c:pt idx="604">
                  <c:v>324.93299999999999</c:v>
                </c:pt>
                <c:pt idx="605">
                  <c:v>325.14499999999998</c:v>
                </c:pt>
                <c:pt idx="606">
                  <c:v>325.35700000000003</c:v>
                </c:pt>
                <c:pt idx="607">
                  <c:v>325.56900000000002</c:v>
                </c:pt>
                <c:pt idx="608">
                  <c:v>325.78100000000001</c:v>
                </c:pt>
                <c:pt idx="609">
                  <c:v>325.99400000000003</c:v>
                </c:pt>
                <c:pt idx="610">
                  <c:v>326.20600000000002</c:v>
                </c:pt>
                <c:pt idx="611">
                  <c:v>326.41800000000001</c:v>
                </c:pt>
                <c:pt idx="612">
                  <c:v>326.63</c:v>
                </c:pt>
                <c:pt idx="613">
                  <c:v>326.84199999999998</c:v>
                </c:pt>
                <c:pt idx="614">
                  <c:v>327.05500000000001</c:v>
                </c:pt>
                <c:pt idx="615">
                  <c:v>327.267</c:v>
                </c:pt>
                <c:pt idx="616">
                  <c:v>327.47899999999998</c:v>
                </c:pt>
                <c:pt idx="617">
                  <c:v>327.69099999999997</c:v>
                </c:pt>
                <c:pt idx="618">
                  <c:v>327.904</c:v>
                </c:pt>
                <c:pt idx="619">
                  <c:v>328.11599999999999</c:v>
                </c:pt>
                <c:pt idx="620">
                  <c:v>328.32799999999997</c:v>
                </c:pt>
                <c:pt idx="621">
                  <c:v>328.541</c:v>
                </c:pt>
                <c:pt idx="622">
                  <c:v>328.75299999999999</c:v>
                </c:pt>
                <c:pt idx="623">
                  <c:v>328.96499999999997</c:v>
                </c:pt>
                <c:pt idx="624">
                  <c:v>329.178</c:v>
                </c:pt>
                <c:pt idx="625">
                  <c:v>329.39</c:v>
                </c:pt>
                <c:pt idx="626">
                  <c:v>329.60300000000001</c:v>
                </c:pt>
                <c:pt idx="627">
                  <c:v>329.815</c:v>
                </c:pt>
                <c:pt idx="628">
                  <c:v>330.02800000000002</c:v>
                </c:pt>
                <c:pt idx="629">
                  <c:v>330.24</c:v>
                </c:pt>
                <c:pt idx="630">
                  <c:v>330.45299999999997</c:v>
                </c:pt>
                <c:pt idx="631">
                  <c:v>330.66500000000002</c:v>
                </c:pt>
                <c:pt idx="632">
                  <c:v>330.87799999999999</c:v>
                </c:pt>
                <c:pt idx="633">
                  <c:v>331.09</c:v>
                </c:pt>
                <c:pt idx="634">
                  <c:v>331.303</c:v>
                </c:pt>
                <c:pt idx="635">
                  <c:v>331.51499999999999</c:v>
                </c:pt>
                <c:pt idx="636">
                  <c:v>331.72800000000001</c:v>
                </c:pt>
                <c:pt idx="637">
                  <c:v>331.94</c:v>
                </c:pt>
                <c:pt idx="638">
                  <c:v>332.15300000000002</c:v>
                </c:pt>
                <c:pt idx="639">
                  <c:v>332.36599999999999</c:v>
                </c:pt>
                <c:pt idx="640">
                  <c:v>332.57799999999997</c:v>
                </c:pt>
                <c:pt idx="641">
                  <c:v>332.791</c:v>
                </c:pt>
                <c:pt idx="642">
                  <c:v>333.00400000000002</c:v>
                </c:pt>
                <c:pt idx="643">
                  <c:v>333.21600000000001</c:v>
                </c:pt>
                <c:pt idx="644">
                  <c:v>333.42899999999997</c:v>
                </c:pt>
                <c:pt idx="645">
                  <c:v>333.642</c:v>
                </c:pt>
                <c:pt idx="646">
                  <c:v>333.85500000000002</c:v>
                </c:pt>
                <c:pt idx="647">
                  <c:v>334.06700000000001</c:v>
                </c:pt>
                <c:pt idx="648">
                  <c:v>334.28</c:v>
                </c:pt>
                <c:pt idx="649">
                  <c:v>334.49299999999999</c:v>
                </c:pt>
                <c:pt idx="650">
                  <c:v>334.70600000000002</c:v>
                </c:pt>
                <c:pt idx="651">
                  <c:v>334.91899999999998</c:v>
                </c:pt>
                <c:pt idx="652">
                  <c:v>335.13200000000001</c:v>
                </c:pt>
                <c:pt idx="653">
                  <c:v>335.34399999999999</c:v>
                </c:pt>
                <c:pt idx="654">
                  <c:v>335.55700000000002</c:v>
                </c:pt>
                <c:pt idx="655">
                  <c:v>335.77</c:v>
                </c:pt>
                <c:pt idx="656">
                  <c:v>335.983</c:v>
                </c:pt>
                <c:pt idx="657">
                  <c:v>336.19600000000003</c:v>
                </c:pt>
                <c:pt idx="658">
                  <c:v>336.40899999999999</c:v>
                </c:pt>
                <c:pt idx="659">
                  <c:v>336.62200000000001</c:v>
                </c:pt>
                <c:pt idx="660">
                  <c:v>336.83499999999998</c:v>
                </c:pt>
                <c:pt idx="661">
                  <c:v>337.048</c:v>
                </c:pt>
                <c:pt idx="662">
                  <c:v>337.26100000000002</c:v>
                </c:pt>
                <c:pt idx="663">
                  <c:v>337.47399999999999</c:v>
                </c:pt>
                <c:pt idx="664">
                  <c:v>337.68700000000001</c:v>
                </c:pt>
                <c:pt idx="665">
                  <c:v>337.9</c:v>
                </c:pt>
                <c:pt idx="666">
                  <c:v>338.113</c:v>
                </c:pt>
                <c:pt idx="667">
                  <c:v>338.32600000000002</c:v>
                </c:pt>
                <c:pt idx="668">
                  <c:v>338.53899999999999</c:v>
                </c:pt>
                <c:pt idx="669">
                  <c:v>338.75200000000001</c:v>
                </c:pt>
                <c:pt idx="670">
                  <c:v>338.96600000000001</c:v>
                </c:pt>
                <c:pt idx="671">
                  <c:v>339.17899999999997</c:v>
                </c:pt>
                <c:pt idx="672">
                  <c:v>339.392</c:v>
                </c:pt>
                <c:pt idx="673">
                  <c:v>339.60500000000002</c:v>
                </c:pt>
                <c:pt idx="674">
                  <c:v>339.81799999999998</c:v>
                </c:pt>
                <c:pt idx="675">
                  <c:v>340.03199999999998</c:v>
                </c:pt>
                <c:pt idx="676">
                  <c:v>340.245</c:v>
                </c:pt>
                <c:pt idx="677">
                  <c:v>340.45800000000003</c:v>
                </c:pt>
                <c:pt idx="678">
                  <c:v>340.67099999999999</c:v>
                </c:pt>
                <c:pt idx="679">
                  <c:v>340.88499999999999</c:v>
                </c:pt>
                <c:pt idx="680">
                  <c:v>341.09800000000001</c:v>
                </c:pt>
                <c:pt idx="681">
                  <c:v>341.31099999999998</c:v>
                </c:pt>
                <c:pt idx="682">
                  <c:v>341.52499999999998</c:v>
                </c:pt>
                <c:pt idx="683">
                  <c:v>341.738</c:v>
                </c:pt>
                <c:pt idx="684">
                  <c:v>341.95100000000002</c:v>
                </c:pt>
                <c:pt idx="685">
                  <c:v>342.16500000000002</c:v>
                </c:pt>
                <c:pt idx="686">
                  <c:v>342.37799999999999</c:v>
                </c:pt>
                <c:pt idx="687">
                  <c:v>342.59100000000001</c:v>
                </c:pt>
                <c:pt idx="688">
                  <c:v>342.80500000000001</c:v>
                </c:pt>
                <c:pt idx="689">
                  <c:v>343.01799999999997</c:v>
                </c:pt>
                <c:pt idx="690">
                  <c:v>343.23200000000003</c:v>
                </c:pt>
                <c:pt idx="691">
                  <c:v>343.44499999999999</c:v>
                </c:pt>
                <c:pt idx="692">
                  <c:v>343.65899999999999</c:v>
                </c:pt>
                <c:pt idx="693">
                  <c:v>343.87200000000001</c:v>
                </c:pt>
                <c:pt idx="694">
                  <c:v>344.08600000000001</c:v>
                </c:pt>
                <c:pt idx="695">
                  <c:v>344.29899999999998</c:v>
                </c:pt>
                <c:pt idx="696">
                  <c:v>344.51299999999998</c:v>
                </c:pt>
                <c:pt idx="697">
                  <c:v>344.72699999999998</c:v>
                </c:pt>
                <c:pt idx="698">
                  <c:v>344.94</c:v>
                </c:pt>
                <c:pt idx="699">
                  <c:v>345.154</c:v>
                </c:pt>
                <c:pt idx="700">
                  <c:v>345.36700000000002</c:v>
                </c:pt>
                <c:pt idx="701">
                  <c:v>345.58100000000002</c:v>
                </c:pt>
                <c:pt idx="702">
                  <c:v>345.79500000000002</c:v>
                </c:pt>
                <c:pt idx="703">
                  <c:v>346.00799999999998</c:v>
                </c:pt>
                <c:pt idx="704">
                  <c:v>346.22199999999998</c:v>
                </c:pt>
                <c:pt idx="705">
                  <c:v>346.43599999999998</c:v>
                </c:pt>
                <c:pt idx="706">
                  <c:v>346.649</c:v>
                </c:pt>
                <c:pt idx="707">
                  <c:v>346.863</c:v>
                </c:pt>
                <c:pt idx="708">
                  <c:v>347.077</c:v>
                </c:pt>
                <c:pt idx="709">
                  <c:v>347.291</c:v>
                </c:pt>
                <c:pt idx="710">
                  <c:v>347.50400000000002</c:v>
                </c:pt>
                <c:pt idx="711">
                  <c:v>347.71800000000002</c:v>
                </c:pt>
                <c:pt idx="712">
                  <c:v>347.93200000000002</c:v>
                </c:pt>
                <c:pt idx="713">
                  <c:v>348.14600000000002</c:v>
                </c:pt>
                <c:pt idx="714">
                  <c:v>348.36</c:v>
                </c:pt>
                <c:pt idx="715">
                  <c:v>348.57400000000001</c:v>
                </c:pt>
                <c:pt idx="716">
                  <c:v>348.78699999999998</c:v>
                </c:pt>
                <c:pt idx="717">
                  <c:v>349.00099999999998</c:v>
                </c:pt>
                <c:pt idx="718">
                  <c:v>349.21499999999997</c:v>
                </c:pt>
                <c:pt idx="719">
                  <c:v>349.42899999999997</c:v>
                </c:pt>
                <c:pt idx="720">
                  <c:v>349.64299999999997</c:v>
                </c:pt>
                <c:pt idx="721">
                  <c:v>349.85700000000003</c:v>
                </c:pt>
                <c:pt idx="722">
                  <c:v>350.07100000000003</c:v>
                </c:pt>
                <c:pt idx="723">
                  <c:v>350.28500000000003</c:v>
                </c:pt>
                <c:pt idx="724">
                  <c:v>350.49900000000002</c:v>
                </c:pt>
                <c:pt idx="725">
                  <c:v>350.71300000000002</c:v>
                </c:pt>
                <c:pt idx="726">
                  <c:v>350.92700000000002</c:v>
                </c:pt>
                <c:pt idx="727">
                  <c:v>351.14100000000002</c:v>
                </c:pt>
                <c:pt idx="728">
                  <c:v>351.35500000000002</c:v>
                </c:pt>
                <c:pt idx="729">
                  <c:v>351.56900000000002</c:v>
                </c:pt>
                <c:pt idx="730">
                  <c:v>351.78300000000002</c:v>
                </c:pt>
                <c:pt idx="731">
                  <c:v>351.99799999999999</c:v>
                </c:pt>
                <c:pt idx="732">
                  <c:v>352.21199999999999</c:v>
                </c:pt>
                <c:pt idx="733">
                  <c:v>352.42599999999999</c:v>
                </c:pt>
                <c:pt idx="734">
                  <c:v>352.64</c:v>
                </c:pt>
                <c:pt idx="735">
                  <c:v>352.85399999999998</c:v>
                </c:pt>
                <c:pt idx="736">
                  <c:v>353.06799999999998</c:v>
                </c:pt>
                <c:pt idx="737">
                  <c:v>353.28300000000002</c:v>
                </c:pt>
                <c:pt idx="738">
                  <c:v>353.49700000000001</c:v>
                </c:pt>
                <c:pt idx="739">
                  <c:v>353.71100000000001</c:v>
                </c:pt>
                <c:pt idx="740">
                  <c:v>353.92500000000001</c:v>
                </c:pt>
                <c:pt idx="741">
                  <c:v>354.14</c:v>
                </c:pt>
                <c:pt idx="742">
                  <c:v>354.35399999999998</c:v>
                </c:pt>
                <c:pt idx="743">
                  <c:v>354.56799999999998</c:v>
                </c:pt>
                <c:pt idx="744">
                  <c:v>354.78300000000002</c:v>
                </c:pt>
                <c:pt idx="745">
                  <c:v>354.99700000000001</c:v>
                </c:pt>
                <c:pt idx="746">
                  <c:v>355.21100000000001</c:v>
                </c:pt>
                <c:pt idx="747">
                  <c:v>355.42599999999999</c:v>
                </c:pt>
                <c:pt idx="748">
                  <c:v>355.64</c:v>
                </c:pt>
                <c:pt idx="749">
                  <c:v>355.85399999999998</c:v>
                </c:pt>
                <c:pt idx="750">
                  <c:v>356.06900000000002</c:v>
                </c:pt>
                <c:pt idx="751">
                  <c:v>356.28300000000002</c:v>
                </c:pt>
                <c:pt idx="752">
                  <c:v>356.49799999999999</c:v>
                </c:pt>
                <c:pt idx="753">
                  <c:v>356.71199999999999</c:v>
                </c:pt>
                <c:pt idx="754">
                  <c:v>356.92700000000002</c:v>
                </c:pt>
                <c:pt idx="755">
                  <c:v>357.14100000000002</c:v>
                </c:pt>
                <c:pt idx="756">
                  <c:v>357.35599999999999</c:v>
                </c:pt>
                <c:pt idx="757">
                  <c:v>357.57</c:v>
                </c:pt>
                <c:pt idx="758">
                  <c:v>357.78500000000003</c:v>
                </c:pt>
                <c:pt idx="759">
                  <c:v>357.99900000000002</c:v>
                </c:pt>
                <c:pt idx="760">
                  <c:v>358.214</c:v>
                </c:pt>
                <c:pt idx="761">
                  <c:v>358.42899999999997</c:v>
                </c:pt>
                <c:pt idx="762">
                  <c:v>358.64299999999997</c:v>
                </c:pt>
                <c:pt idx="763">
                  <c:v>358.858</c:v>
                </c:pt>
                <c:pt idx="764">
                  <c:v>359.072</c:v>
                </c:pt>
                <c:pt idx="765">
                  <c:v>359.28699999999998</c:v>
                </c:pt>
                <c:pt idx="766">
                  <c:v>359.50200000000001</c:v>
                </c:pt>
                <c:pt idx="767">
                  <c:v>359.71600000000001</c:v>
                </c:pt>
                <c:pt idx="768">
                  <c:v>359.93099999999998</c:v>
                </c:pt>
                <c:pt idx="769">
                  <c:v>360.14600000000002</c:v>
                </c:pt>
                <c:pt idx="770">
                  <c:v>360.36099999999999</c:v>
                </c:pt>
                <c:pt idx="771">
                  <c:v>360.57499999999999</c:v>
                </c:pt>
                <c:pt idx="772">
                  <c:v>360.79</c:v>
                </c:pt>
                <c:pt idx="773">
                  <c:v>361.005</c:v>
                </c:pt>
                <c:pt idx="774">
                  <c:v>361.22</c:v>
                </c:pt>
                <c:pt idx="775">
                  <c:v>361.43400000000003</c:v>
                </c:pt>
                <c:pt idx="776">
                  <c:v>361.649</c:v>
                </c:pt>
                <c:pt idx="777">
                  <c:v>361.86399999999998</c:v>
                </c:pt>
                <c:pt idx="778">
                  <c:v>362.07900000000001</c:v>
                </c:pt>
                <c:pt idx="779">
                  <c:v>362.29399999999998</c:v>
                </c:pt>
                <c:pt idx="780">
                  <c:v>362.50900000000001</c:v>
                </c:pt>
                <c:pt idx="781">
                  <c:v>362.72399999999999</c:v>
                </c:pt>
                <c:pt idx="782">
                  <c:v>362.93900000000002</c:v>
                </c:pt>
                <c:pt idx="783">
                  <c:v>363.154</c:v>
                </c:pt>
                <c:pt idx="784">
                  <c:v>363.36900000000003</c:v>
                </c:pt>
                <c:pt idx="785">
                  <c:v>363.58300000000003</c:v>
                </c:pt>
                <c:pt idx="786">
                  <c:v>363.798</c:v>
                </c:pt>
                <c:pt idx="787">
                  <c:v>364.01299999999998</c:v>
                </c:pt>
                <c:pt idx="788">
                  <c:v>364.22800000000001</c:v>
                </c:pt>
                <c:pt idx="789">
                  <c:v>364.44400000000002</c:v>
                </c:pt>
                <c:pt idx="790">
                  <c:v>364.65899999999999</c:v>
                </c:pt>
                <c:pt idx="791">
                  <c:v>364.87400000000002</c:v>
                </c:pt>
                <c:pt idx="792">
                  <c:v>365.089</c:v>
                </c:pt>
                <c:pt idx="793">
                  <c:v>365.30399999999997</c:v>
                </c:pt>
                <c:pt idx="794">
                  <c:v>365.51900000000001</c:v>
                </c:pt>
                <c:pt idx="795">
                  <c:v>365.73399999999998</c:v>
                </c:pt>
                <c:pt idx="796">
                  <c:v>365.94900000000001</c:v>
                </c:pt>
                <c:pt idx="797">
                  <c:v>366.16399999999999</c:v>
                </c:pt>
                <c:pt idx="798">
                  <c:v>366.38</c:v>
                </c:pt>
                <c:pt idx="799">
                  <c:v>366.59500000000003</c:v>
                </c:pt>
                <c:pt idx="800">
                  <c:v>366.81</c:v>
                </c:pt>
                <c:pt idx="801">
                  <c:v>367.02499999999998</c:v>
                </c:pt>
                <c:pt idx="802">
                  <c:v>367.24</c:v>
                </c:pt>
                <c:pt idx="803">
                  <c:v>367.45600000000002</c:v>
                </c:pt>
                <c:pt idx="804">
                  <c:v>367.67099999999999</c:v>
                </c:pt>
                <c:pt idx="805">
                  <c:v>367.88600000000002</c:v>
                </c:pt>
                <c:pt idx="806">
                  <c:v>368.101</c:v>
                </c:pt>
                <c:pt idx="807">
                  <c:v>368.31700000000001</c:v>
                </c:pt>
                <c:pt idx="808">
                  <c:v>368.53199999999998</c:v>
                </c:pt>
                <c:pt idx="809">
                  <c:v>368.74700000000001</c:v>
                </c:pt>
                <c:pt idx="810">
                  <c:v>368.96300000000002</c:v>
                </c:pt>
                <c:pt idx="811">
                  <c:v>369.178</c:v>
                </c:pt>
                <c:pt idx="812">
                  <c:v>369.39400000000001</c:v>
                </c:pt>
                <c:pt idx="813">
                  <c:v>369.60899999999998</c:v>
                </c:pt>
                <c:pt idx="814">
                  <c:v>369.82400000000001</c:v>
                </c:pt>
                <c:pt idx="815">
                  <c:v>370.04</c:v>
                </c:pt>
                <c:pt idx="816">
                  <c:v>370.255</c:v>
                </c:pt>
                <c:pt idx="817">
                  <c:v>370.471</c:v>
                </c:pt>
                <c:pt idx="818">
                  <c:v>370.68599999999998</c:v>
                </c:pt>
                <c:pt idx="819">
                  <c:v>370.90199999999999</c:v>
                </c:pt>
                <c:pt idx="820">
                  <c:v>371.11700000000002</c:v>
                </c:pt>
                <c:pt idx="821">
                  <c:v>371.33300000000003</c:v>
                </c:pt>
                <c:pt idx="822">
                  <c:v>371.548</c:v>
                </c:pt>
                <c:pt idx="823">
                  <c:v>371.76400000000001</c:v>
                </c:pt>
                <c:pt idx="824">
                  <c:v>371.98</c:v>
                </c:pt>
                <c:pt idx="825">
                  <c:v>372.19499999999999</c:v>
                </c:pt>
                <c:pt idx="826">
                  <c:v>372.411</c:v>
                </c:pt>
                <c:pt idx="827">
                  <c:v>372.62599999999998</c:v>
                </c:pt>
                <c:pt idx="828">
                  <c:v>372.84199999999998</c:v>
                </c:pt>
                <c:pt idx="829">
                  <c:v>373.05799999999999</c:v>
                </c:pt>
                <c:pt idx="830">
                  <c:v>373.27300000000002</c:v>
                </c:pt>
                <c:pt idx="831">
                  <c:v>373.48899999999998</c:v>
                </c:pt>
                <c:pt idx="832">
                  <c:v>373.70499999999998</c:v>
                </c:pt>
                <c:pt idx="833">
                  <c:v>373.92</c:v>
                </c:pt>
                <c:pt idx="834">
                  <c:v>374.13600000000002</c:v>
                </c:pt>
                <c:pt idx="835">
                  <c:v>374.35199999999998</c:v>
                </c:pt>
                <c:pt idx="836">
                  <c:v>374.56799999999998</c:v>
                </c:pt>
                <c:pt idx="837">
                  <c:v>374.78300000000002</c:v>
                </c:pt>
                <c:pt idx="838">
                  <c:v>374.99900000000002</c:v>
                </c:pt>
                <c:pt idx="839">
                  <c:v>375.21499999999997</c:v>
                </c:pt>
                <c:pt idx="840">
                  <c:v>375.43099999999998</c:v>
                </c:pt>
                <c:pt idx="841">
                  <c:v>375.64699999999999</c:v>
                </c:pt>
                <c:pt idx="842">
                  <c:v>375.863</c:v>
                </c:pt>
                <c:pt idx="843">
                  <c:v>376.07799999999997</c:v>
                </c:pt>
                <c:pt idx="844">
                  <c:v>376.29399999999998</c:v>
                </c:pt>
                <c:pt idx="845">
                  <c:v>376.51</c:v>
                </c:pt>
                <c:pt idx="846">
                  <c:v>376.726</c:v>
                </c:pt>
                <c:pt idx="847">
                  <c:v>376.94200000000001</c:v>
                </c:pt>
                <c:pt idx="848">
                  <c:v>377.15800000000002</c:v>
                </c:pt>
                <c:pt idx="849">
                  <c:v>377.37400000000002</c:v>
                </c:pt>
                <c:pt idx="850">
                  <c:v>377.59</c:v>
                </c:pt>
                <c:pt idx="851">
                  <c:v>377.80599999999998</c:v>
                </c:pt>
                <c:pt idx="852">
                  <c:v>378.02199999999999</c:v>
                </c:pt>
                <c:pt idx="853">
                  <c:v>378.238</c:v>
                </c:pt>
                <c:pt idx="854">
                  <c:v>378.45400000000001</c:v>
                </c:pt>
                <c:pt idx="855">
                  <c:v>378.67</c:v>
                </c:pt>
                <c:pt idx="856">
                  <c:v>378.88600000000002</c:v>
                </c:pt>
                <c:pt idx="857">
                  <c:v>379.10199999999998</c:v>
                </c:pt>
                <c:pt idx="858">
                  <c:v>379.31799999999998</c:v>
                </c:pt>
                <c:pt idx="859">
                  <c:v>379.53500000000003</c:v>
                </c:pt>
                <c:pt idx="860">
                  <c:v>379.75099999999998</c:v>
                </c:pt>
                <c:pt idx="861">
                  <c:v>379.96699999999998</c:v>
                </c:pt>
                <c:pt idx="862">
                  <c:v>380.18299999999999</c:v>
                </c:pt>
                <c:pt idx="863">
                  <c:v>380.399</c:v>
                </c:pt>
                <c:pt idx="864">
                  <c:v>380.61500000000001</c:v>
                </c:pt>
                <c:pt idx="865">
                  <c:v>380.83199999999999</c:v>
                </c:pt>
                <c:pt idx="866">
                  <c:v>381.048</c:v>
                </c:pt>
                <c:pt idx="867">
                  <c:v>381.26400000000001</c:v>
                </c:pt>
                <c:pt idx="868">
                  <c:v>381.48</c:v>
                </c:pt>
                <c:pt idx="869">
                  <c:v>381.697</c:v>
                </c:pt>
                <c:pt idx="870">
                  <c:v>381.91300000000001</c:v>
                </c:pt>
                <c:pt idx="871">
                  <c:v>382.12900000000002</c:v>
                </c:pt>
                <c:pt idx="872">
                  <c:v>382.346</c:v>
                </c:pt>
                <c:pt idx="873">
                  <c:v>382.56200000000001</c:v>
                </c:pt>
                <c:pt idx="874">
                  <c:v>382.77800000000002</c:v>
                </c:pt>
                <c:pt idx="875">
                  <c:v>382.995</c:v>
                </c:pt>
                <c:pt idx="876">
                  <c:v>383.21100000000001</c:v>
                </c:pt>
                <c:pt idx="877">
                  <c:v>383.42700000000002</c:v>
                </c:pt>
                <c:pt idx="878">
                  <c:v>383.64400000000001</c:v>
                </c:pt>
                <c:pt idx="879">
                  <c:v>383.86</c:v>
                </c:pt>
                <c:pt idx="880">
                  <c:v>384.077</c:v>
                </c:pt>
                <c:pt idx="881">
                  <c:v>384.29300000000001</c:v>
                </c:pt>
                <c:pt idx="882">
                  <c:v>384.51</c:v>
                </c:pt>
                <c:pt idx="883">
                  <c:v>384.726</c:v>
                </c:pt>
                <c:pt idx="884">
                  <c:v>384.94299999999998</c:v>
                </c:pt>
                <c:pt idx="885">
                  <c:v>385.15899999999999</c:v>
                </c:pt>
                <c:pt idx="886">
                  <c:v>385.37599999999998</c:v>
                </c:pt>
                <c:pt idx="887">
                  <c:v>385.59199999999998</c:v>
                </c:pt>
                <c:pt idx="888">
                  <c:v>385.80900000000003</c:v>
                </c:pt>
                <c:pt idx="889">
                  <c:v>386.02499999999998</c:v>
                </c:pt>
                <c:pt idx="890">
                  <c:v>386.24200000000002</c:v>
                </c:pt>
                <c:pt idx="891">
                  <c:v>386.45800000000003</c:v>
                </c:pt>
                <c:pt idx="892">
                  <c:v>386.67500000000001</c:v>
                </c:pt>
                <c:pt idx="893">
                  <c:v>386.892</c:v>
                </c:pt>
                <c:pt idx="894">
                  <c:v>387.108</c:v>
                </c:pt>
                <c:pt idx="895">
                  <c:v>387.32499999999999</c:v>
                </c:pt>
                <c:pt idx="896">
                  <c:v>387.54199999999997</c:v>
                </c:pt>
                <c:pt idx="897">
                  <c:v>387.75799999999998</c:v>
                </c:pt>
                <c:pt idx="898">
                  <c:v>387.97500000000002</c:v>
                </c:pt>
                <c:pt idx="899">
                  <c:v>388.19200000000001</c:v>
                </c:pt>
                <c:pt idx="900">
                  <c:v>388.40899999999999</c:v>
                </c:pt>
                <c:pt idx="901">
                  <c:v>388.625</c:v>
                </c:pt>
                <c:pt idx="902">
                  <c:v>388.84199999999998</c:v>
                </c:pt>
                <c:pt idx="903">
                  <c:v>389.05900000000003</c:v>
                </c:pt>
                <c:pt idx="904">
                  <c:v>389.27600000000001</c:v>
                </c:pt>
                <c:pt idx="905">
                  <c:v>389.49299999999999</c:v>
                </c:pt>
                <c:pt idx="906">
                  <c:v>389.709</c:v>
                </c:pt>
                <c:pt idx="907">
                  <c:v>389.92599999999999</c:v>
                </c:pt>
                <c:pt idx="908">
                  <c:v>390.14299999999997</c:v>
                </c:pt>
                <c:pt idx="909">
                  <c:v>390.36</c:v>
                </c:pt>
                <c:pt idx="910">
                  <c:v>390.577</c:v>
                </c:pt>
                <c:pt idx="911">
                  <c:v>390.79399999999998</c:v>
                </c:pt>
                <c:pt idx="912">
                  <c:v>391.01100000000002</c:v>
                </c:pt>
                <c:pt idx="913">
                  <c:v>391.22800000000001</c:v>
                </c:pt>
                <c:pt idx="914">
                  <c:v>391.44499999999999</c:v>
                </c:pt>
                <c:pt idx="915">
                  <c:v>391.66199999999998</c:v>
                </c:pt>
                <c:pt idx="916">
                  <c:v>391.87900000000002</c:v>
                </c:pt>
                <c:pt idx="917">
                  <c:v>392.096</c:v>
                </c:pt>
                <c:pt idx="918">
                  <c:v>392.31299999999999</c:v>
                </c:pt>
                <c:pt idx="919">
                  <c:v>392.53</c:v>
                </c:pt>
                <c:pt idx="920">
                  <c:v>392.74700000000001</c:v>
                </c:pt>
                <c:pt idx="921">
                  <c:v>392.964</c:v>
                </c:pt>
                <c:pt idx="922">
                  <c:v>393.18099999999998</c:v>
                </c:pt>
                <c:pt idx="923">
                  <c:v>393.39800000000002</c:v>
                </c:pt>
                <c:pt idx="924">
                  <c:v>393.61500000000001</c:v>
                </c:pt>
                <c:pt idx="925">
                  <c:v>393.83199999999999</c:v>
                </c:pt>
                <c:pt idx="926">
                  <c:v>394.04899999999998</c:v>
                </c:pt>
                <c:pt idx="927">
                  <c:v>394.267</c:v>
                </c:pt>
                <c:pt idx="928">
                  <c:v>394.48399999999998</c:v>
                </c:pt>
                <c:pt idx="929">
                  <c:v>394.70100000000002</c:v>
                </c:pt>
                <c:pt idx="930">
                  <c:v>394.91800000000001</c:v>
                </c:pt>
                <c:pt idx="931">
                  <c:v>395.13499999999999</c:v>
                </c:pt>
                <c:pt idx="932">
                  <c:v>395.35300000000001</c:v>
                </c:pt>
                <c:pt idx="933">
                  <c:v>395.57</c:v>
                </c:pt>
                <c:pt idx="934">
                  <c:v>395.78699999999998</c:v>
                </c:pt>
                <c:pt idx="935">
                  <c:v>396.00400000000002</c:v>
                </c:pt>
                <c:pt idx="936">
                  <c:v>396.22199999999998</c:v>
                </c:pt>
                <c:pt idx="937">
                  <c:v>396.43900000000002</c:v>
                </c:pt>
                <c:pt idx="938">
                  <c:v>396.65600000000001</c:v>
                </c:pt>
                <c:pt idx="939">
                  <c:v>396.87400000000002</c:v>
                </c:pt>
                <c:pt idx="940">
                  <c:v>397.09100000000001</c:v>
                </c:pt>
                <c:pt idx="941">
                  <c:v>397.30799999999999</c:v>
                </c:pt>
                <c:pt idx="942">
                  <c:v>397.52600000000001</c:v>
                </c:pt>
                <c:pt idx="943">
                  <c:v>397.74299999999999</c:v>
                </c:pt>
                <c:pt idx="944">
                  <c:v>397.96</c:v>
                </c:pt>
                <c:pt idx="945">
                  <c:v>398.178</c:v>
                </c:pt>
                <c:pt idx="946">
                  <c:v>398.39499999999998</c:v>
                </c:pt>
                <c:pt idx="947">
                  <c:v>398.613</c:v>
                </c:pt>
                <c:pt idx="948">
                  <c:v>398.83</c:v>
                </c:pt>
                <c:pt idx="949">
                  <c:v>399.048</c:v>
                </c:pt>
                <c:pt idx="950">
                  <c:v>399.26499999999999</c:v>
                </c:pt>
                <c:pt idx="951">
                  <c:v>399.483</c:v>
                </c:pt>
                <c:pt idx="952">
                  <c:v>399.7</c:v>
                </c:pt>
                <c:pt idx="953">
                  <c:v>399.91800000000001</c:v>
                </c:pt>
                <c:pt idx="954">
                  <c:v>400.13499999999999</c:v>
                </c:pt>
                <c:pt idx="955">
                  <c:v>400.35300000000001</c:v>
                </c:pt>
                <c:pt idx="956">
                  <c:v>400.57100000000003</c:v>
                </c:pt>
                <c:pt idx="957">
                  <c:v>400.78800000000001</c:v>
                </c:pt>
                <c:pt idx="958">
                  <c:v>401.00599999999997</c:v>
                </c:pt>
                <c:pt idx="959">
                  <c:v>401.22300000000001</c:v>
                </c:pt>
                <c:pt idx="960">
                  <c:v>401.44099999999997</c:v>
                </c:pt>
                <c:pt idx="961">
                  <c:v>401.65899999999999</c:v>
                </c:pt>
                <c:pt idx="962">
                  <c:v>401.87599999999998</c:v>
                </c:pt>
                <c:pt idx="963">
                  <c:v>402.09399999999999</c:v>
                </c:pt>
                <c:pt idx="964">
                  <c:v>402.31200000000001</c:v>
                </c:pt>
                <c:pt idx="965">
                  <c:v>402.53</c:v>
                </c:pt>
                <c:pt idx="966">
                  <c:v>402.74700000000001</c:v>
                </c:pt>
                <c:pt idx="967">
                  <c:v>402.96499999999997</c:v>
                </c:pt>
                <c:pt idx="968">
                  <c:v>403.18299999999999</c:v>
                </c:pt>
                <c:pt idx="969">
                  <c:v>403.40100000000001</c:v>
                </c:pt>
                <c:pt idx="970">
                  <c:v>403.61799999999999</c:v>
                </c:pt>
                <c:pt idx="971">
                  <c:v>403.83600000000001</c:v>
                </c:pt>
                <c:pt idx="972">
                  <c:v>404.05399999999997</c:v>
                </c:pt>
                <c:pt idx="973">
                  <c:v>404.27199999999999</c:v>
                </c:pt>
                <c:pt idx="974">
                  <c:v>404.49</c:v>
                </c:pt>
                <c:pt idx="975">
                  <c:v>404.70800000000003</c:v>
                </c:pt>
                <c:pt idx="976">
                  <c:v>404.92599999999999</c:v>
                </c:pt>
                <c:pt idx="977">
                  <c:v>405.14400000000001</c:v>
                </c:pt>
                <c:pt idx="978">
                  <c:v>405.36099999999999</c:v>
                </c:pt>
                <c:pt idx="979">
                  <c:v>405.57900000000001</c:v>
                </c:pt>
                <c:pt idx="980">
                  <c:v>405.79700000000003</c:v>
                </c:pt>
                <c:pt idx="981">
                  <c:v>406.01499999999999</c:v>
                </c:pt>
                <c:pt idx="982">
                  <c:v>406.233</c:v>
                </c:pt>
                <c:pt idx="983">
                  <c:v>406.45100000000002</c:v>
                </c:pt>
                <c:pt idx="984">
                  <c:v>406.66899999999998</c:v>
                </c:pt>
                <c:pt idx="985">
                  <c:v>406.887</c:v>
                </c:pt>
                <c:pt idx="986">
                  <c:v>407.10500000000002</c:v>
                </c:pt>
                <c:pt idx="987">
                  <c:v>407.32299999999998</c:v>
                </c:pt>
                <c:pt idx="988">
                  <c:v>407.541</c:v>
                </c:pt>
                <c:pt idx="989">
                  <c:v>407.76</c:v>
                </c:pt>
                <c:pt idx="990">
                  <c:v>407.97800000000001</c:v>
                </c:pt>
                <c:pt idx="991">
                  <c:v>408.19600000000003</c:v>
                </c:pt>
                <c:pt idx="992">
                  <c:v>408.41399999999999</c:v>
                </c:pt>
                <c:pt idx="993">
                  <c:v>408.63200000000001</c:v>
                </c:pt>
                <c:pt idx="994">
                  <c:v>408.85</c:v>
                </c:pt>
                <c:pt idx="995">
                  <c:v>409.06799999999998</c:v>
                </c:pt>
                <c:pt idx="996">
                  <c:v>409.28699999999998</c:v>
                </c:pt>
                <c:pt idx="997">
                  <c:v>409.505</c:v>
                </c:pt>
                <c:pt idx="998">
                  <c:v>409.72300000000001</c:v>
                </c:pt>
                <c:pt idx="999">
                  <c:v>409.94099999999997</c:v>
                </c:pt>
                <c:pt idx="1000">
                  <c:v>410.15899999999999</c:v>
                </c:pt>
                <c:pt idx="1001">
                  <c:v>410.37799999999999</c:v>
                </c:pt>
                <c:pt idx="1002">
                  <c:v>410.596</c:v>
                </c:pt>
                <c:pt idx="1003">
                  <c:v>410.81400000000002</c:v>
                </c:pt>
                <c:pt idx="1004">
                  <c:v>411.03300000000002</c:v>
                </c:pt>
                <c:pt idx="1005">
                  <c:v>411.25099999999998</c:v>
                </c:pt>
                <c:pt idx="1006">
                  <c:v>411.46899999999999</c:v>
                </c:pt>
                <c:pt idx="1007">
                  <c:v>411.68799999999999</c:v>
                </c:pt>
                <c:pt idx="1008">
                  <c:v>411.90600000000001</c:v>
                </c:pt>
                <c:pt idx="1009">
                  <c:v>412.12400000000002</c:v>
                </c:pt>
                <c:pt idx="1010">
                  <c:v>412.34300000000002</c:v>
                </c:pt>
                <c:pt idx="1011">
                  <c:v>412.56099999999998</c:v>
                </c:pt>
                <c:pt idx="1012">
                  <c:v>412.78</c:v>
                </c:pt>
                <c:pt idx="1013">
                  <c:v>412.99799999999999</c:v>
                </c:pt>
                <c:pt idx="1014">
                  <c:v>413.21600000000001</c:v>
                </c:pt>
                <c:pt idx="1015">
                  <c:v>413.435</c:v>
                </c:pt>
                <c:pt idx="1016">
                  <c:v>413.65300000000002</c:v>
                </c:pt>
                <c:pt idx="1017">
                  <c:v>413.87200000000001</c:v>
                </c:pt>
                <c:pt idx="1018">
                  <c:v>414.09</c:v>
                </c:pt>
                <c:pt idx="1019">
                  <c:v>414.30900000000003</c:v>
                </c:pt>
                <c:pt idx="1020">
                  <c:v>414.52800000000002</c:v>
                </c:pt>
                <c:pt idx="1021">
                  <c:v>414.74599999999998</c:v>
                </c:pt>
                <c:pt idx="1022">
                  <c:v>414.96499999999997</c:v>
                </c:pt>
                <c:pt idx="1023">
                  <c:v>415.18299999999999</c:v>
                </c:pt>
                <c:pt idx="1024">
                  <c:v>415.40199999999999</c:v>
                </c:pt>
                <c:pt idx="1025">
                  <c:v>415.62</c:v>
                </c:pt>
                <c:pt idx="1026">
                  <c:v>415.839</c:v>
                </c:pt>
                <c:pt idx="1027">
                  <c:v>416.05799999999999</c:v>
                </c:pt>
                <c:pt idx="1028">
                  <c:v>416.27600000000001</c:v>
                </c:pt>
                <c:pt idx="1029">
                  <c:v>416.495</c:v>
                </c:pt>
                <c:pt idx="1030">
                  <c:v>416.714</c:v>
                </c:pt>
                <c:pt idx="1031">
                  <c:v>416.93200000000002</c:v>
                </c:pt>
                <c:pt idx="1032">
                  <c:v>417.15100000000001</c:v>
                </c:pt>
                <c:pt idx="1033">
                  <c:v>417.37</c:v>
                </c:pt>
                <c:pt idx="1034">
                  <c:v>417.589</c:v>
                </c:pt>
                <c:pt idx="1035">
                  <c:v>417.80700000000002</c:v>
                </c:pt>
                <c:pt idx="1036">
                  <c:v>418.02600000000001</c:v>
                </c:pt>
                <c:pt idx="1037">
                  <c:v>418.245</c:v>
                </c:pt>
                <c:pt idx="1038">
                  <c:v>418.464</c:v>
                </c:pt>
                <c:pt idx="1039">
                  <c:v>418.68299999999999</c:v>
                </c:pt>
                <c:pt idx="1040">
                  <c:v>418.90100000000001</c:v>
                </c:pt>
                <c:pt idx="1041">
                  <c:v>419.12</c:v>
                </c:pt>
                <c:pt idx="1042">
                  <c:v>419.339</c:v>
                </c:pt>
                <c:pt idx="1043">
                  <c:v>419.55799999999999</c:v>
                </c:pt>
                <c:pt idx="1044">
                  <c:v>419.77699999999999</c:v>
                </c:pt>
                <c:pt idx="1045">
                  <c:v>419.99599999999998</c:v>
                </c:pt>
                <c:pt idx="1046">
                  <c:v>420.21499999999997</c:v>
                </c:pt>
                <c:pt idx="1047">
                  <c:v>420.43400000000003</c:v>
                </c:pt>
                <c:pt idx="1048">
                  <c:v>420.65300000000002</c:v>
                </c:pt>
                <c:pt idx="1049">
                  <c:v>420.87200000000001</c:v>
                </c:pt>
                <c:pt idx="1050">
                  <c:v>421.09100000000001</c:v>
                </c:pt>
                <c:pt idx="1051">
                  <c:v>421.31</c:v>
                </c:pt>
                <c:pt idx="1052">
                  <c:v>421.529</c:v>
                </c:pt>
                <c:pt idx="1053">
                  <c:v>421.74799999999999</c:v>
                </c:pt>
                <c:pt idx="1054">
                  <c:v>421.96699999999998</c:v>
                </c:pt>
                <c:pt idx="1055">
                  <c:v>422.18599999999998</c:v>
                </c:pt>
                <c:pt idx="1056">
                  <c:v>422.40499999999997</c:v>
                </c:pt>
                <c:pt idx="1057">
                  <c:v>422.62400000000002</c:v>
                </c:pt>
                <c:pt idx="1058">
                  <c:v>422.84300000000002</c:v>
                </c:pt>
                <c:pt idx="1059">
                  <c:v>423.06200000000001</c:v>
                </c:pt>
                <c:pt idx="1060">
                  <c:v>423.28100000000001</c:v>
                </c:pt>
                <c:pt idx="1061">
                  <c:v>423.5</c:v>
                </c:pt>
                <c:pt idx="1062">
                  <c:v>423.72</c:v>
                </c:pt>
                <c:pt idx="1063">
                  <c:v>423.93900000000002</c:v>
                </c:pt>
                <c:pt idx="1064">
                  <c:v>424.15800000000002</c:v>
                </c:pt>
                <c:pt idx="1065">
                  <c:v>424.37700000000001</c:v>
                </c:pt>
                <c:pt idx="1066">
                  <c:v>424.596</c:v>
                </c:pt>
                <c:pt idx="1067">
                  <c:v>424.81599999999997</c:v>
                </c:pt>
                <c:pt idx="1068">
                  <c:v>425.03500000000003</c:v>
                </c:pt>
                <c:pt idx="1069">
                  <c:v>425.25400000000002</c:v>
                </c:pt>
                <c:pt idx="1070">
                  <c:v>425.47300000000001</c:v>
                </c:pt>
                <c:pt idx="1071">
                  <c:v>425.69299999999998</c:v>
                </c:pt>
                <c:pt idx="1072">
                  <c:v>425.91199999999998</c:v>
                </c:pt>
                <c:pt idx="1073">
                  <c:v>426.13099999999997</c:v>
                </c:pt>
                <c:pt idx="1074">
                  <c:v>426.351</c:v>
                </c:pt>
                <c:pt idx="1075">
                  <c:v>426.57</c:v>
                </c:pt>
                <c:pt idx="1076">
                  <c:v>426.78899999999999</c:v>
                </c:pt>
                <c:pt idx="1077">
                  <c:v>427.00900000000001</c:v>
                </c:pt>
                <c:pt idx="1078">
                  <c:v>427.22800000000001</c:v>
                </c:pt>
                <c:pt idx="1079">
                  <c:v>427.44799999999998</c:v>
                </c:pt>
                <c:pt idx="1080">
                  <c:v>427.66699999999997</c:v>
                </c:pt>
                <c:pt idx="1081">
                  <c:v>427.88600000000002</c:v>
                </c:pt>
                <c:pt idx="1082">
                  <c:v>428.10599999999999</c:v>
                </c:pt>
                <c:pt idx="1083">
                  <c:v>428.32499999999999</c:v>
                </c:pt>
                <c:pt idx="1084">
                  <c:v>428.54500000000002</c:v>
                </c:pt>
                <c:pt idx="1085">
                  <c:v>428.76400000000001</c:v>
                </c:pt>
                <c:pt idx="1086">
                  <c:v>428.98399999999998</c:v>
                </c:pt>
                <c:pt idx="1087">
                  <c:v>429.20299999999997</c:v>
                </c:pt>
                <c:pt idx="1088">
                  <c:v>429.423</c:v>
                </c:pt>
                <c:pt idx="1089">
                  <c:v>429.642</c:v>
                </c:pt>
                <c:pt idx="1090">
                  <c:v>429.86200000000002</c:v>
                </c:pt>
                <c:pt idx="1091">
                  <c:v>430.08199999999999</c:v>
                </c:pt>
                <c:pt idx="1092">
                  <c:v>430.30099999999999</c:v>
                </c:pt>
                <c:pt idx="1093">
                  <c:v>430.52100000000002</c:v>
                </c:pt>
                <c:pt idx="1094">
                  <c:v>430.74</c:v>
                </c:pt>
                <c:pt idx="1095">
                  <c:v>430.96</c:v>
                </c:pt>
                <c:pt idx="1096">
                  <c:v>431.18</c:v>
                </c:pt>
                <c:pt idx="1097">
                  <c:v>431.399</c:v>
                </c:pt>
                <c:pt idx="1098">
                  <c:v>431.61900000000003</c:v>
                </c:pt>
                <c:pt idx="1099">
                  <c:v>431.839</c:v>
                </c:pt>
                <c:pt idx="1100">
                  <c:v>432.05799999999999</c:v>
                </c:pt>
                <c:pt idx="1101">
                  <c:v>432.27800000000002</c:v>
                </c:pt>
                <c:pt idx="1102">
                  <c:v>432.49799999999999</c:v>
                </c:pt>
                <c:pt idx="1103">
                  <c:v>432.71800000000002</c:v>
                </c:pt>
                <c:pt idx="1104">
                  <c:v>432.93700000000001</c:v>
                </c:pt>
                <c:pt idx="1105">
                  <c:v>433.15699999999998</c:v>
                </c:pt>
                <c:pt idx="1106">
                  <c:v>433.37700000000001</c:v>
                </c:pt>
                <c:pt idx="1107">
                  <c:v>433.59699999999998</c:v>
                </c:pt>
                <c:pt idx="1108">
                  <c:v>433.81700000000001</c:v>
                </c:pt>
                <c:pt idx="1109">
                  <c:v>434.036</c:v>
                </c:pt>
                <c:pt idx="1110">
                  <c:v>434.25599999999997</c:v>
                </c:pt>
                <c:pt idx="1111">
                  <c:v>434.476</c:v>
                </c:pt>
                <c:pt idx="1112">
                  <c:v>434.69600000000003</c:v>
                </c:pt>
                <c:pt idx="1113">
                  <c:v>434.916</c:v>
                </c:pt>
                <c:pt idx="1114">
                  <c:v>435.13600000000002</c:v>
                </c:pt>
                <c:pt idx="1115">
                  <c:v>435.35599999999999</c:v>
                </c:pt>
                <c:pt idx="1116">
                  <c:v>435.57600000000002</c:v>
                </c:pt>
                <c:pt idx="1117">
                  <c:v>435.79599999999999</c:v>
                </c:pt>
                <c:pt idx="1118">
                  <c:v>436.01600000000002</c:v>
                </c:pt>
                <c:pt idx="1119">
                  <c:v>436.23599999999999</c:v>
                </c:pt>
                <c:pt idx="1120">
                  <c:v>436.45600000000002</c:v>
                </c:pt>
                <c:pt idx="1121">
                  <c:v>436.67599999999999</c:v>
                </c:pt>
                <c:pt idx="1122">
                  <c:v>436.89600000000002</c:v>
                </c:pt>
                <c:pt idx="1123">
                  <c:v>437.11599999999999</c:v>
                </c:pt>
                <c:pt idx="1124">
                  <c:v>437.33600000000001</c:v>
                </c:pt>
                <c:pt idx="1125">
                  <c:v>437.55599999999998</c:v>
                </c:pt>
                <c:pt idx="1126">
                  <c:v>437.77600000000001</c:v>
                </c:pt>
                <c:pt idx="1127">
                  <c:v>437.99599999999998</c:v>
                </c:pt>
                <c:pt idx="1128">
                  <c:v>438.21600000000001</c:v>
                </c:pt>
                <c:pt idx="1129">
                  <c:v>438.43599999999998</c:v>
                </c:pt>
                <c:pt idx="1130">
                  <c:v>438.65600000000001</c:v>
                </c:pt>
                <c:pt idx="1131">
                  <c:v>438.87700000000001</c:v>
                </c:pt>
                <c:pt idx="1132">
                  <c:v>439.09699999999998</c:v>
                </c:pt>
                <c:pt idx="1133">
                  <c:v>439.31700000000001</c:v>
                </c:pt>
                <c:pt idx="1134">
                  <c:v>439.53699999999998</c:v>
                </c:pt>
                <c:pt idx="1135">
                  <c:v>439.75700000000001</c:v>
                </c:pt>
                <c:pt idx="1136">
                  <c:v>439.97800000000001</c:v>
                </c:pt>
                <c:pt idx="1137">
                  <c:v>440.19799999999998</c:v>
                </c:pt>
                <c:pt idx="1138">
                  <c:v>440.41800000000001</c:v>
                </c:pt>
                <c:pt idx="1139">
                  <c:v>440.63799999999998</c:v>
                </c:pt>
                <c:pt idx="1140">
                  <c:v>440.85899999999998</c:v>
                </c:pt>
                <c:pt idx="1141">
                  <c:v>441.07900000000001</c:v>
                </c:pt>
                <c:pt idx="1142">
                  <c:v>441.29899999999998</c:v>
                </c:pt>
                <c:pt idx="1143">
                  <c:v>441.51900000000001</c:v>
                </c:pt>
                <c:pt idx="1144">
                  <c:v>441.74</c:v>
                </c:pt>
                <c:pt idx="1145">
                  <c:v>441.96</c:v>
                </c:pt>
                <c:pt idx="1146">
                  <c:v>442.18099999999998</c:v>
                </c:pt>
                <c:pt idx="1147">
                  <c:v>442.40100000000001</c:v>
                </c:pt>
                <c:pt idx="1148">
                  <c:v>442.62099999999998</c:v>
                </c:pt>
                <c:pt idx="1149">
                  <c:v>442.84199999999998</c:v>
                </c:pt>
                <c:pt idx="1150">
                  <c:v>443.06200000000001</c:v>
                </c:pt>
                <c:pt idx="1151">
                  <c:v>443.28300000000002</c:v>
                </c:pt>
                <c:pt idx="1152">
                  <c:v>443.50299999999999</c:v>
                </c:pt>
                <c:pt idx="1153">
                  <c:v>443.72399999999999</c:v>
                </c:pt>
                <c:pt idx="1154">
                  <c:v>443.94400000000002</c:v>
                </c:pt>
                <c:pt idx="1155">
                  <c:v>444.16399999999999</c:v>
                </c:pt>
                <c:pt idx="1156">
                  <c:v>444.38499999999999</c:v>
                </c:pt>
                <c:pt idx="1157">
                  <c:v>444.60599999999999</c:v>
                </c:pt>
                <c:pt idx="1158">
                  <c:v>444.82600000000002</c:v>
                </c:pt>
                <c:pt idx="1159">
                  <c:v>445.04700000000003</c:v>
                </c:pt>
                <c:pt idx="1160">
                  <c:v>445.267</c:v>
                </c:pt>
                <c:pt idx="1161">
                  <c:v>445.488</c:v>
                </c:pt>
                <c:pt idx="1162">
                  <c:v>445.70800000000003</c:v>
                </c:pt>
                <c:pt idx="1163">
                  <c:v>445.92899999999997</c:v>
                </c:pt>
                <c:pt idx="1164">
                  <c:v>446.15</c:v>
                </c:pt>
                <c:pt idx="1165">
                  <c:v>446.37</c:v>
                </c:pt>
                <c:pt idx="1166">
                  <c:v>446.59100000000001</c:v>
                </c:pt>
                <c:pt idx="1167">
                  <c:v>446.81200000000001</c:v>
                </c:pt>
                <c:pt idx="1168">
                  <c:v>447.03199999999998</c:v>
                </c:pt>
                <c:pt idx="1169">
                  <c:v>447.25299999999999</c:v>
                </c:pt>
                <c:pt idx="1170">
                  <c:v>447.47399999999999</c:v>
                </c:pt>
                <c:pt idx="1171">
                  <c:v>447.69400000000002</c:v>
                </c:pt>
                <c:pt idx="1172">
                  <c:v>447.91500000000002</c:v>
                </c:pt>
                <c:pt idx="1173">
                  <c:v>448.13600000000002</c:v>
                </c:pt>
                <c:pt idx="1174">
                  <c:v>448.35700000000003</c:v>
                </c:pt>
                <c:pt idx="1175">
                  <c:v>448.577</c:v>
                </c:pt>
                <c:pt idx="1176">
                  <c:v>448.798</c:v>
                </c:pt>
                <c:pt idx="1177">
                  <c:v>449.01900000000001</c:v>
                </c:pt>
                <c:pt idx="1178">
                  <c:v>449.24</c:v>
                </c:pt>
                <c:pt idx="1179">
                  <c:v>449.46100000000001</c:v>
                </c:pt>
                <c:pt idx="1180">
                  <c:v>449.68200000000002</c:v>
                </c:pt>
                <c:pt idx="1181">
                  <c:v>449.90199999999999</c:v>
                </c:pt>
                <c:pt idx="1182">
                  <c:v>450.12299999999999</c:v>
                </c:pt>
                <c:pt idx="1183">
                  <c:v>450.34399999999999</c:v>
                </c:pt>
                <c:pt idx="1184">
                  <c:v>450.565</c:v>
                </c:pt>
                <c:pt idx="1185">
                  <c:v>450.786</c:v>
                </c:pt>
                <c:pt idx="1186">
                  <c:v>451.00700000000001</c:v>
                </c:pt>
                <c:pt idx="1187">
                  <c:v>451.22800000000001</c:v>
                </c:pt>
                <c:pt idx="1188">
                  <c:v>451.44900000000001</c:v>
                </c:pt>
                <c:pt idx="1189">
                  <c:v>451.67</c:v>
                </c:pt>
                <c:pt idx="1190">
                  <c:v>451.89100000000002</c:v>
                </c:pt>
                <c:pt idx="1191">
                  <c:v>452.11200000000002</c:v>
                </c:pt>
                <c:pt idx="1192">
                  <c:v>452.33300000000003</c:v>
                </c:pt>
                <c:pt idx="1193">
                  <c:v>452.55399999999997</c:v>
                </c:pt>
                <c:pt idx="1194">
                  <c:v>452.77499999999998</c:v>
                </c:pt>
                <c:pt idx="1195">
                  <c:v>452.99599999999998</c:v>
                </c:pt>
                <c:pt idx="1196">
                  <c:v>453.21699999999998</c:v>
                </c:pt>
                <c:pt idx="1197">
                  <c:v>453.43799999999999</c:v>
                </c:pt>
                <c:pt idx="1198">
                  <c:v>453.65899999999999</c:v>
                </c:pt>
                <c:pt idx="1199">
                  <c:v>453.88</c:v>
                </c:pt>
                <c:pt idx="1200">
                  <c:v>454.101</c:v>
                </c:pt>
                <c:pt idx="1201">
                  <c:v>454.32299999999998</c:v>
                </c:pt>
                <c:pt idx="1202">
                  <c:v>454.54399999999998</c:v>
                </c:pt>
                <c:pt idx="1203">
                  <c:v>454.76499999999999</c:v>
                </c:pt>
                <c:pt idx="1204">
                  <c:v>454.98599999999999</c:v>
                </c:pt>
                <c:pt idx="1205">
                  <c:v>455.20699999999999</c:v>
                </c:pt>
                <c:pt idx="1206">
                  <c:v>455.42899999999997</c:v>
                </c:pt>
                <c:pt idx="1207">
                  <c:v>455.65</c:v>
                </c:pt>
                <c:pt idx="1208">
                  <c:v>455.87099999999998</c:v>
                </c:pt>
                <c:pt idx="1209">
                  <c:v>456.09199999999998</c:v>
                </c:pt>
                <c:pt idx="1210">
                  <c:v>456.31400000000002</c:v>
                </c:pt>
                <c:pt idx="1211">
                  <c:v>456.53500000000003</c:v>
                </c:pt>
                <c:pt idx="1212">
                  <c:v>456.75599999999997</c:v>
                </c:pt>
                <c:pt idx="1213">
                  <c:v>456.97699999999998</c:v>
                </c:pt>
                <c:pt idx="1214">
                  <c:v>457.19900000000001</c:v>
                </c:pt>
                <c:pt idx="1215">
                  <c:v>457.42</c:v>
                </c:pt>
                <c:pt idx="1216">
                  <c:v>457.64100000000002</c:v>
                </c:pt>
                <c:pt idx="1217">
                  <c:v>457.863</c:v>
                </c:pt>
                <c:pt idx="1218">
                  <c:v>458.084</c:v>
                </c:pt>
                <c:pt idx="1219">
                  <c:v>458.30599999999998</c:v>
                </c:pt>
                <c:pt idx="1220">
                  <c:v>458.52699999999999</c:v>
                </c:pt>
                <c:pt idx="1221">
                  <c:v>458.74799999999999</c:v>
                </c:pt>
                <c:pt idx="1222">
                  <c:v>458.97</c:v>
                </c:pt>
                <c:pt idx="1223">
                  <c:v>459.19099999999997</c:v>
                </c:pt>
                <c:pt idx="1224">
                  <c:v>459.41300000000001</c:v>
                </c:pt>
                <c:pt idx="1225">
                  <c:v>459.63400000000001</c:v>
                </c:pt>
                <c:pt idx="1226">
                  <c:v>459.85599999999999</c:v>
                </c:pt>
                <c:pt idx="1227">
                  <c:v>460.077</c:v>
                </c:pt>
                <c:pt idx="1228">
                  <c:v>460.29899999999998</c:v>
                </c:pt>
                <c:pt idx="1229">
                  <c:v>460.52</c:v>
                </c:pt>
                <c:pt idx="1230">
                  <c:v>460.74200000000002</c:v>
                </c:pt>
                <c:pt idx="1231">
                  <c:v>460.96300000000002</c:v>
                </c:pt>
                <c:pt idx="1232">
                  <c:v>461.185</c:v>
                </c:pt>
                <c:pt idx="1233">
                  <c:v>461.40699999999998</c:v>
                </c:pt>
                <c:pt idx="1234">
                  <c:v>461.62799999999999</c:v>
                </c:pt>
                <c:pt idx="1235">
                  <c:v>461.85</c:v>
                </c:pt>
                <c:pt idx="1236">
                  <c:v>462.07100000000003</c:v>
                </c:pt>
                <c:pt idx="1237">
                  <c:v>462.29300000000001</c:v>
                </c:pt>
                <c:pt idx="1238">
                  <c:v>462.51499999999999</c:v>
                </c:pt>
                <c:pt idx="1239">
                  <c:v>462.73599999999999</c:v>
                </c:pt>
                <c:pt idx="1240">
                  <c:v>462.95800000000003</c:v>
                </c:pt>
                <c:pt idx="1241">
                  <c:v>463.18</c:v>
                </c:pt>
                <c:pt idx="1242">
                  <c:v>463.40199999999999</c:v>
                </c:pt>
                <c:pt idx="1243">
                  <c:v>463.62299999999999</c:v>
                </c:pt>
                <c:pt idx="1244">
                  <c:v>463.84500000000003</c:v>
                </c:pt>
                <c:pt idx="1245">
                  <c:v>464.06700000000001</c:v>
                </c:pt>
                <c:pt idx="1246">
                  <c:v>464.28899999999999</c:v>
                </c:pt>
                <c:pt idx="1247">
                  <c:v>464.51</c:v>
                </c:pt>
                <c:pt idx="1248">
                  <c:v>464.73200000000003</c:v>
                </c:pt>
                <c:pt idx="1249">
                  <c:v>464.95400000000001</c:v>
                </c:pt>
                <c:pt idx="1250">
                  <c:v>465.17599999999999</c:v>
                </c:pt>
                <c:pt idx="1251">
                  <c:v>465.39800000000002</c:v>
                </c:pt>
                <c:pt idx="1252">
                  <c:v>465.61900000000003</c:v>
                </c:pt>
                <c:pt idx="1253">
                  <c:v>465.84100000000001</c:v>
                </c:pt>
                <c:pt idx="1254">
                  <c:v>466.06299999999999</c:v>
                </c:pt>
                <c:pt idx="1255">
                  <c:v>466.28500000000003</c:v>
                </c:pt>
                <c:pt idx="1256">
                  <c:v>466.50700000000001</c:v>
                </c:pt>
                <c:pt idx="1257">
                  <c:v>466.72899999999998</c:v>
                </c:pt>
                <c:pt idx="1258">
                  <c:v>466.95100000000002</c:v>
                </c:pt>
                <c:pt idx="1259">
                  <c:v>467.173</c:v>
                </c:pt>
                <c:pt idx="1260">
                  <c:v>467.39499999999998</c:v>
                </c:pt>
                <c:pt idx="1261">
                  <c:v>467.61700000000002</c:v>
                </c:pt>
                <c:pt idx="1262">
                  <c:v>467.839</c:v>
                </c:pt>
                <c:pt idx="1263">
                  <c:v>468.06099999999998</c:v>
                </c:pt>
                <c:pt idx="1264">
                  <c:v>468.28300000000002</c:v>
                </c:pt>
                <c:pt idx="1265">
                  <c:v>468.505</c:v>
                </c:pt>
                <c:pt idx="1266">
                  <c:v>468.72699999999998</c:v>
                </c:pt>
                <c:pt idx="1267">
                  <c:v>468.94900000000001</c:v>
                </c:pt>
                <c:pt idx="1268">
                  <c:v>469.17099999999999</c:v>
                </c:pt>
                <c:pt idx="1269">
                  <c:v>469.39299999999997</c:v>
                </c:pt>
                <c:pt idx="1270">
                  <c:v>469.61500000000001</c:v>
                </c:pt>
                <c:pt idx="1271">
                  <c:v>469.83699999999999</c:v>
                </c:pt>
                <c:pt idx="1272">
                  <c:v>470.05900000000003</c:v>
                </c:pt>
                <c:pt idx="1273">
                  <c:v>470.28199999999998</c:v>
                </c:pt>
                <c:pt idx="1274">
                  <c:v>470.50400000000002</c:v>
                </c:pt>
                <c:pt idx="1275">
                  <c:v>470.726</c:v>
                </c:pt>
                <c:pt idx="1276">
                  <c:v>470.94799999999998</c:v>
                </c:pt>
                <c:pt idx="1277">
                  <c:v>471.17</c:v>
                </c:pt>
                <c:pt idx="1278">
                  <c:v>471.39299999999997</c:v>
                </c:pt>
                <c:pt idx="1279">
                  <c:v>471.61500000000001</c:v>
                </c:pt>
                <c:pt idx="1280">
                  <c:v>471.83699999999999</c:v>
                </c:pt>
                <c:pt idx="1281">
                  <c:v>472.05900000000003</c:v>
                </c:pt>
                <c:pt idx="1282">
                  <c:v>472.28199999999998</c:v>
                </c:pt>
                <c:pt idx="1283">
                  <c:v>472.50400000000002</c:v>
                </c:pt>
                <c:pt idx="1284">
                  <c:v>472.726</c:v>
                </c:pt>
                <c:pt idx="1285">
                  <c:v>472.94799999999998</c:v>
                </c:pt>
                <c:pt idx="1286">
                  <c:v>473.17099999999999</c:v>
                </c:pt>
                <c:pt idx="1287">
                  <c:v>473.39299999999997</c:v>
                </c:pt>
                <c:pt idx="1288">
                  <c:v>473.61500000000001</c:v>
                </c:pt>
                <c:pt idx="1289">
                  <c:v>473.83800000000002</c:v>
                </c:pt>
                <c:pt idx="1290">
                  <c:v>474.06</c:v>
                </c:pt>
                <c:pt idx="1291">
                  <c:v>474.28300000000002</c:v>
                </c:pt>
                <c:pt idx="1292">
                  <c:v>474.505</c:v>
                </c:pt>
                <c:pt idx="1293">
                  <c:v>474.72699999999998</c:v>
                </c:pt>
                <c:pt idx="1294">
                  <c:v>474.95</c:v>
                </c:pt>
                <c:pt idx="1295">
                  <c:v>475.17200000000003</c:v>
                </c:pt>
                <c:pt idx="1296">
                  <c:v>475.39499999999998</c:v>
                </c:pt>
                <c:pt idx="1297">
                  <c:v>475.61700000000002</c:v>
                </c:pt>
                <c:pt idx="1298">
                  <c:v>475.84</c:v>
                </c:pt>
                <c:pt idx="1299">
                  <c:v>476.06200000000001</c:v>
                </c:pt>
                <c:pt idx="1300">
                  <c:v>476.28500000000003</c:v>
                </c:pt>
                <c:pt idx="1301">
                  <c:v>476.50700000000001</c:v>
                </c:pt>
                <c:pt idx="1302">
                  <c:v>476.73</c:v>
                </c:pt>
                <c:pt idx="1303">
                  <c:v>476.952</c:v>
                </c:pt>
                <c:pt idx="1304">
                  <c:v>477.17500000000001</c:v>
                </c:pt>
                <c:pt idx="1305">
                  <c:v>477.39699999999999</c:v>
                </c:pt>
                <c:pt idx="1306">
                  <c:v>477.62</c:v>
                </c:pt>
                <c:pt idx="1307">
                  <c:v>477.84300000000002</c:v>
                </c:pt>
                <c:pt idx="1308">
                  <c:v>478.065</c:v>
                </c:pt>
                <c:pt idx="1309">
                  <c:v>478.28800000000001</c:v>
                </c:pt>
                <c:pt idx="1310">
                  <c:v>478.51100000000002</c:v>
                </c:pt>
                <c:pt idx="1311">
                  <c:v>478.733</c:v>
                </c:pt>
                <c:pt idx="1312">
                  <c:v>478.95600000000002</c:v>
                </c:pt>
                <c:pt idx="1313">
                  <c:v>479.17899999999997</c:v>
                </c:pt>
                <c:pt idx="1314">
                  <c:v>479.40100000000001</c:v>
                </c:pt>
                <c:pt idx="1315">
                  <c:v>479.62400000000002</c:v>
                </c:pt>
                <c:pt idx="1316">
                  <c:v>479.84699999999998</c:v>
                </c:pt>
                <c:pt idx="1317">
                  <c:v>480.06900000000002</c:v>
                </c:pt>
                <c:pt idx="1318">
                  <c:v>480.29199999999997</c:v>
                </c:pt>
                <c:pt idx="1319">
                  <c:v>480.51499999999999</c:v>
                </c:pt>
                <c:pt idx="1320">
                  <c:v>480.738</c:v>
                </c:pt>
                <c:pt idx="1321">
                  <c:v>480.96100000000001</c:v>
                </c:pt>
                <c:pt idx="1322">
                  <c:v>481.18299999999999</c:v>
                </c:pt>
                <c:pt idx="1323">
                  <c:v>481.40600000000001</c:v>
                </c:pt>
                <c:pt idx="1324">
                  <c:v>481.62900000000002</c:v>
                </c:pt>
                <c:pt idx="1325">
                  <c:v>481.85199999999998</c:v>
                </c:pt>
                <c:pt idx="1326">
                  <c:v>482.07499999999999</c:v>
                </c:pt>
                <c:pt idx="1327">
                  <c:v>482.298</c:v>
                </c:pt>
                <c:pt idx="1328">
                  <c:v>482.52100000000002</c:v>
                </c:pt>
                <c:pt idx="1329">
                  <c:v>482.74299999999999</c:v>
                </c:pt>
                <c:pt idx="1330">
                  <c:v>482.96600000000001</c:v>
                </c:pt>
                <c:pt idx="1331">
                  <c:v>483.18900000000002</c:v>
                </c:pt>
                <c:pt idx="1332">
                  <c:v>483.41199999999998</c:v>
                </c:pt>
                <c:pt idx="1333">
                  <c:v>483.63499999999999</c:v>
                </c:pt>
                <c:pt idx="1334">
                  <c:v>483.858</c:v>
                </c:pt>
                <c:pt idx="1335">
                  <c:v>484.08100000000002</c:v>
                </c:pt>
                <c:pt idx="1336">
                  <c:v>484.30399999999997</c:v>
                </c:pt>
                <c:pt idx="1337">
                  <c:v>484.52699999999999</c:v>
                </c:pt>
                <c:pt idx="1338">
                  <c:v>484.75</c:v>
                </c:pt>
                <c:pt idx="1339">
                  <c:v>484.97300000000001</c:v>
                </c:pt>
                <c:pt idx="1340">
                  <c:v>485.19600000000003</c:v>
                </c:pt>
                <c:pt idx="1341">
                  <c:v>485.41899999999998</c:v>
                </c:pt>
                <c:pt idx="1342">
                  <c:v>485.642</c:v>
                </c:pt>
                <c:pt idx="1343">
                  <c:v>485.86599999999999</c:v>
                </c:pt>
                <c:pt idx="1344">
                  <c:v>486.089</c:v>
                </c:pt>
                <c:pt idx="1345">
                  <c:v>486.31200000000001</c:v>
                </c:pt>
                <c:pt idx="1346">
                  <c:v>486.53500000000003</c:v>
                </c:pt>
                <c:pt idx="1347">
                  <c:v>486.75799999999998</c:v>
                </c:pt>
                <c:pt idx="1348">
                  <c:v>486.98099999999999</c:v>
                </c:pt>
                <c:pt idx="1349">
                  <c:v>487.20400000000001</c:v>
                </c:pt>
                <c:pt idx="1350">
                  <c:v>487.428</c:v>
                </c:pt>
                <c:pt idx="1351">
                  <c:v>487.65100000000001</c:v>
                </c:pt>
                <c:pt idx="1352">
                  <c:v>487.87400000000002</c:v>
                </c:pt>
                <c:pt idx="1353">
                  <c:v>488.09699999999998</c:v>
                </c:pt>
                <c:pt idx="1354">
                  <c:v>488.32</c:v>
                </c:pt>
                <c:pt idx="1355">
                  <c:v>488.54399999999998</c:v>
                </c:pt>
                <c:pt idx="1356">
                  <c:v>488.767</c:v>
                </c:pt>
                <c:pt idx="1357">
                  <c:v>488.99</c:v>
                </c:pt>
                <c:pt idx="1358">
                  <c:v>489.214</c:v>
                </c:pt>
                <c:pt idx="1359">
                  <c:v>489.43700000000001</c:v>
                </c:pt>
                <c:pt idx="1360">
                  <c:v>489.66</c:v>
                </c:pt>
                <c:pt idx="1361">
                  <c:v>489.88400000000001</c:v>
                </c:pt>
                <c:pt idx="1362">
                  <c:v>490.10700000000003</c:v>
                </c:pt>
                <c:pt idx="1363">
                  <c:v>490.33</c:v>
                </c:pt>
                <c:pt idx="1364">
                  <c:v>490.55399999999997</c:v>
                </c:pt>
                <c:pt idx="1365">
                  <c:v>490.77699999999999</c:v>
                </c:pt>
                <c:pt idx="1366">
                  <c:v>491</c:v>
                </c:pt>
                <c:pt idx="1367">
                  <c:v>491.22399999999999</c:v>
                </c:pt>
                <c:pt idx="1368">
                  <c:v>491.447</c:v>
                </c:pt>
                <c:pt idx="1369">
                  <c:v>491.67099999999999</c:v>
                </c:pt>
                <c:pt idx="1370">
                  <c:v>491.89400000000001</c:v>
                </c:pt>
                <c:pt idx="1371">
                  <c:v>492.11799999999999</c:v>
                </c:pt>
                <c:pt idx="1372">
                  <c:v>492.34100000000001</c:v>
                </c:pt>
                <c:pt idx="1373">
                  <c:v>492.565</c:v>
                </c:pt>
                <c:pt idx="1374">
                  <c:v>492.78800000000001</c:v>
                </c:pt>
                <c:pt idx="1375">
                  <c:v>493.012</c:v>
                </c:pt>
                <c:pt idx="1376">
                  <c:v>493.23500000000001</c:v>
                </c:pt>
                <c:pt idx="1377">
                  <c:v>493.459</c:v>
                </c:pt>
                <c:pt idx="1378">
                  <c:v>493.68200000000002</c:v>
                </c:pt>
                <c:pt idx="1379">
                  <c:v>493.90600000000001</c:v>
                </c:pt>
                <c:pt idx="1380">
                  <c:v>494.12900000000002</c:v>
                </c:pt>
                <c:pt idx="1381">
                  <c:v>494.35300000000001</c:v>
                </c:pt>
                <c:pt idx="1382">
                  <c:v>494.577</c:v>
                </c:pt>
                <c:pt idx="1383">
                  <c:v>494.8</c:v>
                </c:pt>
                <c:pt idx="1384">
                  <c:v>495.024</c:v>
                </c:pt>
                <c:pt idx="1385">
                  <c:v>495.24799999999999</c:v>
                </c:pt>
                <c:pt idx="1386">
                  <c:v>495.471</c:v>
                </c:pt>
                <c:pt idx="1387">
                  <c:v>495.69499999999999</c:v>
                </c:pt>
                <c:pt idx="1388">
                  <c:v>495.91899999999998</c:v>
                </c:pt>
                <c:pt idx="1389">
                  <c:v>496.142</c:v>
                </c:pt>
                <c:pt idx="1390">
                  <c:v>496.36599999999999</c:v>
                </c:pt>
                <c:pt idx="1391">
                  <c:v>496.59</c:v>
                </c:pt>
                <c:pt idx="1392">
                  <c:v>496.81400000000002</c:v>
                </c:pt>
                <c:pt idx="1393">
                  <c:v>497.03699999999998</c:v>
                </c:pt>
                <c:pt idx="1394">
                  <c:v>497.26100000000002</c:v>
                </c:pt>
                <c:pt idx="1395">
                  <c:v>497.48500000000001</c:v>
                </c:pt>
                <c:pt idx="1396">
                  <c:v>497.709</c:v>
                </c:pt>
                <c:pt idx="1397">
                  <c:v>497.93200000000002</c:v>
                </c:pt>
                <c:pt idx="1398">
                  <c:v>498.15600000000001</c:v>
                </c:pt>
                <c:pt idx="1399">
                  <c:v>498.38</c:v>
                </c:pt>
                <c:pt idx="1400">
                  <c:v>498.60399999999998</c:v>
                </c:pt>
                <c:pt idx="1401">
                  <c:v>498.82799999999997</c:v>
                </c:pt>
                <c:pt idx="1402">
                  <c:v>499.05200000000002</c:v>
                </c:pt>
                <c:pt idx="1403">
                  <c:v>499.27600000000001</c:v>
                </c:pt>
                <c:pt idx="1404">
                  <c:v>499.5</c:v>
                </c:pt>
                <c:pt idx="1405">
                  <c:v>499.72300000000001</c:v>
                </c:pt>
                <c:pt idx="1406">
                  <c:v>499.947</c:v>
                </c:pt>
                <c:pt idx="1407">
                  <c:v>500.17099999999999</c:v>
                </c:pt>
                <c:pt idx="1408">
                  <c:v>500.39499999999998</c:v>
                </c:pt>
                <c:pt idx="1409">
                  <c:v>500.61900000000003</c:v>
                </c:pt>
                <c:pt idx="1410">
                  <c:v>500.84300000000002</c:v>
                </c:pt>
                <c:pt idx="1411">
                  <c:v>501.06700000000001</c:v>
                </c:pt>
                <c:pt idx="1412">
                  <c:v>501.291</c:v>
                </c:pt>
                <c:pt idx="1413">
                  <c:v>501.51499999999999</c:v>
                </c:pt>
                <c:pt idx="1414">
                  <c:v>501.73899999999998</c:v>
                </c:pt>
                <c:pt idx="1415">
                  <c:v>501.96300000000002</c:v>
                </c:pt>
                <c:pt idx="1416">
                  <c:v>502.18700000000001</c:v>
                </c:pt>
                <c:pt idx="1417">
                  <c:v>502.41199999999998</c:v>
                </c:pt>
                <c:pt idx="1418">
                  <c:v>502.63600000000002</c:v>
                </c:pt>
                <c:pt idx="1419">
                  <c:v>502.86</c:v>
                </c:pt>
                <c:pt idx="1420">
                  <c:v>503.084</c:v>
                </c:pt>
                <c:pt idx="1421">
                  <c:v>503.30799999999999</c:v>
                </c:pt>
                <c:pt idx="1422">
                  <c:v>503.53199999999998</c:v>
                </c:pt>
                <c:pt idx="1423">
                  <c:v>503.75599999999997</c:v>
                </c:pt>
                <c:pt idx="1424">
                  <c:v>503.98</c:v>
                </c:pt>
                <c:pt idx="1425">
                  <c:v>504.20499999999998</c:v>
                </c:pt>
                <c:pt idx="1426">
                  <c:v>504.42899999999997</c:v>
                </c:pt>
                <c:pt idx="1427">
                  <c:v>504.65300000000002</c:v>
                </c:pt>
                <c:pt idx="1428">
                  <c:v>504.87700000000001</c:v>
                </c:pt>
                <c:pt idx="1429">
                  <c:v>505.101</c:v>
                </c:pt>
                <c:pt idx="1430">
                  <c:v>505.32600000000002</c:v>
                </c:pt>
                <c:pt idx="1431">
                  <c:v>505.55</c:v>
                </c:pt>
                <c:pt idx="1432">
                  <c:v>505.774</c:v>
                </c:pt>
                <c:pt idx="1433">
                  <c:v>505.99900000000002</c:v>
                </c:pt>
                <c:pt idx="1434">
                  <c:v>506.22300000000001</c:v>
                </c:pt>
                <c:pt idx="1435">
                  <c:v>506.447</c:v>
                </c:pt>
                <c:pt idx="1436">
                  <c:v>506.67200000000003</c:v>
                </c:pt>
                <c:pt idx="1437">
                  <c:v>506.89600000000002</c:v>
                </c:pt>
                <c:pt idx="1438">
                  <c:v>507.12</c:v>
                </c:pt>
                <c:pt idx="1439">
                  <c:v>507.34500000000003</c:v>
                </c:pt>
                <c:pt idx="1440">
                  <c:v>507.56900000000002</c:v>
                </c:pt>
                <c:pt idx="1441">
                  <c:v>507.79300000000001</c:v>
                </c:pt>
                <c:pt idx="1442">
                  <c:v>508.01799999999997</c:v>
                </c:pt>
                <c:pt idx="1443">
                  <c:v>508.24200000000002</c:v>
                </c:pt>
                <c:pt idx="1444">
                  <c:v>508.46699999999998</c:v>
                </c:pt>
                <c:pt idx="1445">
                  <c:v>508.69099999999997</c:v>
                </c:pt>
                <c:pt idx="1446">
                  <c:v>508.916</c:v>
                </c:pt>
                <c:pt idx="1447">
                  <c:v>509.14</c:v>
                </c:pt>
                <c:pt idx="1448">
                  <c:v>509.36399999999998</c:v>
                </c:pt>
                <c:pt idx="1449">
                  <c:v>509.589</c:v>
                </c:pt>
                <c:pt idx="1450">
                  <c:v>509.81299999999999</c:v>
                </c:pt>
                <c:pt idx="1451">
                  <c:v>510.03800000000001</c:v>
                </c:pt>
                <c:pt idx="1452">
                  <c:v>510.26299999999998</c:v>
                </c:pt>
                <c:pt idx="1453">
                  <c:v>510.48700000000002</c:v>
                </c:pt>
                <c:pt idx="1454">
                  <c:v>510.71199999999999</c:v>
                </c:pt>
                <c:pt idx="1455">
                  <c:v>510.93599999999998</c:v>
                </c:pt>
                <c:pt idx="1456">
                  <c:v>511.161</c:v>
                </c:pt>
                <c:pt idx="1457">
                  <c:v>511.38499999999999</c:v>
                </c:pt>
                <c:pt idx="1458">
                  <c:v>511.61</c:v>
                </c:pt>
                <c:pt idx="1459">
                  <c:v>511.83499999999998</c:v>
                </c:pt>
                <c:pt idx="1460">
                  <c:v>512.05899999999997</c:v>
                </c:pt>
                <c:pt idx="1461">
                  <c:v>512.28399999999999</c:v>
                </c:pt>
                <c:pt idx="1462">
                  <c:v>512.50900000000001</c:v>
                </c:pt>
                <c:pt idx="1463">
                  <c:v>512.73299999999995</c:v>
                </c:pt>
                <c:pt idx="1464">
                  <c:v>512.95799999999997</c:v>
                </c:pt>
                <c:pt idx="1465">
                  <c:v>513.18299999999999</c:v>
                </c:pt>
                <c:pt idx="1466">
                  <c:v>513.40700000000004</c:v>
                </c:pt>
                <c:pt idx="1467">
                  <c:v>513.63199999999995</c:v>
                </c:pt>
                <c:pt idx="1468">
                  <c:v>513.85699999999997</c:v>
                </c:pt>
                <c:pt idx="1469">
                  <c:v>514.08199999999999</c:v>
                </c:pt>
                <c:pt idx="1470">
                  <c:v>514.30600000000004</c:v>
                </c:pt>
                <c:pt idx="1471">
                  <c:v>514.53099999999995</c:v>
                </c:pt>
                <c:pt idx="1472">
                  <c:v>514.75599999999997</c:v>
                </c:pt>
                <c:pt idx="1473">
                  <c:v>514.98099999999999</c:v>
                </c:pt>
                <c:pt idx="1474">
                  <c:v>515.20600000000002</c:v>
                </c:pt>
                <c:pt idx="1475">
                  <c:v>515.42999999999995</c:v>
                </c:pt>
                <c:pt idx="1476">
                  <c:v>515.65499999999997</c:v>
                </c:pt>
                <c:pt idx="1477">
                  <c:v>515.88</c:v>
                </c:pt>
                <c:pt idx="1478">
                  <c:v>516.10500000000002</c:v>
                </c:pt>
                <c:pt idx="1479">
                  <c:v>516.33000000000004</c:v>
                </c:pt>
                <c:pt idx="1480">
                  <c:v>516.55499999999995</c:v>
                </c:pt>
                <c:pt idx="1481">
                  <c:v>516.78</c:v>
                </c:pt>
                <c:pt idx="1482">
                  <c:v>517.005</c:v>
                </c:pt>
                <c:pt idx="1483">
                  <c:v>517.23</c:v>
                </c:pt>
                <c:pt idx="1484">
                  <c:v>517.45500000000004</c:v>
                </c:pt>
                <c:pt idx="1485">
                  <c:v>517.67899999999997</c:v>
                </c:pt>
                <c:pt idx="1486">
                  <c:v>517.904</c:v>
                </c:pt>
                <c:pt idx="1487">
                  <c:v>518.12900000000002</c:v>
                </c:pt>
                <c:pt idx="1488">
                  <c:v>518.35400000000004</c:v>
                </c:pt>
                <c:pt idx="1489">
                  <c:v>518.57899999999995</c:v>
                </c:pt>
                <c:pt idx="1490">
                  <c:v>518.80399999999997</c:v>
                </c:pt>
                <c:pt idx="1491">
                  <c:v>519.03</c:v>
                </c:pt>
                <c:pt idx="1492">
                  <c:v>519.255</c:v>
                </c:pt>
                <c:pt idx="1493">
                  <c:v>519.48</c:v>
                </c:pt>
                <c:pt idx="1494">
                  <c:v>519.70500000000004</c:v>
                </c:pt>
                <c:pt idx="1495">
                  <c:v>519.92999999999995</c:v>
                </c:pt>
                <c:pt idx="1496">
                  <c:v>520.15499999999997</c:v>
                </c:pt>
                <c:pt idx="1497">
                  <c:v>520.38</c:v>
                </c:pt>
                <c:pt idx="1498">
                  <c:v>520.60500000000002</c:v>
                </c:pt>
                <c:pt idx="1499">
                  <c:v>520.83000000000004</c:v>
                </c:pt>
                <c:pt idx="1500">
                  <c:v>521.05499999999995</c:v>
                </c:pt>
                <c:pt idx="1501">
                  <c:v>521.28099999999995</c:v>
                </c:pt>
                <c:pt idx="1502">
                  <c:v>521.50599999999997</c:v>
                </c:pt>
                <c:pt idx="1503">
                  <c:v>521.73099999999999</c:v>
                </c:pt>
                <c:pt idx="1504">
                  <c:v>521.95600000000002</c:v>
                </c:pt>
                <c:pt idx="1505">
                  <c:v>522.18100000000004</c:v>
                </c:pt>
                <c:pt idx="1506">
                  <c:v>522.40700000000004</c:v>
                </c:pt>
                <c:pt idx="1507">
                  <c:v>522.63199999999995</c:v>
                </c:pt>
                <c:pt idx="1508">
                  <c:v>522.85699999999997</c:v>
                </c:pt>
                <c:pt idx="1509">
                  <c:v>523.08199999999999</c:v>
                </c:pt>
                <c:pt idx="1510">
                  <c:v>523.30799999999999</c:v>
                </c:pt>
                <c:pt idx="1511">
                  <c:v>523.53300000000002</c:v>
                </c:pt>
                <c:pt idx="1512">
                  <c:v>523.75800000000004</c:v>
                </c:pt>
                <c:pt idx="1513">
                  <c:v>523.98400000000004</c:v>
                </c:pt>
                <c:pt idx="1514">
                  <c:v>524.20899999999995</c:v>
                </c:pt>
                <c:pt idx="1515">
                  <c:v>524.43399999999997</c:v>
                </c:pt>
                <c:pt idx="1516">
                  <c:v>524.66</c:v>
                </c:pt>
                <c:pt idx="1517">
                  <c:v>524.88499999999999</c:v>
                </c:pt>
                <c:pt idx="1518">
                  <c:v>525.11</c:v>
                </c:pt>
                <c:pt idx="1519">
                  <c:v>525.33600000000001</c:v>
                </c:pt>
                <c:pt idx="1520">
                  <c:v>525.56100000000004</c:v>
                </c:pt>
                <c:pt idx="1521">
                  <c:v>525.78700000000003</c:v>
                </c:pt>
                <c:pt idx="1522">
                  <c:v>526.01199999999994</c:v>
                </c:pt>
                <c:pt idx="1523">
                  <c:v>526.23800000000006</c:v>
                </c:pt>
                <c:pt idx="1524">
                  <c:v>526.46299999999997</c:v>
                </c:pt>
                <c:pt idx="1525">
                  <c:v>526.68899999999996</c:v>
                </c:pt>
                <c:pt idx="1526">
                  <c:v>526.91399999999999</c:v>
                </c:pt>
                <c:pt idx="1527">
                  <c:v>527.14</c:v>
                </c:pt>
                <c:pt idx="1528">
                  <c:v>527.36500000000001</c:v>
                </c:pt>
                <c:pt idx="1529">
                  <c:v>527.59100000000001</c:v>
                </c:pt>
                <c:pt idx="1530">
                  <c:v>527.81600000000003</c:v>
                </c:pt>
                <c:pt idx="1531">
                  <c:v>528.04200000000003</c:v>
                </c:pt>
                <c:pt idx="1532">
                  <c:v>528.26700000000005</c:v>
                </c:pt>
                <c:pt idx="1533">
                  <c:v>528.49300000000005</c:v>
                </c:pt>
                <c:pt idx="1534">
                  <c:v>528.71799999999996</c:v>
                </c:pt>
                <c:pt idx="1535">
                  <c:v>528.94399999999996</c:v>
                </c:pt>
                <c:pt idx="1536">
                  <c:v>529.16999999999996</c:v>
                </c:pt>
                <c:pt idx="1537">
                  <c:v>529.39499999999998</c:v>
                </c:pt>
                <c:pt idx="1538">
                  <c:v>529.62099999999998</c:v>
                </c:pt>
                <c:pt idx="1539">
                  <c:v>529.84699999999998</c:v>
                </c:pt>
                <c:pt idx="1540">
                  <c:v>530.072</c:v>
                </c:pt>
                <c:pt idx="1541">
                  <c:v>530.298</c:v>
                </c:pt>
                <c:pt idx="1542">
                  <c:v>530.524</c:v>
                </c:pt>
                <c:pt idx="1543">
                  <c:v>530.74900000000002</c:v>
                </c:pt>
                <c:pt idx="1544">
                  <c:v>530.97500000000002</c:v>
                </c:pt>
                <c:pt idx="1545">
                  <c:v>531.20100000000002</c:v>
                </c:pt>
                <c:pt idx="1546">
                  <c:v>531.42600000000004</c:v>
                </c:pt>
                <c:pt idx="1547">
                  <c:v>531.65200000000004</c:v>
                </c:pt>
                <c:pt idx="1548">
                  <c:v>531.87800000000004</c:v>
                </c:pt>
                <c:pt idx="1549">
                  <c:v>532.10400000000004</c:v>
                </c:pt>
                <c:pt idx="1550">
                  <c:v>532.33000000000004</c:v>
                </c:pt>
                <c:pt idx="1551">
                  <c:v>532.55499999999995</c:v>
                </c:pt>
                <c:pt idx="1552">
                  <c:v>532.78099999999995</c:v>
                </c:pt>
                <c:pt idx="1553">
                  <c:v>533.00699999999995</c:v>
                </c:pt>
                <c:pt idx="1554">
                  <c:v>533.23299999999995</c:v>
                </c:pt>
                <c:pt idx="1555">
                  <c:v>533.45899999999995</c:v>
                </c:pt>
                <c:pt idx="1556">
                  <c:v>533.68499999999995</c:v>
                </c:pt>
                <c:pt idx="1557">
                  <c:v>533.91</c:v>
                </c:pt>
                <c:pt idx="1558">
                  <c:v>534.13599999999997</c:v>
                </c:pt>
                <c:pt idx="1559">
                  <c:v>534.36199999999997</c:v>
                </c:pt>
                <c:pt idx="1560">
                  <c:v>534.58799999999997</c:v>
                </c:pt>
                <c:pt idx="1561">
                  <c:v>534.81399999999996</c:v>
                </c:pt>
                <c:pt idx="1562">
                  <c:v>535.04</c:v>
                </c:pt>
                <c:pt idx="1563">
                  <c:v>535.26599999999996</c:v>
                </c:pt>
                <c:pt idx="1564">
                  <c:v>535.49199999999996</c:v>
                </c:pt>
                <c:pt idx="1565">
                  <c:v>535.71799999999996</c:v>
                </c:pt>
                <c:pt idx="1566">
                  <c:v>535.94399999999996</c:v>
                </c:pt>
                <c:pt idx="1567">
                  <c:v>536.16999999999996</c:v>
                </c:pt>
                <c:pt idx="1568">
                  <c:v>536.39599999999996</c:v>
                </c:pt>
                <c:pt idx="1569">
                  <c:v>536.62199999999996</c:v>
                </c:pt>
                <c:pt idx="1570">
                  <c:v>536.84799999999996</c:v>
                </c:pt>
                <c:pt idx="1571">
                  <c:v>537.07399999999996</c:v>
                </c:pt>
                <c:pt idx="1572">
                  <c:v>537.29999999999995</c:v>
                </c:pt>
                <c:pt idx="1573">
                  <c:v>537.52599999999995</c:v>
                </c:pt>
                <c:pt idx="1574">
                  <c:v>537.75199999999995</c:v>
                </c:pt>
                <c:pt idx="1575">
                  <c:v>537.97799999999995</c:v>
                </c:pt>
                <c:pt idx="1576">
                  <c:v>538.20500000000004</c:v>
                </c:pt>
                <c:pt idx="1577">
                  <c:v>538.43100000000004</c:v>
                </c:pt>
                <c:pt idx="1578">
                  <c:v>538.65700000000004</c:v>
                </c:pt>
                <c:pt idx="1579">
                  <c:v>538.88300000000004</c:v>
                </c:pt>
                <c:pt idx="1580">
                  <c:v>539.10900000000004</c:v>
                </c:pt>
                <c:pt idx="1581">
                  <c:v>539.33500000000004</c:v>
                </c:pt>
                <c:pt idx="1582">
                  <c:v>539.56200000000001</c:v>
                </c:pt>
                <c:pt idx="1583">
                  <c:v>539.78800000000001</c:v>
                </c:pt>
                <c:pt idx="1584">
                  <c:v>540.01400000000001</c:v>
                </c:pt>
                <c:pt idx="1585">
                  <c:v>540.24</c:v>
                </c:pt>
                <c:pt idx="1586">
                  <c:v>540.46600000000001</c:v>
                </c:pt>
                <c:pt idx="1587">
                  <c:v>540.69299999999998</c:v>
                </c:pt>
                <c:pt idx="1588">
                  <c:v>540.91899999999998</c:v>
                </c:pt>
                <c:pt idx="1589">
                  <c:v>541.14499999999998</c:v>
                </c:pt>
                <c:pt idx="1590">
                  <c:v>541.37199999999996</c:v>
                </c:pt>
                <c:pt idx="1591">
                  <c:v>541.59799999999996</c:v>
                </c:pt>
                <c:pt idx="1592">
                  <c:v>541.82399999999996</c:v>
                </c:pt>
                <c:pt idx="1593">
                  <c:v>542.04999999999995</c:v>
                </c:pt>
                <c:pt idx="1594">
                  <c:v>542.27700000000004</c:v>
                </c:pt>
                <c:pt idx="1595">
                  <c:v>542.50300000000004</c:v>
                </c:pt>
                <c:pt idx="1596">
                  <c:v>542.73</c:v>
                </c:pt>
                <c:pt idx="1597">
                  <c:v>542.95600000000002</c:v>
                </c:pt>
                <c:pt idx="1598">
                  <c:v>543.18200000000002</c:v>
                </c:pt>
                <c:pt idx="1599">
                  <c:v>543.40899999999999</c:v>
                </c:pt>
                <c:pt idx="1600">
                  <c:v>543.63499999999999</c:v>
                </c:pt>
                <c:pt idx="1601">
                  <c:v>543.86199999999997</c:v>
                </c:pt>
                <c:pt idx="1602">
                  <c:v>544.08799999999997</c:v>
                </c:pt>
                <c:pt idx="1603">
                  <c:v>544.31399999999996</c:v>
                </c:pt>
                <c:pt idx="1604">
                  <c:v>544.54100000000005</c:v>
                </c:pt>
                <c:pt idx="1605">
                  <c:v>544.76700000000005</c:v>
                </c:pt>
                <c:pt idx="1606">
                  <c:v>544.99400000000003</c:v>
                </c:pt>
                <c:pt idx="1607">
                  <c:v>545.22</c:v>
                </c:pt>
                <c:pt idx="1608">
                  <c:v>545.447</c:v>
                </c:pt>
                <c:pt idx="1609">
                  <c:v>545.673</c:v>
                </c:pt>
                <c:pt idx="1610">
                  <c:v>545.9</c:v>
                </c:pt>
                <c:pt idx="1611">
                  <c:v>546.12699999999995</c:v>
                </c:pt>
                <c:pt idx="1612">
                  <c:v>546.35299999999995</c:v>
                </c:pt>
                <c:pt idx="1613">
                  <c:v>546.58000000000004</c:v>
                </c:pt>
                <c:pt idx="1614">
                  <c:v>546.80600000000004</c:v>
                </c:pt>
                <c:pt idx="1615">
                  <c:v>547.03300000000002</c:v>
                </c:pt>
                <c:pt idx="1616">
                  <c:v>547.26</c:v>
                </c:pt>
                <c:pt idx="1617">
                  <c:v>547.48599999999999</c:v>
                </c:pt>
                <c:pt idx="1618">
                  <c:v>547.71299999999997</c:v>
                </c:pt>
                <c:pt idx="1619">
                  <c:v>547.93899999999996</c:v>
                </c:pt>
                <c:pt idx="1620">
                  <c:v>548.16600000000005</c:v>
                </c:pt>
                <c:pt idx="1621">
                  <c:v>548.39300000000003</c:v>
                </c:pt>
                <c:pt idx="1622">
                  <c:v>548.61900000000003</c:v>
                </c:pt>
                <c:pt idx="1623">
                  <c:v>548.846</c:v>
                </c:pt>
                <c:pt idx="1624">
                  <c:v>549.07299999999998</c:v>
                </c:pt>
                <c:pt idx="1625">
                  <c:v>549.29999999999995</c:v>
                </c:pt>
                <c:pt idx="1626">
                  <c:v>549.52599999999995</c:v>
                </c:pt>
                <c:pt idx="1627">
                  <c:v>549.75300000000004</c:v>
                </c:pt>
                <c:pt idx="1628">
                  <c:v>549.98</c:v>
                </c:pt>
                <c:pt idx="1629">
                  <c:v>550.20699999999999</c:v>
                </c:pt>
                <c:pt idx="1630">
                  <c:v>550.43299999999999</c:v>
                </c:pt>
                <c:pt idx="1631">
                  <c:v>550.66</c:v>
                </c:pt>
                <c:pt idx="1632">
                  <c:v>550.88699999999994</c:v>
                </c:pt>
                <c:pt idx="1633">
                  <c:v>551.11400000000003</c:v>
                </c:pt>
                <c:pt idx="1634">
                  <c:v>551.34100000000001</c:v>
                </c:pt>
                <c:pt idx="1635">
                  <c:v>551.56799999999998</c:v>
                </c:pt>
                <c:pt idx="1636">
                  <c:v>551.79399999999998</c:v>
                </c:pt>
                <c:pt idx="1637">
                  <c:v>552.02099999999996</c:v>
                </c:pt>
                <c:pt idx="1638">
                  <c:v>552.24800000000005</c:v>
                </c:pt>
                <c:pt idx="1639">
                  <c:v>552.47500000000002</c:v>
                </c:pt>
                <c:pt idx="1640">
                  <c:v>552.702</c:v>
                </c:pt>
                <c:pt idx="1641">
                  <c:v>552.92899999999997</c:v>
                </c:pt>
                <c:pt idx="1642">
                  <c:v>553.15599999999995</c:v>
                </c:pt>
                <c:pt idx="1643">
                  <c:v>553.38300000000004</c:v>
                </c:pt>
                <c:pt idx="1644">
                  <c:v>553.61</c:v>
                </c:pt>
                <c:pt idx="1645">
                  <c:v>553.83699999999999</c:v>
                </c:pt>
                <c:pt idx="1646">
                  <c:v>554.06399999999996</c:v>
                </c:pt>
                <c:pt idx="1647">
                  <c:v>554.29100000000005</c:v>
                </c:pt>
                <c:pt idx="1648">
                  <c:v>554.51800000000003</c:v>
                </c:pt>
                <c:pt idx="1649">
                  <c:v>554.745</c:v>
                </c:pt>
                <c:pt idx="1650">
                  <c:v>554.97199999999998</c:v>
                </c:pt>
                <c:pt idx="1651">
                  <c:v>555.19899999999996</c:v>
                </c:pt>
                <c:pt idx="1652">
                  <c:v>555.42600000000004</c:v>
                </c:pt>
                <c:pt idx="1653">
                  <c:v>555.65300000000002</c:v>
                </c:pt>
                <c:pt idx="1654">
                  <c:v>555.88</c:v>
                </c:pt>
                <c:pt idx="1655">
                  <c:v>556.10699999999997</c:v>
                </c:pt>
                <c:pt idx="1656">
                  <c:v>556.33399999999995</c:v>
                </c:pt>
                <c:pt idx="1657">
                  <c:v>556.56100000000004</c:v>
                </c:pt>
                <c:pt idx="1658">
                  <c:v>556.78800000000001</c:v>
                </c:pt>
                <c:pt idx="1659">
                  <c:v>557.01599999999996</c:v>
                </c:pt>
                <c:pt idx="1660">
                  <c:v>557.24300000000005</c:v>
                </c:pt>
                <c:pt idx="1661">
                  <c:v>557.47</c:v>
                </c:pt>
                <c:pt idx="1662">
                  <c:v>557.697</c:v>
                </c:pt>
                <c:pt idx="1663">
                  <c:v>557.92399999999998</c:v>
                </c:pt>
                <c:pt idx="1664">
                  <c:v>558.15200000000004</c:v>
                </c:pt>
                <c:pt idx="1665">
                  <c:v>558.37900000000002</c:v>
                </c:pt>
                <c:pt idx="1666">
                  <c:v>558.60599999999999</c:v>
                </c:pt>
                <c:pt idx="1667">
                  <c:v>558.83299999999997</c:v>
                </c:pt>
                <c:pt idx="1668">
                  <c:v>559.05999999999995</c:v>
                </c:pt>
                <c:pt idx="1669">
                  <c:v>559.28800000000001</c:v>
                </c:pt>
                <c:pt idx="1670">
                  <c:v>559.51499999999999</c:v>
                </c:pt>
                <c:pt idx="1671">
                  <c:v>559.74199999999996</c:v>
                </c:pt>
                <c:pt idx="1672">
                  <c:v>559.97</c:v>
                </c:pt>
                <c:pt idx="1673">
                  <c:v>560.197</c:v>
                </c:pt>
                <c:pt idx="1674">
                  <c:v>560.42399999999998</c:v>
                </c:pt>
                <c:pt idx="1675">
                  <c:v>560.65200000000004</c:v>
                </c:pt>
                <c:pt idx="1676">
                  <c:v>560.87900000000002</c:v>
                </c:pt>
                <c:pt idx="1677">
                  <c:v>561.10599999999999</c:v>
                </c:pt>
                <c:pt idx="1678">
                  <c:v>561.33399999999995</c:v>
                </c:pt>
                <c:pt idx="1679">
                  <c:v>561.56100000000004</c:v>
                </c:pt>
                <c:pt idx="1680">
                  <c:v>561.78800000000001</c:v>
                </c:pt>
                <c:pt idx="1681">
                  <c:v>562.01599999999996</c:v>
                </c:pt>
                <c:pt idx="1682">
                  <c:v>562.24300000000005</c:v>
                </c:pt>
                <c:pt idx="1683">
                  <c:v>562.471</c:v>
                </c:pt>
                <c:pt idx="1684">
                  <c:v>562.69799999999998</c:v>
                </c:pt>
                <c:pt idx="1685">
                  <c:v>562.92600000000004</c:v>
                </c:pt>
                <c:pt idx="1686">
                  <c:v>563.15300000000002</c:v>
                </c:pt>
                <c:pt idx="1687">
                  <c:v>563.38099999999997</c:v>
                </c:pt>
                <c:pt idx="1688">
                  <c:v>563.60799999999995</c:v>
                </c:pt>
                <c:pt idx="1689">
                  <c:v>563.83600000000001</c:v>
                </c:pt>
                <c:pt idx="1690">
                  <c:v>564.06299999999999</c:v>
                </c:pt>
                <c:pt idx="1691">
                  <c:v>564.29100000000005</c:v>
                </c:pt>
                <c:pt idx="1692">
                  <c:v>564.51800000000003</c:v>
                </c:pt>
                <c:pt idx="1693">
                  <c:v>564.74599999999998</c:v>
                </c:pt>
                <c:pt idx="1694">
                  <c:v>564.97299999999996</c:v>
                </c:pt>
                <c:pt idx="1695">
                  <c:v>565.20100000000002</c:v>
                </c:pt>
                <c:pt idx="1696">
                  <c:v>565.428</c:v>
                </c:pt>
                <c:pt idx="1697">
                  <c:v>565.65599999999995</c:v>
                </c:pt>
                <c:pt idx="1698">
                  <c:v>565.88400000000001</c:v>
                </c:pt>
                <c:pt idx="1699">
                  <c:v>566.11099999999999</c:v>
                </c:pt>
                <c:pt idx="1700">
                  <c:v>566.33900000000006</c:v>
                </c:pt>
                <c:pt idx="1701">
                  <c:v>566.56700000000001</c:v>
                </c:pt>
                <c:pt idx="1702">
                  <c:v>566.79399999999998</c:v>
                </c:pt>
                <c:pt idx="1703">
                  <c:v>567.02200000000005</c:v>
                </c:pt>
                <c:pt idx="1704">
                  <c:v>567.25</c:v>
                </c:pt>
                <c:pt idx="1705">
                  <c:v>567.47699999999998</c:v>
                </c:pt>
                <c:pt idx="1706">
                  <c:v>567.70500000000004</c:v>
                </c:pt>
                <c:pt idx="1707">
                  <c:v>567.93299999999999</c:v>
                </c:pt>
                <c:pt idx="1708">
                  <c:v>568.16</c:v>
                </c:pt>
                <c:pt idx="1709">
                  <c:v>568.38800000000003</c:v>
                </c:pt>
                <c:pt idx="1710">
                  <c:v>568.61599999999999</c:v>
                </c:pt>
                <c:pt idx="1711">
                  <c:v>568.84400000000005</c:v>
                </c:pt>
                <c:pt idx="1712">
                  <c:v>569.072</c:v>
                </c:pt>
                <c:pt idx="1713">
                  <c:v>569.29899999999998</c:v>
                </c:pt>
                <c:pt idx="1714">
                  <c:v>569.52700000000004</c:v>
                </c:pt>
                <c:pt idx="1715">
                  <c:v>569.755</c:v>
                </c:pt>
                <c:pt idx="1716">
                  <c:v>569.98299999999995</c:v>
                </c:pt>
                <c:pt idx="1717">
                  <c:v>570.21100000000001</c:v>
                </c:pt>
                <c:pt idx="1718">
                  <c:v>570.43799999999999</c:v>
                </c:pt>
                <c:pt idx="1719">
                  <c:v>570.66600000000005</c:v>
                </c:pt>
                <c:pt idx="1720">
                  <c:v>570.89400000000001</c:v>
                </c:pt>
                <c:pt idx="1721">
                  <c:v>571.12199999999996</c:v>
                </c:pt>
                <c:pt idx="1722">
                  <c:v>571.35</c:v>
                </c:pt>
                <c:pt idx="1723">
                  <c:v>571.57799999999997</c:v>
                </c:pt>
                <c:pt idx="1724">
                  <c:v>571.80600000000004</c:v>
                </c:pt>
                <c:pt idx="1725">
                  <c:v>572.03399999999999</c:v>
                </c:pt>
                <c:pt idx="1726">
                  <c:v>572.26199999999994</c:v>
                </c:pt>
                <c:pt idx="1727">
                  <c:v>572.49</c:v>
                </c:pt>
                <c:pt idx="1728">
                  <c:v>572.71799999999996</c:v>
                </c:pt>
                <c:pt idx="1729">
                  <c:v>572.94600000000003</c:v>
                </c:pt>
                <c:pt idx="1730">
                  <c:v>573.17399999999998</c:v>
                </c:pt>
                <c:pt idx="1731">
                  <c:v>573.40200000000004</c:v>
                </c:pt>
                <c:pt idx="1732">
                  <c:v>573.63</c:v>
                </c:pt>
                <c:pt idx="1733">
                  <c:v>573.85799999999995</c:v>
                </c:pt>
                <c:pt idx="1734">
                  <c:v>574.08600000000001</c:v>
                </c:pt>
                <c:pt idx="1735">
                  <c:v>574.31399999999996</c:v>
                </c:pt>
                <c:pt idx="1736">
                  <c:v>574.54200000000003</c:v>
                </c:pt>
                <c:pt idx="1737">
                  <c:v>574.77</c:v>
                </c:pt>
                <c:pt idx="1738">
                  <c:v>574.99800000000005</c:v>
                </c:pt>
                <c:pt idx="1739">
                  <c:v>575.226</c:v>
                </c:pt>
                <c:pt idx="1740">
                  <c:v>575.45399999999995</c:v>
                </c:pt>
                <c:pt idx="1741">
                  <c:v>575.68200000000002</c:v>
                </c:pt>
                <c:pt idx="1742">
                  <c:v>575.91099999999994</c:v>
                </c:pt>
                <c:pt idx="1743">
                  <c:v>576.13900000000001</c:v>
                </c:pt>
                <c:pt idx="1744">
                  <c:v>576.36699999999996</c:v>
                </c:pt>
                <c:pt idx="1745">
                  <c:v>576.59500000000003</c:v>
                </c:pt>
                <c:pt idx="1746">
                  <c:v>576.82299999999998</c:v>
                </c:pt>
                <c:pt idx="1747">
                  <c:v>577.05100000000004</c:v>
                </c:pt>
                <c:pt idx="1748">
                  <c:v>577.28</c:v>
                </c:pt>
                <c:pt idx="1749">
                  <c:v>577.50800000000004</c:v>
                </c:pt>
                <c:pt idx="1750">
                  <c:v>577.73599999999999</c:v>
                </c:pt>
                <c:pt idx="1751">
                  <c:v>577.96400000000006</c:v>
                </c:pt>
                <c:pt idx="1752">
                  <c:v>578.19299999999998</c:v>
                </c:pt>
                <c:pt idx="1753">
                  <c:v>578.42100000000005</c:v>
                </c:pt>
                <c:pt idx="1754">
                  <c:v>578.649</c:v>
                </c:pt>
                <c:pt idx="1755">
                  <c:v>578.87800000000004</c:v>
                </c:pt>
                <c:pt idx="1756">
                  <c:v>579.10599999999999</c:v>
                </c:pt>
                <c:pt idx="1757">
                  <c:v>579.33399999999995</c:v>
                </c:pt>
                <c:pt idx="1758">
                  <c:v>579.56200000000001</c:v>
                </c:pt>
                <c:pt idx="1759">
                  <c:v>579.79100000000005</c:v>
                </c:pt>
                <c:pt idx="1760">
                  <c:v>580.01900000000001</c:v>
                </c:pt>
                <c:pt idx="1761">
                  <c:v>580.24800000000005</c:v>
                </c:pt>
                <c:pt idx="1762">
                  <c:v>580.476</c:v>
                </c:pt>
                <c:pt idx="1763">
                  <c:v>580.70399999999995</c:v>
                </c:pt>
                <c:pt idx="1764">
                  <c:v>580.93299999999999</c:v>
                </c:pt>
                <c:pt idx="1765">
                  <c:v>581.16099999999994</c:v>
                </c:pt>
                <c:pt idx="1766">
                  <c:v>581.39</c:v>
                </c:pt>
                <c:pt idx="1767">
                  <c:v>581.61800000000005</c:v>
                </c:pt>
                <c:pt idx="1768">
                  <c:v>581.846</c:v>
                </c:pt>
                <c:pt idx="1769">
                  <c:v>582.07500000000005</c:v>
                </c:pt>
                <c:pt idx="1770">
                  <c:v>582.303</c:v>
                </c:pt>
                <c:pt idx="1771">
                  <c:v>582.53200000000004</c:v>
                </c:pt>
                <c:pt idx="1772">
                  <c:v>582.76</c:v>
                </c:pt>
                <c:pt idx="1773">
                  <c:v>582.98900000000003</c:v>
                </c:pt>
                <c:pt idx="1774">
                  <c:v>583.21699999999998</c:v>
                </c:pt>
                <c:pt idx="1775">
                  <c:v>583.44600000000003</c:v>
                </c:pt>
                <c:pt idx="1776">
                  <c:v>583.67399999999998</c:v>
                </c:pt>
                <c:pt idx="1777">
                  <c:v>583.90300000000002</c:v>
                </c:pt>
                <c:pt idx="1778">
                  <c:v>584.13199999999995</c:v>
                </c:pt>
                <c:pt idx="1779">
                  <c:v>584.36</c:v>
                </c:pt>
                <c:pt idx="1780">
                  <c:v>584.58900000000006</c:v>
                </c:pt>
                <c:pt idx="1781">
                  <c:v>584.81700000000001</c:v>
                </c:pt>
                <c:pt idx="1782">
                  <c:v>585.04600000000005</c:v>
                </c:pt>
                <c:pt idx="1783">
                  <c:v>585.27499999999998</c:v>
                </c:pt>
                <c:pt idx="1784">
                  <c:v>585.50300000000004</c:v>
                </c:pt>
                <c:pt idx="1785">
                  <c:v>585.73199999999997</c:v>
                </c:pt>
                <c:pt idx="1786">
                  <c:v>585.96</c:v>
                </c:pt>
                <c:pt idx="1787">
                  <c:v>586.18899999999996</c:v>
                </c:pt>
                <c:pt idx="1788">
                  <c:v>586.41800000000001</c:v>
                </c:pt>
                <c:pt idx="1789">
                  <c:v>586.64700000000005</c:v>
                </c:pt>
                <c:pt idx="1790">
                  <c:v>586.875</c:v>
                </c:pt>
                <c:pt idx="1791">
                  <c:v>587.10400000000004</c:v>
                </c:pt>
                <c:pt idx="1792">
                  <c:v>587.33299999999997</c:v>
                </c:pt>
                <c:pt idx="1793">
                  <c:v>587.56100000000004</c:v>
                </c:pt>
                <c:pt idx="1794">
                  <c:v>587.79</c:v>
                </c:pt>
                <c:pt idx="1795">
                  <c:v>588.01900000000001</c:v>
                </c:pt>
                <c:pt idx="1796">
                  <c:v>588.24800000000005</c:v>
                </c:pt>
                <c:pt idx="1797">
                  <c:v>588.476</c:v>
                </c:pt>
                <c:pt idx="1798">
                  <c:v>588.70500000000004</c:v>
                </c:pt>
                <c:pt idx="1799">
                  <c:v>588.93399999999997</c:v>
                </c:pt>
                <c:pt idx="1800">
                  <c:v>589.16300000000001</c:v>
                </c:pt>
                <c:pt idx="1801">
                  <c:v>589.39200000000005</c:v>
                </c:pt>
                <c:pt idx="1802">
                  <c:v>589.62099999999998</c:v>
                </c:pt>
                <c:pt idx="1803">
                  <c:v>589.84900000000005</c:v>
                </c:pt>
                <c:pt idx="1804">
                  <c:v>590.07799999999997</c:v>
                </c:pt>
                <c:pt idx="1805">
                  <c:v>590.30700000000002</c:v>
                </c:pt>
                <c:pt idx="1806">
                  <c:v>590.53599999999994</c:v>
                </c:pt>
                <c:pt idx="1807">
                  <c:v>590.76499999999999</c:v>
                </c:pt>
                <c:pt idx="1808">
                  <c:v>590.99400000000003</c:v>
                </c:pt>
                <c:pt idx="1809">
                  <c:v>591.22299999999996</c:v>
                </c:pt>
                <c:pt idx="1810">
                  <c:v>591.452</c:v>
                </c:pt>
                <c:pt idx="1811">
                  <c:v>591.68100000000004</c:v>
                </c:pt>
                <c:pt idx="1812">
                  <c:v>591.91</c:v>
                </c:pt>
                <c:pt idx="1813">
                  <c:v>592.13900000000001</c:v>
                </c:pt>
                <c:pt idx="1814">
                  <c:v>592.36800000000005</c:v>
                </c:pt>
                <c:pt idx="1815">
                  <c:v>592.59699999999998</c:v>
                </c:pt>
                <c:pt idx="1816">
                  <c:v>592.82600000000002</c:v>
                </c:pt>
                <c:pt idx="1817">
                  <c:v>593.05499999999995</c:v>
                </c:pt>
                <c:pt idx="1818">
                  <c:v>593.28399999999999</c:v>
                </c:pt>
                <c:pt idx="1819">
                  <c:v>593.51300000000003</c:v>
                </c:pt>
                <c:pt idx="1820">
                  <c:v>593.74199999999996</c:v>
                </c:pt>
                <c:pt idx="1821">
                  <c:v>593.971</c:v>
                </c:pt>
                <c:pt idx="1822">
                  <c:v>594.20000000000005</c:v>
                </c:pt>
                <c:pt idx="1823">
                  <c:v>594.42899999999997</c:v>
                </c:pt>
                <c:pt idx="1824">
                  <c:v>594.65800000000002</c:v>
                </c:pt>
                <c:pt idx="1825">
                  <c:v>594.88699999999994</c:v>
                </c:pt>
                <c:pt idx="1826">
                  <c:v>595.11599999999999</c:v>
                </c:pt>
                <c:pt idx="1827">
                  <c:v>595.34500000000003</c:v>
                </c:pt>
                <c:pt idx="1828">
                  <c:v>595.57500000000005</c:v>
                </c:pt>
                <c:pt idx="1829">
                  <c:v>595.80399999999997</c:v>
                </c:pt>
                <c:pt idx="1830">
                  <c:v>596.03300000000002</c:v>
                </c:pt>
                <c:pt idx="1831">
                  <c:v>596.26199999999994</c:v>
                </c:pt>
                <c:pt idx="1832">
                  <c:v>596.49099999999999</c:v>
                </c:pt>
                <c:pt idx="1833">
                  <c:v>596.721</c:v>
                </c:pt>
                <c:pt idx="1834">
                  <c:v>596.95000000000005</c:v>
                </c:pt>
                <c:pt idx="1835">
                  <c:v>597.17899999999997</c:v>
                </c:pt>
                <c:pt idx="1836">
                  <c:v>597.40800000000002</c:v>
                </c:pt>
                <c:pt idx="1837">
                  <c:v>597.63699999999994</c:v>
                </c:pt>
                <c:pt idx="1838">
                  <c:v>597.86699999999996</c:v>
                </c:pt>
                <c:pt idx="1839">
                  <c:v>598.096</c:v>
                </c:pt>
                <c:pt idx="1840">
                  <c:v>598.32500000000005</c:v>
                </c:pt>
                <c:pt idx="1841">
                  <c:v>598.55499999999995</c:v>
                </c:pt>
                <c:pt idx="1842">
                  <c:v>598.78399999999999</c:v>
                </c:pt>
                <c:pt idx="1843">
                  <c:v>599.01300000000003</c:v>
                </c:pt>
                <c:pt idx="1844">
                  <c:v>599.24199999999996</c:v>
                </c:pt>
                <c:pt idx="1845">
                  <c:v>599.47199999999998</c:v>
                </c:pt>
                <c:pt idx="1846">
                  <c:v>599.70100000000002</c:v>
                </c:pt>
                <c:pt idx="1847">
                  <c:v>599.93100000000004</c:v>
                </c:pt>
                <c:pt idx="1848">
                  <c:v>600.16</c:v>
                </c:pt>
                <c:pt idx="1849">
                  <c:v>600.38900000000001</c:v>
                </c:pt>
                <c:pt idx="1850">
                  <c:v>600.61900000000003</c:v>
                </c:pt>
                <c:pt idx="1851">
                  <c:v>600.84799999999996</c:v>
                </c:pt>
                <c:pt idx="1852">
                  <c:v>601.07799999999997</c:v>
                </c:pt>
                <c:pt idx="1853">
                  <c:v>601.30700000000002</c:v>
                </c:pt>
                <c:pt idx="1854">
                  <c:v>601.53599999999994</c:v>
                </c:pt>
                <c:pt idx="1855">
                  <c:v>601.76599999999996</c:v>
                </c:pt>
                <c:pt idx="1856">
                  <c:v>601.995</c:v>
                </c:pt>
                <c:pt idx="1857">
                  <c:v>602.22500000000002</c:v>
                </c:pt>
                <c:pt idx="1858">
                  <c:v>602.45399999999995</c:v>
                </c:pt>
                <c:pt idx="1859">
                  <c:v>602.68399999999997</c:v>
                </c:pt>
                <c:pt idx="1860">
                  <c:v>602.91300000000001</c:v>
                </c:pt>
                <c:pt idx="1861">
                  <c:v>603.14300000000003</c:v>
                </c:pt>
                <c:pt idx="1862">
                  <c:v>603.37199999999996</c:v>
                </c:pt>
                <c:pt idx="1863">
                  <c:v>603.60199999999998</c:v>
                </c:pt>
                <c:pt idx="1864">
                  <c:v>603.83100000000002</c:v>
                </c:pt>
                <c:pt idx="1865">
                  <c:v>604.06100000000004</c:v>
                </c:pt>
                <c:pt idx="1866">
                  <c:v>604.29100000000005</c:v>
                </c:pt>
                <c:pt idx="1867">
                  <c:v>604.52</c:v>
                </c:pt>
                <c:pt idx="1868">
                  <c:v>604.75</c:v>
                </c:pt>
                <c:pt idx="1869">
                  <c:v>604.97900000000004</c:v>
                </c:pt>
                <c:pt idx="1870">
                  <c:v>605.20899999999995</c:v>
                </c:pt>
                <c:pt idx="1871">
                  <c:v>605.43899999999996</c:v>
                </c:pt>
                <c:pt idx="1872">
                  <c:v>605.66800000000001</c:v>
                </c:pt>
                <c:pt idx="1873">
                  <c:v>605.89800000000002</c:v>
                </c:pt>
                <c:pt idx="1874">
                  <c:v>606.12800000000004</c:v>
                </c:pt>
                <c:pt idx="1875">
                  <c:v>606.35699999999997</c:v>
                </c:pt>
                <c:pt idx="1876">
                  <c:v>606.58699999999999</c:v>
                </c:pt>
                <c:pt idx="1877">
                  <c:v>606.81700000000001</c:v>
                </c:pt>
                <c:pt idx="1878">
                  <c:v>607.04600000000005</c:v>
                </c:pt>
                <c:pt idx="1879">
                  <c:v>607.27599999999995</c:v>
                </c:pt>
                <c:pt idx="1880">
                  <c:v>607.50599999999997</c:v>
                </c:pt>
                <c:pt idx="1881">
                  <c:v>607.73599999999999</c:v>
                </c:pt>
                <c:pt idx="1882">
                  <c:v>607.96500000000003</c:v>
                </c:pt>
                <c:pt idx="1883">
                  <c:v>608.19500000000005</c:v>
                </c:pt>
                <c:pt idx="1884">
                  <c:v>608.42499999999995</c:v>
                </c:pt>
                <c:pt idx="1885">
                  <c:v>608.65499999999997</c:v>
                </c:pt>
                <c:pt idx="1886">
                  <c:v>608.88499999999999</c:v>
                </c:pt>
                <c:pt idx="1887">
                  <c:v>609.11400000000003</c:v>
                </c:pt>
                <c:pt idx="1888">
                  <c:v>609.34400000000005</c:v>
                </c:pt>
                <c:pt idx="1889">
                  <c:v>609.57399999999996</c:v>
                </c:pt>
                <c:pt idx="1890">
                  <c:v>609.80399999999997</c:v>
                </c:pt>
                <c:pt idx="1891">
                  <c:v>610.03399999999999</c:v>
                </c:pt>
                <c:pt idx="1892">
                  <c:v>610.26400000000001</c:v>
                </c:pt>
                <c:pt idx="1893">
                  <c:v>610.49400000000003</c:v>
                </c:pt>
                <c:pt idx="1894">
                  <c:v>610.72299999999996</c:v>
                </c:pt>
                <c:pt idx="1895">
                  <c:v>610.95299999999997</c:v>
                </c:pt>
                <c:pt idx="1896">
                  <c:v>611.18299999999999</c:v>
                </c:pt>
                <c:pt idx="1897">
                  <c:v>611.41300000000001</c:v>
                </c:pt>
                <c:pt idx="1898">
                  <c:v>611.64300000000003</c:v>
                </c:pt>
                <c:pt idx="1899">
                  <c:v>611.87300000000005</c:v>
                </c:pt>
                <c:pt idx="1900">
                  <c:v>612.10299999999995</c:v>
                </c:pt>
                <c:pt idx="1901">
                  <c:v>612.33299999999997</c:v>
                </c:pt>
                <c:pt idx="1902">
                  <c:v>612.56299999999999</c:v>
                </c:pt>
                <c:pt idx="1903">
                  <c:v>612.79300000000001</c:v>
                </c:pt>
                <c:pt idx="1904">
                  <c:v>613.02300000000002</c:v>
                </c:pt>
                <c:pt idx="1905">
                  <c:v>613.25300000000004</c:v>
                </c:pt>
                <c:pt idx="1906">
                  <c:v>613.48299999999995</c:v>
                </c:pt>
                <c:pt idx="1907">
                  <c:v>613.71299999999997</c:v>
                </c:pt>
                <c:pt idx="1908">
                  <c:v>613.94299999999998</c:v>
                </c:pt>
                <c:pt idx="1909">
                  <c:v>614.173</c:v>
                </c:pt>
                <c:pt idx="1910">
                  <c:v>614.40300000000002</c:v>
                </c:pt>
                <c:pt idx="1911">
                  <c:v>614.63300000000004</c:v>
                </c:pt>
                <c:pt idx="1912">
                  <c:v>614.86400000000003</c:v>
                </c:pt>
                <c:pt idx="1913">
                  <c:v>615.09400000000005</c:v>
                </c:pt>
                <c:pt idx="1914">
                  <c:v>615.32399999999996</c:v>
                </c:pt>
                <c:pt idx="1915">
                  <c:v>615.55399999999997</c:v>
                </c:pt>
                <c:pt idx="1916">
                  <c:v>615.78399999999999</c:v>
                </c:pt>
                <c:pt idx="1917">
                  <c:v>616.01400000000001</c:v>
                </c:pt>
                <c:pt idx="1918">
                  <c:v>616.24400000000003</c:v>
                </c:pt>
                <c:pt idx="1919">
                  <c:v>616.47500000000002</c:v>
                </c:pt>
                <c:pt idx="1920">
                  <c:v>616.70500000000004</c:v>
                </c:pt>
                <c:pt idx="1921">
                  <c:v>616.93499999999995</c:v>
                </c:pt>
                <c:pt idx="1922">
                  <c:v>617.16499999999996</c:v>
                </c:pt>
                <c:pt idx="1923">
                  <c:v>617.39499999999998</c:v>
                </c:pt>
                <c:pt idx="1924">
                  <c:v>617.62599999999998</c:v>
                </c:pt>
                <c:pt idx="1925">
                  <c:v>617.85599999999999</c:v>
                </c:pt>
                <c:pt idx="1926">
                  <c:v>618.08600000000001</c:v>
                </c:pt>
                <c:pt idx="1927">
                  <c:v>618.31600000000003</c:v>
                </c:pt>
                <c:pt idx="1928">
                  <c:v>618.54700000000003</c:v>
                </c:pt>
                <c:pt idx="1929">
                  <c:v>618.77700000000004</c:v>
                </c:pt>
                <c:pt idx="1930">
                  <c:v>619.00699999999995</c:v>
                </c:pt>
                <c:pt idx="1931">
                  <c:v>619.23699999999997</c:v>
                </c:pt>
                <c:pt idx="1932">
                  <c:v>619.46799999999996</c:v>
                </c:pt>
                <c:pt idx="1933">
                  <c:v>619.69799999999998</c:v>
                </c:pt>
                <c:pt idx="1934">
                  <c:v>619.928</c:v>
                </c:pt>
                <c:pt idx="1935">
                  <c:v>620.15899999999999</c:v>
                </c:pt>
                <c:pt idx="1936">
                  <c:v>620.38900000000001</c:v>
                </c:pt>
                <c:pt idx="1937">
                  <c:v>620.62</c:v>
                </c:pt>
                <c:pt idx="1938">
                  <c:v>620.85</c:v>
                </c:pt>
                <c:pt idx="1939">
                  <c:v>621.08000000000004</c:v>
                </c:pt>
                <c:pt idx="1940">
                  <c:v>621.31100000000004</c:v>
                </c:pt>
                <c:pt idx="1941">
                  <c:v>621.54100000000005</c:v>
                </c:pt>
                <c:pt idx="1942">
                  <c:v>621.77200000000005</c:v>
                </c:pt>
                <c:pt idx="1943">
                  <c:v>622.00199999999995</c:v>
                </c:pt>
                <c:pt idx="1944">
                  <c:v>622.23299999999995</c:v>
                </c:pt>
                <c:pt idx="1945">
                  <c:v>622.46299999999997</c:v>
                </c:pt>
                <c:pt idx="1946">
                  <c:v>622.69299999999998</c:v>
                </c:pt>
                <c:pt idx="1947">
                  <c:v>622.92399999999998</c:v>
                </c:pt>
                <c:pt idx="1948">
                  <c:v>623.154</c:v>
                </c:pt>
                <c:pt idx="1949">
                  <c:v>623.38499999999999</c:v>
                </c:pt>
                <c:pt idx="1950">
                  <c:v>623.61500000000001</c:v>
                </c:pt>
                <c:pt idx="1951">
                  <c:v>623.846</c:v>
                </c:pt>
                <c:pt idx="1952">
                  <c:v>624.077</c:v>
                </c:pt>
                <c:pt idx="1953">
                  <c:v>624.30700000000002</c:v>
                </c:pt>
                <c:pt idx="1954">
                  <c:v>624.53800000000001</c:v>
                </c:pt>
                <c:pt idx="1955">
                  <c:v>624.76800000000003</c:v>
                </c:pt>
                <c:pt idx="1956">
                  <c:v>624.99900000000002</c:v>
                </c:pt>
                <c:pt idx="1957">
                  <c:v>625.22900000000004</c:v>
                </c:pt>
                <c:pt idx="1958">
                  <c:v>625.46</c:v>
                </c:pt>
                <c:pt idx="1959">
                  <c:v>625.69100000000003</c:v>
                </c:pt>
                <c:pt idx="1960">
                  <c:v>625.92100000000005</c:v>
                </c:pt>
                <c:pt idx="1961">
                  <c:v>626.15200000000004</c:v>
                </c:pt>
                <c:pt idx="1962">
                  <c:v>626.38300000000004</c:v>
                </c:pt>
                <c:pt idx="1963">
                  <c:v>626.61300000000006</c:v>
                </c:pt>
                <c:pt idx="1964">
                  <c:v>626.84400000000005</c:v>
                </c:pt>
                <c:pt idx="1965">
                  <c:v>627.07500000000005</c:v>
                </c:pt>
                <c:pt idx="1966">
                  <c:v>627.30499999999995</c:v>
                </c:pt>
                <c:pt idx="1967">
                  <c:v>627.53599999999994</c:v>
                </c:pt>
                <c:pt idx="1968">
                  <c:v>627.76700000000005</c:v>
                </c:pt>
                <c:pt idx="1969">
                  <c:v>627.99699999999996</c:v>
                </c:pt>
                <c:pt idx="1970">
                  <c:v>628.22799999999995</c:v>
                </c:pt>
                <c:pt idx="1971">
                  <c:v>628.45899999999995</c:v>
                </c:pt>
                <c:pt idx="1972">
                  <c:v>628.69000000000005</c:v>
                </c:pt>
                <c:pt idx="1973">
                  <c:v>628.91999999999996</c:v>
                </c:pt>
                <c:pt idx="1974">
                  <c:v>629.15099999999995</c:v>
                </c:pt>
                <c:pt idx="1975">
                  <c:v>629.38199999999995</c:v>
                </c:pt>
                <c:pt idx="1976">
                  <c:v>629.61300000000006</c:v>
                </c:pt>
                <c:pt idx="1977">
                  <c:v>629.84400000000005</c:v>
                </c:pt>
                <c:pt idx="1978">
                  <c:v>630.07399999999996</c:v>
                </c:pt>
                <c:pt idx="1979">
                  <c:v>630.30499999999995</c:v>
                </c:pt>
                <c:pt idx="1980">
                  <c:v>630.53599999999994</c:v>
                </c:pt>
                <c:pt idx="1981">
                  <c:v>630.76700000000005</c:v>
                </c:pt>
                <c:pt idx="1982">
                  <c:v>630.99800000000005</c:v>
                </c:pt>
                <c:pt idx="1983">
                  <c:v>631.22900000000004</c:v>
                </c:pt>
                <c:pt idx="1984">
                  <c:v>631.46</c:v>
                </c:pt>
                <c:pt idx="1985">
                  <c:v>631.69100000000003</c:v>
                </c:pt>
                <c:pt idx="1986">
                  <c:v>631.92100000000005</c:v>
                </c:pt>
                <c:pt idx="1987">
                  <c:v>632.15200000000004</c:v>
                </c:pt>
                <c:pt idx="1988">
                  <c:v>632.38300000000004</c:v>
                </c:pt>
                <c:pt idx="1989">
                  <c:v>632.61400000000003</c:v>
                </c:pt>
                <c:pt idx="1990">
                  <c:v>632.84500000000003</c:v>
                </c:pt>
                <c:pt idx="1991">
                  <c:v>633.07600000000002</c:v>
                </c:pt>
                <c:pt idx="1992">
                  <c:v>633.30700000000002</c:v>
                </c:pt>
                <c:pt idx="1993">
                  <c:v>633.53800000000001</c:v>
                </c:pt>
                <c:pt idx="1994">
                  <c:v>633.76900000000001</c:v>
                </c:pt>
                <c:pt idx="1995">
                  <c:v>634</c:v>
                </c:pt>
                <c:pt idx="1996">
                  <c:v>634.23099999999999</c:v>
                </c:pt>
                <c:pt idx="1997">
                  <c:v>634.46199999999999</c:v>
                </c:pt>
                <c:pt idx="1998">
                  <c:v>634.69299999999998</c:v>
                </c:pt>
                <c:pt idx="1999">
                  <c:v>634.92399999999998</c:v>
                </c:pt>
                <c:pt idx="2000">
                  <c:v>635.15499999999997</c:v>
                </c:pt>
                <c:pt idx="2001">
                  <c:v>635.38599999999997</c:v>
                </c:pt>
                <c:pt idx="2002">
                  <c:v>635.61800000000005</c:v>
                </c:pt>
                <c:pt idx="2003">
                  <c:v>635.84900000000005</c:v>
                </c:pt>
                <c:pt idx="2004">
                  <c:v>636.08000000000004</c:v>
                </c:pt>
                <c:pt idx="2005">
                  <c:v>636.31100000000004</c:v>
                </c:pt>
                <c:pt idx="2006">
                  <c:v>636.54200000000003</c:v>
                </c:pt>
                <c:pt idx="2007">
                  <c:v>636.77300000000002</c:v>
                </c:pt>
                <c:pt idx="2008">
                  <c:v>637.00400000000002</c:v>
                </c:pt>
                <c:pt idx="2009">
                  <c:v>637.23500000000001</c:v>
                </c:pt>
                <c:pt idx="2010">
                  <c:v>637.46699999999998</c:v>
                </c:pt>
                <c:pt idx="2011">
                  <c:v>637.69799999999998</c:v>
                </c:pt>
                <c:pt idx="2012">
                  <c:v>637.92899999999997</c:v>
                </c:pt>
                <c:pt idx="2013">
                  <c:v>638.16</c:v>
                </c:pt>
                <c:pt idx="2014">
                  <c:v>638.39099999999996</c:v>
                </c:pt>
                <c:pt idx="2015">
                  <c:v>638.62300000000005</c:v>
                </c:pt>
                <c:pt idx="2016">
                  <c:v>638.85400000000004</c:v>
                </c:pt>
                <c:pt idx="2017">
                  <c:v>639.08500000000004</c:v>
                </c:pt>
                <c:pt idx="2018">
                  <c:v>639.31600000000003</c:v>
                </c:pt>
                <c:pt idx="2019">
                  <c:v>639.548</c:v>
                </c:pt>
                <c:pt idx="2020">
                  <c:v>639.779</c:v>
                </c:pt>
                <c:pt idx="2021">
                  <c:v>640.01</c:v>
                </c:pt>
                <c:pt idx="2022">
                  <c:v>640.24199999999996</c:v>
                </c:pt>
                <c:pt idx="2023">
                  <c:v>640.47299999999996</c:v>
                </c:pt>
                <c:pt idx="2024">
                  <c:v>640.70399999999995</c:v>
                </c:pt>
                <c:pt idx="2025">
                  <c:v>640.93600000000004</c:v>
                </c:pt>
                <c:pt idx="2026">
                  <c:v>641.16700000000003</c:v>
                </c:pt>
                <c:pt idx="2027">
                  <c:v>641.39800000000002</c:v>
                </c:pt>
                <c:pt idx="2028">
                  <c:v>641.63</c:v>
                </c:pt>
                <c:pt idx="2029">
                  <c:v>641.86099999999999</c:v>
                </c:pt>
                <c:pt idx="2030">
                  <c:v>642.09199999999998</c:v>
                </c:pt>
                <c:pt idx="2031">
                  <c:v>642.32399999999996</c:v>
                </c:pt>
                <c:pt idx="2032">
                  <c:v>642.55499999999995</c:v>
                </c:pt>
                <c:pt idx="2033">
                  <c:v>642.78700000000003</c:v>
                </c:pt>
                <c:pt idx="2034">
                  <c:v>643.01800000000003</c:v>
                </c:pt>
                <c:pt idx="2035">
                  <c:v>643.25</c:v>
                </c:pt>
                <c:pt idx="2036">
                  <c:v>643.48099999999999</c:v>
                </c:pt>
                <c:pt idx="2037">
                  <c:v>643.71199999999999</c:v>
                </c:pt>
                <c:pt idx="2038">
                  <c:v>643.94399999999996</c:v>
                </c:pt>
                <c:pt idx="2039">
                  <c:v>644.17499999999995</c:v>
                </c:pt>
                <c:pt idx="2040">
                  <c:v>644.40700000000004</c:v>
                </c:pt>
                <c:pt idx="2041">
                  <c:v>644.63800000000003</c:v>
                </c:pt>
                <c:pt idx="2042">
                  <c:v>644.87</c:v>
                </c:pt>
                <c:pt idx="2043">
                  <c:v>645.101</c:v>
                </c:pt>
                <c:pt idx="2044">
                  <c:v>645.33299999999997</c:v>
                </c:pt>
                <c:pt idx="2045">
                  <c:v>645.56399999999996</c:v>
                </c:pt>
                <c:pt idx="2046">
                  <c:v>645.79600000000005</c:v>
                </c:pt>
                <c:pt idx="2047">
                  <c:v>646.02800000000002</c:v>
                </c:pt>
                <c:pt idx="2048">
                  <c:v>646.25900000000001</c:v>
                </c:pt>
                <c:pt idx="2049">
                  <c:v>646.49099999999999</c:v>
                </c:pt>
                <c:pt idx="2050">
                  <c:v>646.72199999999998</c:v>
                </c:pt>
                <c:pt idx="2051">
                  <c:v>646.95399999999995</c:v>
                </c:pt>
                <c:pt idx="2052">
                  <c:v>647.18600000000004</c:v>
                </c:pt>
                <c:pt idx="2053">
                  <c:v>647.41700000000003</c:v>
                </c:pt>
                <c:pt idx="2054">
                  <c:v>647.649</c:v>
                </c:pt>
                <c:pt idx="2055">
                  <c:v>647.88099999999997</c:v>
                </c:pt>
                <c:pt idx="2056">
                  <c:v>648.11199999999997</c:v>
                </c:pt>
                <c:pt idx="2057">
                  <c:v>648.34400000000005</c:v>
                </c:pt>
                <c:pt idx="2058">
                  <c:v>648.57600000000002</c:v>
                </c:pt>
                <c:pt idx="2059">
                  <c:v>648.80700000000002</c:v>
                </c:pt>
                <c:pt idx="2060">
                  <c:v>649.03899999999999</c:v>
                </c:pt>
                <c:pt idx="2061">
                  <c:v>649.27099999999996</c:v>
                </c:pt>
                <c:pt idx="2062">
                  <c:v>649.50199999999995</c:v>
                </c:pt>
                <c:pt idx="2063">
                  <c:v>649.73400000000004</c:v>
                </c:pt>
                <c:pt idx="2064">
                  <c:v>649.96600000000001</c:v>
                </c:pt>
                <c:pt idx="2065">
                  <c:v>650.19799999999998</c:v>
                </c:pt>
                <c:pt idx="2066">
                  <c:v>650.42899999999997</c:v>
                </c:pt>
                <c:pt idx="2067">
                  <c:v>650.66099999999994</c:v>
                </c:pt>
                <c:pt idx="2068">
                  <c:v>650.89300000000003</c:v>
                </c:pt>
                <c:pt idx="2069">
                  <c:v>651.125</c:v>
                </c:pt>
                <c:pt idx="2070">
                  <c:v>651.35699999999997</c:v>
                </c:pt>
                <c:pt idx="2071">
                  <c:v>651.58799999999997</c:v>
                </c:pt>
                <c:pt idx="2072">
                  <c:v>651.82000000000005</c:v>
                </c:pt>
                <c:pt idx="2073">
                  <c:v>652.05200000000002</c:v>
                </c:pt>
                <c:pt idx="2074">
                  <c:v>652.28399999999999</c:v>
                </c:pt>
                <c:pt idx="2075">
                  <c:v>652.51599999999996</c:v>
                </c:pt>
                <c:pt idx="2076">
                  <c:v>652.74800000000005</c:v>
                </c:pt>
                <c:pt idx="2077">
                  <c:v>652.98</c:v>
                </c:pt>
                <c:pt idx="2078">
                  <c:v>653.21199999999999</c:v>
                </c:pt>
                <c:pt idx="2079">
                  <c:v>653.44299999999998</c:v>
                </c:pt>
                <c:pt idx="2080">
                  <c:v>653.67499999999995</c:v>
                </c:pt>
                <c:pt idx="2081">
                  <c:v>653.90700000000004</c:v>
                </c:pt>
                <c:pt idx="2082">
                  <c:v>654.13900000000001</c:v>
                </c:pt>
                <c:pt idx="2083">
                  <c:v>654.37099999999998</c:v>
                </c:pt>
                <c:pt idx="2084">
                  <c:v>654.60299999999995</c:v>
                </c:pt>
                <c:pt idx="2085">
                  <c:v>654.83500000000004</c:v>
                </c:pt>
                <c:pt idx="2086">
                  <c:v>655.06700000000001</c:v>
                </c:pt>
                <c:pt idx="2087">
                  <c:v>655.29899999999998</c:v>
                </c:pt>
                <c:pt idx="2088">
                  <c:v>655.53099999999995</c:v>
                </c:pt>
                <c:pt idx="2089">
                  <c:v>655.76300000000003</c:v>
                </c:pt>
                <c:pt idx="2090">
                  <c:v>655.995</c:v>
                </c:pt>
                <c:pt idx="2091">
                  <c:v>656.22699999999998</c:v>
                </c:pt>
                <c:pt idx="2092">
                  <c:v>656.45899999999995</c:v>
                </c:pt>
                <c:pt idx="2093">
                  <c:v>656.69100000000003</c:v>
                </c:pt>
                <c:pt idx="2094">
                  <c:v>656.923</c:v>
                </c:pt>
                <c:pt idx="2095">
                  <c:v>657.15499999999997</c:v>
                </c:pt>
                <c:pt idx="2096">
                  <c:v>657.38800000000003</c:v>
                </c:pt>
                <c:pt idx="2097">
                  <c:v>657.62</c:v>
                </c:pt>
                <c:pt idx="2098">
                  <c:v>657.85199999999998</c:v>
                </c:pt>
                <c:pt idx="2099">
                  <c:v>658.08399999999995</c:v>
                </c:pt>
                <c:pt idx="2100">
                  <c:v>658.31600000000003</c:v>
                </c:pt>
                <c:pt idx="2101">
                  <c:v>658.548</c:v>
                </c:pt>
                <c:pt idx="2102">
                  <c:v>658.78</c:v>
                </c:pt>
                <c:pt idx="2103">
                  <c:v>659.01199999999994</c:v>
                </c:pt>
                <c:pt idx="2104">
                  <c:v>659.245</c:v>
                </c:pt>
                <c:pt idx="2105">
                  <c:v>659.47699999999998</c:v>
                </c:pt>
                <c:pt idx="2106">
                  <c:v>659.70899999999995</c:v>
                </c:pt>
                <c:pt idx="2107">
                  <c:v>659.94100000000003</c:v>
                </c:pt>
                <c:pt idx="2108">
                  <c:v>660.173</c:v>
                </c:pt>
                <c:pt idx="2109">
                  <c:v>660.40599999999995</c:v>
                </c:pt>
                <c:pt idx="2110">
                  <c:v>660.63800000000003</c:v>
                </c:pt>
                <c:pt idx="2111">
                  <c:v>660.87</c:v>
                </c:pt>
                <c:pt idx="2112">
                  <c:v>661.10199999999998</c:v>
                </c:pt>
                <c:pt idx="2113">
                  <c:v>661.33500000000004</c:v>
                </c:pt>
                <c:pt idx="2114">
                  <c:v>661.56700000000001</c:v>
                </c:pt>
                <c:pt idx="2115">
                  <c:v>661.79899999999998</c:v>
                </c:pt>
                <c:pt idx="2116">
                  <c:v>662.03099999999995</c:v>
                </c:pt>
                <c:pt idx="2117">
                  <c:v>662.26400000000001</c:v>
                </c:pt>
                <c:pt idx="2118">
                  <c:v>662.49599999999998</c:v>
                </c:pt>
                <c:pt idx="2119">
                  <c:v>662.72799999999995</c:v>
                </c:pt>
                <c:pt idx="2120">
                  <c:v>662.96100000000001</c:v>
                </c:pt>
                <c:pt idx="2121">
                  <c:v>663.19299999999998</c:v>
                </c:pt>
                <c:pt idx="2122">
                  <c:v>663.42499999999995</c:v>
                </c:pt>
                <c:pt idx="2123">
                  <c:v>663.65800000000002</c:v>
                </c:pt>
                <c:pt idx="2124">
                  <c:v>663.89</c:v>
                </c:pt>
                <c:pt idx="2125">
                  <c:v>664.12300000000005</c:v>
                </c:pt>
                <c:pt idx="2126">
                  <c:v>664.35500000000002</c:v>
                </c:pt>
                <c:pt idx="2127">
                  <c:v>664.58699999999999</c:v>
                </c:pt>
                <c:pt idx="2128">
                  <c:v>664.82</c:v>
                </c:pt>
                <c:pt idx="2129">
                  <c:v>665.05200000000002</c:v>
                </c:pt>
                <c:pt idx="2130">
                  <c:v>665.28499999999997</c:v>
                </c:pt>
                <c:pt idx="2131">
                  <c:v>665.51700000000005</c:v>
                </c:pt>
                <c:pt idx="2132">
                  <c:v>665.75</c:v>
                </c:pt>
                <c:pt idx="2133">
                  <c:v>665.98199999999997</c:v>
                </c:pt>
                <c:pt idx="2134">
                  <c:v>666.21400000000006</c:v>
                </c:pt>
                <c:pt idx="2135">
                  <c:v>666.447</c:v>
                </c:pt>
                <c:pt idx="2136">
                  <c:v>666.67899999999997</c:v>
                </c:pt>
                <c:pt idx="2137">
                  <c:v>666.91200000000003</c:v>
                </c:pt>
                <c:pt idx="2138">
                  <c:v>667.14400000000001</c:v>
                </c:pt>
                <c:pt idx="2139">
                  <c:v>667.37699999999995</c:v>
                </c:pt>
                <c:pt idx="2140">
                  <c:v>667.61</c:v>
                </c:pt>
                <c:pt idx="2141">
                  <c:v>667.84199999999998</c:v>
                </c:pt>
                <c:pt idx="2142">
                  <c:v>668.07500000000005</c:v>
                </c:pt>
                <c:pt idx="2143">
                  <c:v>668.30700000000002</c:v>
                </c:pt>
                <c:pt idx="2144">
                  <c:v>668.54</c:v>
                </c:pt>
                <c:pt idx="2145">
                  <c:v>668.77200000000005</c:v>
                </c:pt>
                <c:pt idx="2146">
                  <c:v>669.005</c:v>
                </c:pt>
                <c:pt idx="2147">
                  <c:v>669.23800000000006</c:v>
                </c:pt>
                <c:pt idx="2148">
                  <c:v>669.47</c:v>
                </c:pt>
                <c:pt idx="2149">
                  <c:v>669.70299999999997</c:v>
                </c:pt>
                <c:pt idx="2150">
                  <c:v>669.93600000000004</c:v>
                </c:pt>
                <c:pt idx="2151">
                  <c:v>670.16800000000001</c:v>
                </c:pt>
                <c:pt idx="2152">
                  <c:v>670.40099999999995</c:v>
                </c:pt>
                <c:pt idx="2153">
                  <c:v>670.63400000000001</c:v>
                </c:pt>
                <c:pt idx="2154">
                  <c:v>670.86599999999999</c:v>
                </c:pt>
                <c:pt idx="2155">
                  <c:v>671.09900000000005</c:v>
                </c:pt>
                <c:pt idx="2156">
                  <c:v>671.33199999999999</c:v>
                </c:pt>
                <c:pt idx="2157">
                  <c:v>671.56399999999996</c:v>
                </c:pt>
                <c:pt idx="2158">
                  <c:v>671.79700000000003</c:v>
                </c:pt>
                <c:pt idx="2159">
                  <c:v>672.03</c:v>
                </c:pt>
                <c:pt idx="2160">
                  <c:v>672.26300000000003</c:v>
                </c:pt>
                <c:pt idx="2161">
                  <c:v>672.495</c:v>
                </c:pt>
                <c:pt idx="2162">
                  <c:v>672.72799999999995</c:v>
                </c:pt>
                <c:pt idx="2163">
                  <c:v>672.96100000000001</c:v>
                </c:pt>
                <c:pt idx="2164">
                  <c:v>673.19399999999996</c:v>
                </c:pt>
                <c:pt idx="2165">
                  <c:v>673.42600000000004</c:v>
                </c:pt>
                <c:pt idx="2166">
                  <c:v>673.65899999999999</c:v>
                </c:pt>
                <c:pt idx="2167">
                  <c:v>673.89200000000005</c:v>
                </c:pt>
                <c:pt idx="2168">
                  <c:v>674.125</c:v>
                </c:pt>
                <c:pt idx="2169">
                  <c:v>674.35799999999995</c:v>
                </c:pt>
                <c:pt idx="2170">
                  <c:v>674.59100000000001</c:v>
                </c:pt>
                <c:pt idx="2171">
                  <c:v>674.82299999999998</c:v>
                </c:pt>
                <c:pt idx="2172">
                  <c:v>675.05600000000004</c:v>
                </c:pt>
                <c:pt idx="2173">
                  <c:v>675.28899999999999</c:v>
                </c:pt>
                <c:pt idx="2174">
                  <c:v>675.52200000000005</c:v>
                </c:pt>
                <c:pt idx="2175">
                  <c:v>675.755</c:v>
                </c:pt>
                <c:pt idx="2176">
                  <c:v>675.98800000000006</c:v>
                </c:pt>
                <c:pt idx="2177">
                  <c:v>676.221</c:v>
                </c:pt>
                <c:pt idx="2178">
                  <c:v>676.45399999999995</c:v>
                </c:pt>
                <c:pt idx="2179">
                  <c:v>676.68700000000001</c:v>
                </c:pt>
                <c:pt idx="2180">
                  <c:v>676.92</c:v>
                </c:pt>
                <c:pt idx="2181">
                  <c:v>677.15300000000002</c:v>
                </c:pt>
                <c:pt idx="2182">
                  <c:v>677.38599999999997</c:v>
                </c:pt>
                <c:pt idx="2183">
                  <c:v>677.61900000000003</c:v>
                </c:pt>
                <c:pt idx="2184">
                  <c:v>677.851</c:v>
                </c:pt>
                <c:pt idx="2185">
                  <c:v>678.08399999999995</c:v>
                </c:pt>
                <c:pt idx="2186">
                  <c:v>678.31700000000001</c:v>
                </c:pt>
                <c:pt idx="2187">
                  <c:v>678.55100000000004</c:v>
                </c:pt>
                <c:pt idx="2188">
                  <c:v>678.78399999999999</c:v>
                </c:pt>
                <c:pt idx="2189">
                  <c:v>679.01700000000005</c:v>
                </c:pt>
                <c:pt idx="2190">
                  <c:v>679.25</c:v>
                </c:pt>
                <c:pt idx="2191">
                  <c:v>679.48299999999995</c:v>
                </c:pt>
                <c:pt idx="2192">
                  <c:v>679.71600000000001</c:v>
                </c:pt>
                <c:pt idx="2193">
                  <c:v>679.94899999999996</c:v>
                </c:pt>
                <c:pt idx="2194">
                  <c:v>680.18200000000002</c:v>
                </c:pt>
                <c:pt idx="2195">
                  <c:v>680.41499999999996</c:v>
                </c:pt>
                <c:pt idx="2196">
                  <c:v>680.64800000000002</c:v>
                </c:pt>
                <c:pt idx="2197">
                  <c:v>680.88099999999997</c:v>
                </c:pt>
                <c:pt idx="2198">
                  <c:v>681.11400000000003</c:v>
                </c:pt>
                <c:pt idx="2199">
                  <c:v>681.34799999999996</c:v>
                </c:pt>
                <c:pt idx="2200">
                  <c:v>681.58100000000002</c:v>
                </c:pt>
                <c:pt idx="2201">
                  <c:v>681.81399999999996</c:v>
                </c:pt>
                <c:pt idx="2202">
                  <c:v>682.04700000000003</c:v>
                </c:pt>
                <c:pt idx="2203">
                  <c:v>682.28</c:v>
                </c:pt>
                <c:pt idx="2204">
                  <c:v>682.51300000000003</c:v>
                </c:pt>
                <c:pt idx="2205">
                  <c:v>682.74699999999996</c:v>
                </c:pt>
                <c:pt idx="2206">
                  <c:v>682.98</c:v>
                </c:pt>
                <c:pt idx="2207">
                  <c:v>683.21299999999997</c:v>
                </c:pt>
                <c:pt idx="2208">
                  <c:v>683.44600000000003</c:v>
                </c:pt>
                <c:pt idx="2209">
                  <c:v>683.67899999999997</c:v>
                </c:pt>
                <c:pt idx="2210">
                  <c:v>683.91300000000001</c:v>
                </c:pt>
                <c:pt idx="2211">
                  <c:v>684.14599999999996</c:v>
                </c:pt>
                <c:pt idx="2212">
                  <c:v>684.37900000000002</c:v>
                </c:pt>
                <c:pt idx="2213">
                  <c:v>684.61300000000006</c:v>
                </c:pt>
                <c:pt idx="2214">
                  <c:v>684.846</c:v>
                </c:pt>
                <c:pt idx="2215">
                  <c:v>685.07899999999995</c:v>
                </c:pt>
                <c:pt idx="2216">
                  <c:v>685.31200000000001</c:v>
                </c:pt>
                <c:pt idx="2217">
                  <c:v>685.54600000000005</c:v>
                </c:pt>
                <c:pt idx="2218">
                  <c:v>685.779</c:v>
                </c:pt>
                <c:pt idx="2219">
                  <c:v>686.01199999999994</c:v>
                </c:pt>
                <c:pt idx="2220">
                  <c:v>686.24599999999998</c:v>
                </c:pt>
                <c:pt idx="2221">
                  <c:v>686.47900000000004</c:v>
                </c:pt>
                <c:pt idx="2222">
                  <c:v>686.71299999999997</c:v>
                </c:pt>
                <c:pt idx="2223">
                  <c:v>686.94600000000003</c:v>
                </c:pt>
                <c:pt idx="2224">
                  <c:v>687.17899999999997</c:v>
                </c:pt>
                <c:pt idx="2225">
                  <c:v>687.41300000000001</c:v>
                </c:pt>
                <c:pt idx="2226">
                  <c:v>687.64599999999996</c:v>
                </c:pt>
                <c:pt idx="2227">
                  <c:v>687.88</c:v>
                </c:pt>
                <c:pt idx="2228">
                  <c:v>688.11300000000006</c:v>
                </c:pt>
                <c:pt idx="2229">
                  <c:v>688.346</c:v>
                </c:pt>
                <c:pt idx="2230">
                  <c:v>688.58</c:v>
                </c:pt>
                <c:pt idx="2231">
                  <c:v>688.81299999999999</c:v>
                </c:pt>
                <c:pt idx="2232">
                  <c:v>689.04700000000003</c:v>
                </c:pt>
                <c:pt idx="2233">
                  <c:v>689.28</c:v>
                </c:pt>
                <c:pt idx="2234">
                  <c:v>689.51400000000001</c:v>
                </c:pt>
                <c:pt idx="2235">
                  <c:v>689.74699999999996</c:v>
                </c:pt>
                <c:pt idx="2236">
                  <c:v>689.98099999999999</c:v>
                </c:pt>
                <c:pt idx="2237">
                  <c:v>690.21400000000006</c:v>
                </c:pt>
                <c:pt idx="2238">
                  <c:v>690.44799999999998</c:v>
                </c:pt>
                <c:pt idx="2239">
                  <c:v>690.68100000000004</c:v>
                </c:pt>
                <c:pt idx="2240">
                  <c:v>690.91499999999996</c:v>
                </c:pt>
                <c:pt idx="2241">
                  <c:v>691.14800000000002</c:v>
                </c:pt>
                <c:pt idx="2242">
                  <c:v>691.38199999999995</c:v>
                </c:pt>
                <c:pt idx="2243">
                  <c:v>691.61599999999999</c:v>
                </c:pt>
                <c:pt idx="2244">
                  <c:v>691.84900000000005</c:v>
                </c:pt>
                <c:pt idx="2245">
                  <c:v>692.08299999999997</c:v>
                </c:pt>
                <c:pt idx="2246">
                  <c:v>692.31600000000003</c:v>
                </c:pt>
                <c:pt idx="2247">
                  <c:v>692.55</c:v>
                </c:pt>
                <c:pt idx="2248">
                  <c:v>692.78399999999999</c:v>
                </c:pt>
                <c:pt idx="2249">
                  <c:v>693.01700000000005</c:v>
                </c:pt>
                <c:pt idx="2250">
                  <c:v>693.25099999999998</c:v>
                </c:pt>
                <c:pt idx="2251">
                  <c:v>693.48500000000001</c:v>
                </c:pt>
                <c:pt idx="2252">
                  <c:v>693.71799999999996</c:v>
                </c:pt>
                <c:pt idx="2253">
                  <c:v>693.952</c:v>
                </c:pt>
                <c:pt idx="2254">
                  <c:v>694.18600000000004</c:v>
                </c:pt>
                <c:pt idx="2255">
                  <c:v>694.41899999999998</c:v>
                </c:pt>
                <c:pt idx="2256">
                  <c:v>694.65300000000002</c:v>
                </c:pt>
                <c:pt idx="2257">
                  <c:v>694.88699999999994</c:v>
                </c:pt>
                <c:pt idx="2258">
                  <c:v>695.12</c:v>
                </c:pt>
                <c:pt idx="2259">
                  <c:v>695.35400000000004</c:v>
                </c:pt>
                <c:pt idx="2260">
                  <c:v>695.58799999999997</c:v>
                </c:pt>
                <c:pt idx="2261">
                  <c:v>695.822</c:v>
                </c:pt>
                <c:pt idx="2262">
                  <c:v>696.05499999999995</c:v>
                </c:pt>
                <c:pt idx="2263">
                  <c:v>696.28899999999999</c:v>
                </c:pt>
                <c:pt idx="2264">
                  <c:v>696.52300000000002</c:v>
                </c:pt>
                <c:pt idx="2265">
                  <c:v>696.75699999999995</c:v>
                </c:pt>
                <c:pt idx="2266">
                  <c:v>696.99099999999999</c:v>
                </c:pt>
                <c:pt idx="2267">
                  <c:v>697.22400000000005</c:v>
                </c:pt>
                <c:pt idx="2268">
                  <c:v>697.45799999999997</c:v>
                </c:pt>
                <c:pt idx="2269">
                  <c:v>697.69200000000001</c:v>
                </c:pt>
                <c:pt idx="2270">
                  <c:v>697.92600000000004</c:v>
                </c:pt>
                <c:pt idx="2271">
                  <c:v>698.16</c:v>
                </c:pt>
                <c:pt idx="2272">
                  <c:v>698.39400000000001</c:v>
                </c:pt>
                <c:pt idx="2273">
                  <c:v>698.62699999999995</c:v>
                </c:pt>
                <c:pt idx="2274">
                  <c:v>698.86099999999999</c:v>
                </c:pt>
                <c:pt idx="2275">
                  <c:v>699.09500000000003</c:v>
                </c:pt>
                <c:pt idx="2276">
                  <c:v>699.32899999999995</c:v>
                </c:pt>
                <c:pt idx="2277">
                  <c:v>699.56299999999999</c:v>
                </c:pt>
                <c:pt idx="2278">
                  <c:v>699.79700000000003</c:v>
                </c:pt>
                <c:pt idx="2279">
                  <c:v>700.03099999999995</c:v>
                </c:pt>
                <c:pt idx="2280">
                  <c:v>700.26499999999999</c:v>
                </c:pt>
                <c:pt idx="2281">
                  <c:v>700.49900000000002</c:v>
                </c:pt>
                <c:pt idx="2282">
                  <c:v>700.73299999999995</c:v>
                </c:pt>
                <c:pt idx="2283">
                  <c:v>700.96699999999998</c:v>
                </c:pt>
                <c:pt idx="2284">
                  <c:v>701.20100000000002</c:v>
                </c:pt>
                <c:pt idx="2285">
                  <c:v>701.43499999999995</c:v>
                </c:pt>
                <c:pt idx="2286">
                  <c:v>701.66899999999998</c:v>
                </c:pt>
                <c:pt idx="2287">
                  <c:v>701.90300000000002</c:v>
                </c:pt>
                <c:pt idx="2288">
                  <c:v>702.13699999999994</c:v>
                </c:pt>
                <c:pt idx="2289">
                  <c:v>702.37099999999998</c:v>
                </c:pt>
                <c:pt idx="2290">
                  <c:v>702.60500000000002</c:v>
                </c:pt>
                <c:pt idx="2291">
                  <c:v>702.83900000000006</c:v>
                </c:pt>
                <c:pt idx="2292">
                  <c:v>703.07299999999998</c:v>
                </c:pt>
                <c:pt idx="2293">
                  <c:v>703.30700000000002</c:v>
                </c:pt>
                <c:pt idx="2294">
                  <c:v>703.54100000000005</c:v>
                </c:pt>
                <c:pt idx="2295">
                  <c:v>703.77499999999998</c:v>
                </c:pt>
                <c:pt idx="2296">
                  <c:v>704.00900000000001</c:v>
                </c:pt>
                <c:pt idx="2297">
                  <c:v>704.24300000000005</c:v>
                </c:pt>
                <c:pt idx="2298">
                  <c:v>704.47699999999998</c:v>
                </c:pt>
                <c:pt idx="2299">
                  <c:v>704.71100000000001</c:v>
                </c:pt>
                <c:pt idx="2300">
                  <c:v>704.94600000000003</c:v>
                </c:pt>
                <c:pt idx="2301">
                  <c:v>705.18</c:v>
                </c:pt>
                <c:pt idx="2302">
                  <c:v>705.41399999999999</c:v>
                </c:pt>
                <c:pt idx="2303">
                  <c:v>705.64800000000002</c:v>
                </c:pt>
                <c:pt idx="2304">
                  <c:v>705.88199999999995</c:v>
                </c:pt>
                <c:pt idx="2305">
                  <c:v>706.11599999999999</c:v>
                </c:pt>
                <c:pt idx="2306">
                  <c:v>706.351</c:v>
                </c:pt>
                <c:pt idx="2307">
                  <c:v>706.58500000000004</c:v>
                </c:pt>
                <c:pt idx="2308">
                  <c:v>706.81899999999996</c:v>
                </c:pt>
                <c:pt idx="2309">
                  <c:v>707.053</c:v>
                </c:pt>
                <c:pt idx="2310">
                  <c:v>707.28700000000003</c:v>
                </c:pt>
                <c:pt idx="2311">
                  <c:v>707.52200000000005</c:v>
                </c:pt>
                <c:pt idx="2312">
                  <c:v>707.75599999999997</c:v>
                </c:pt>
                <c:pt idx="2313">
                  <c:v>707.99</c:v>
                </c:pt>
                <c:pt idx="2314">
                  <c:v>708.22400000000005</c:v>
                </c:pt>
                <c:pt idx="2315">
                  <c:v>708.45899999999995</c:v>
                </c:pt>
                <c:pt idx="2316">
                  <c:v>708.69299999999998</c:v>
                </c:pt>
                <c:pt idx="2317">
                  <c:v>708.92700000000002</c:v>
                </c:pt>
                <c:pt idx="2318">
                  <c:v>709.16200000000003</c:v>
                </c:pt>
                <c:pt idx="2319">
                  <c:v>709.39599999999996</c:v>
                </c:pt>
                <c:pt idx="2320">
                  <c:v>709.63</c:v>
                </c:pt>
                <c:pt idx="2321">
                  <c:v>709.86500000000001</c:v>
                </c:pt>
                <c:pt idx="2322">
                  <c:v>710.09900000000005</c:v>
                </c:pt>
                <c:pt idx="2323">
                  <c:v>710.33299999999997</c:v>
                </c:pt>
                <c:pt idx="2324">
                  <c:v>710.56799999999998</c:v>
                </c:pt>
                <c:pt idx="2325">
                  <c:v>710.80200000000002</c:v>
                </c:pt>
                <c:pt idx="2326">
                  <c:v>711.03599999999994</c:v>
                </c:pt>
                <c:pt idx="2327">
                  <c:v>711.27099999999996</c:v>
                </c:pt>
                <c:pt idx="2328">
                  <c:v>711.505</c:v>
                </c:pt>
                <c:pt idx="2329">
                  <c:v>711.74</c:v>
                </c:pt>
                <c:pt idx="2330">
                  <c:v>711.97400000000005</c:v>
                </c:pt>
                <c:pt idx="2331">
                  <c:v>712.20799999999997</c:v>
                </c:pt>
                <c:pt idx="2332">
                  <c:v>712.44299999999998</c:v>
                </c:pt>
                <c:pt idx="2333">
                  <c:v>712.67700000000002</c:v>
                </c:pt>
                <c:pt idx="2334">
                  <c:v>712.91200000000003</c:v>
                </c:pt>
                <c:pt idx="2335">
                  <c:v>713.14599999999996</c:v>
                </c:pt>
                <c:pt idx="2336">
                  <c:v>713.38099999999997</c:v>
                </c:pt>
                <c:pt idx="2337">
                  <c:v>713.61500000000001</c:v>
                </c:pt>
                <c:pt idx="2338">
                  <c:v>713.85</c:v>
                </c:pt>
                <c:pt idx="2339">
                  <c:v>714.08399999999995</c:v>
                </c:pt>
                <c:pt idx="2340">
                  <c:v>714.31899999999996</c:v>
                </c:pt>
                <c:pt idx="2341">
                  <c:v>714.553</c:v>
                </c:pt>
                <c:pt idx="2342">
                  <c:v>714.78800000000001</c:v>
                </c:pt>
                <c:pt idx="2343">
                  <c:v>715.02200000000005</c:v>
                </c:pt>
                <c:pt idx="2344">
                  <c:v>715.25699999999995</c:v>
                </c:pt>
                <c:pt idx="2345">
                  <c:v>715.49099999999999</c:v>
                </c:pt>
                <c:pt idx="2346">
                  <c:v>715.726</c:v>
                </c:pt>
                <c:pt idx="2347">
                  <c:v>715.96100000000001</c:v>
                </c:pt>
                <c:pt idx="2348">
                  <c:v>716.19500000000005</c:v>
                </c:pt>
                <c:pt idx="2349">
                  <c:v>716.43</c:v>
                </c:pt>
                <c:pt idx="2350">
                  <c:v>716.66399999999999</c:v>
                </c:pt>
                <c:pt idx="2351">
                  <c:v>716.899</c:v>
                </c:pt>
                <c:pt idx="2352">
                  <c:v>717.13400000000001</c:v>
                </c:pt>
                <c:pt idx="2353">
                  <c:v>717.36800000000005</c:v>
                </c:pt>
                <c:pt idx="2354">
                  <c:v>717.60299999999995</c:v>
                </c:pt>
                <c:pt idx="2355">
                  <c:v>717.83799999999997</c:v>
                </c:pt>
                <c:pt idx="2356">
                  <c:v>718.072</c:v>
                </c:pt>
                <c:pt idx="2357">
                  <c:v>718.30700000000002</c:v>
                </c:pt>
                <c:pt idx="2358">
                  <c:v>718.54200000000003</c:v>
                </c:pt>
                <c:pt idx="2359">
                  <c:v>718.77599999999995</c:v>
                </c:pt>
                <c:pt idx="2360">
                  <c:v>719.01099999999997</c:v>
                </c:pt>
                <c:pt idx="2361">
                  <c:v>719.24599999999998</c:v>
                </c:pt>
                <c:pt idx="2362">
                  <c:v>719.48</c:v>
                </c:pt>
                <c:pt idx="2363">
                  <c:v>719.71500000000003</c:v>
                </c:pt>
                <c:pt idx="2364">
                  <c:v>719.95</c:v>
                </c:pt>
                <c:pt idx="2365">
                  <c:v>720.18499999999995</c:v>
                </c:pt>
                <c:pt idx="2366">
                  <c:v>720.41899999999998</c:v>
                </c:pt>
                <c:pt idx="2367">
                  <c:v>720.654</c:v>
                </c:pt>
                <c:pt idx="2368">
                  <c:v>720.88900000000001</c:v>
                </c:pt>
                <c:pt idx="2369">
                  <c:v>721.12400000000002</c:v>
                </c:pt>
                <c:pt idx="2370">
                  <c:v>721.35900000000004</c:v>
                </c:pt>
                <c:pt idx="2371">
                  <c:v>721.59299999999996</c:v>
                </c:pt>
                <c:pt idx="2372">
                  <c:v>721.82799999999997</c:v>
                </c:pt>
                <c:pt idx="2373">
                  <c:v>722.06299999999999</c:v>
                </c:pt>
                <c:pt idx="2374">
                  <c:v>722.298</c:v>
                </c:pt>
                <c:pt idx="2375">
                  <c:v>722.53300000000002</c:v>
                </c:pt>
                <c:pt idx="2376">
                  <c:v>722.76800000000003</c:v>
                </c:pt>
                <c:pt idx="2377">
                  <c:v>723.00199999999995</c:v>
                </c:pt>
                <c:pt idx="2378">
                  <c:v>723.23699999999997</c:v>
                </c:pt>
                <c:pt idx="2379">
                  <c:v>723.47199999999998</c:v>
                </c:pt>
                <c:pt idx="2380">
                  <c:v>723.70699999999999</c:v>
                </c:pt>
                <c:pt idx="2381">
                  <c:v>723.94200000000001</c:v>
                </c:pt>
                <c:pt idx="2382">
                  <c:v>724.17700000000002</c:v>
                </c:pt>
                <c:pt idx="2383">
                  <c:v>724.41200000000003</c:v>
                </c:pt>
                <c:pt idx="2384">
                  <c:v>724.64700000000005</c:v>
                </c:pt>
                <c:pt idx="2385">
                  <c:v>724.88199999999995</c:v>
                </c:pt>
                <c:pt idx="2386">
                  <c:v>725.11699999999996</c:v>
                </c:pt>
                <c:pt idx="2387">
                  <c:v>725.35199999999998</c:v>
                </c:pt>
                <c:pt idx="2388">
                  <c:v>725.58600000000001</c:v>
                </c:pt>
                <c:pt idx="2389">
                  <c:v>725.82100000000003</c:v>
                </c:pt>
                <c:pt idx="2390">
                  <c:v>726.05600000000004</c:v>
                </c:pt>
                <c:pt idx="2391">
                  <c:v>726.29100000000005</c:v>
                </c:pt>
                <c:pt idx="2392">
                  <c:v>726.52599999999995</c:v>
                </c:pt>
                <c:pt idx="2393">
                  <c:v>726.76099999999997</c:v>
                </c:pt>
                <c:pt idx="2394">
                  <c:v>726.99599999999998</c:v>
                </c:pt>
                <c:pt idx="2395">
                  <c:v>727.23099999999999</c:v>
                </c:pt>
                <c:pt idx="2396">
                  <c:v>727.46699999999998</c:v>
                </c:pt>
                <c:pt idx="2397">
                  <c:v>727.702</c:v>
                </c:pt>
                <c:pt idx="2398">
                  <c:v>727.93700000000001</c:v>
                </c:pt>
                <c:pt idx="2399">
                  <c:v>728.17200000000003</c:v>
                </c:pt>
                <c:pt idx="2400">
                  <c:v>728.40700000000004</c:v>
                </c:pt>
                <c:pt idx="2401">
                  <c:v>728.64200000000005</c:v>
                </c:pt>
                <c:pt idx="2402">
                  <c:v>728.87699999999995</c:v>
                </c:pt>
                <c:pt idx="2403">
                  <c:v>729.11199999999997</c:v>
                </c:pt>
                <c:pt idx="2404">
                  <c:v>729.34699999999998</c:v>
                </c:pt>
                <c:pt idx="2405">
                  <c:v>729.58199999999999</c:v>
                </c:pt>
                <c:pt idx="2406">
                  <c:v>729.81700000000001</c:v>
                </c:pt>
                <c:pt idx="2407">
                  <c:v>730.053</c:v>
                </c:pt>
                <c:pt idx="2408">
                  <c:v>730.28800000000001</c:v>
                </c:pt>
                <c:pt idx="2409">
                  <c:v>730.52300000000002</c:v>
                </c:pt>
                <c:pt idx="2410">
                  <c:v>730.75800000000004</c:v>
                </c:pt>
                <c:pt idx="2411">
                  <c:v>730.99300000000005</c:v>
                </c:pt>
                <c:pt idx="2412">
                  <c:v>731.22799999999995</c:v>
                </c:pt>
                <c:pt idx="2413">
                  <c:v>731.46400000000006</c:v>
                </c:pt>
                <c:pt idx="2414">
                  <c:v>731.69899999999996</c:v>
                </c:pt>
                <c:pt idx="2415">
                  <c:v>731.93399999999997</c:v>
                </c:pt>
                <c:pt idx="2416">
                  <c:v>732.16899999999998</c:v>
                </c:pt>
                <c:pt idx="2417">
                  <c:v>732.404</c:v>
                </c:pt>
                <c:pt idx="2418">
                  <c:v>732.64</c:v>
                </c:pt>
                <c:pt idx="2419">
                  <c:v>732.875</c:v>
                </c:pt>
                <c:pt idx="2420">
                  <c:v>733.11</c:v>
                </c:pt>
                <c:pt idx="2421">
                  <c:v>733.34500000000003</c:v>
                </c:pt>
                <c:pt idx="2422">
                  <c:v>733.58100000000002</c:v>
                </c:pt>
                <c:pt idx="2423">
                  <c:v>733.81600000000003</c:v>
                </c:pt>
                <c:pt idx="2424">
                  <c:v>734.05100000000004</c:v>
                </c:pt>
                <c:pt idx="2425">
                  <c:v>734.28700000000003</c:v>
                </c:pt>
                <c:pt idx="2426">
                  <c:v>734.52200000000005</c:v>
                </c:pt>
                <c:pt idx="2427">
                  <c:v>734.75699999999995</c:v>
                </c:pt>
                <c:pt idx="2428">
                  <c:v>734.99300000000005</c:v>
                </c:pt>
                <c:pt idx="2429">
                  <c:v>735.22799999999995</c:v>
                </c:pt>
                <c:pt idx="2430">
                  <c:v>735.46299999999997</c:v>
                </c:pt>
                <c:pt idx="2431">
                  <c:v>735.69899999999996</c:v>
                </c:pt>
                <c:pt idx="2432">
                  <c:v>735.93399999999997</c:v>
                </c:pt>
                <c:pt idx="2433">
                  <c:v>736.16899999999998</c:v>
                </c:pt>
                <c:pt idx="2434">
                  <c:v>736.40499999999997</c:v>
                </c:pt>
                <c:pt idx="2435">
                  <c:v>736.64</c:v>
                </c:pt>
                <c:pt idx="2436">
                  <c:v>736.87599999999998</c:v>
                </c:pt>
                <c:pt idx="2437">
                  <c:v>737.11099999999999</c:v>
                </c:pt>
                <c:pt idx="2438">
                  <c:v>737.346</c:v>
                </c:pt>
                <c:pt idx="2439">
                  <c:v>737.58199999999999</c:v>
                </c:pt>
                <c:pt idx="2440">
                  <c:v>737.81700000000001</c:v>
                </c:pt>
                <c:pt idx="2441">
                  <c:v>738.053</c:v>
                </c:pt>
                <c:pt idx="2442">
                  <c:v>738.28800000000001</c:v>
                </c:pt>
                <c:pt idx="2443">
                  <c:v>738.524</c:v>
                </c:pt>
                <c:pt idx="2444">
                  <c:v>738.75900000000001</c:v>
                </c:pt>
                <c:pt idx="2445">
                  <c:v>738.995</c:v>
                </c:pt>
                <c:pt idx="2446">
                  <c:v>739.23</c:v>
                </c:pt>
                <c:pt idx="2447">
                  <c:v>739.46600000000001</c:v>
                </c:pt>
                <c:pt idx="2448">
                  <c:v>739.70100000000002</c:v>
                </c:pt>
                <c:pt idx="2449">
                  <c:v>739.93700000000001</c:v>
                </c:pt>
                <c:pt idx="2450">
                  <c:v>740.17200000000003</c:v>
                </c:pt>
                <c:pt idx="2451">
                  <c:v>740.40800000000002</c:v>
                </c:pt>
                <c:pt idx="2452">
                  <c:v>740.64300000000003</c:v>
                </c:pt>
                <c:pt idx="2453">
                  <c:v>740.87900000000002</c:v>
                </c:pt>
                <c:pt idx="2454">
                  <c:v>741.11400000000003</c:v>
                </c:pt>
                <c:pt idx="2455">
                  <c:v>741.35</c:v>
                </c:pt>
                <c:pt idx="2456">
                  <c:v>741.58600000000001</c:v>
                </c:pt>
                <c:pt idx="2457">
                  <c:v>741.82100000000003</c:v>
                </c:pt>
                <c:pt idx="2458">
                  <c:v>742.05700000000002</c:v>
                </c:pt>
                <c:pt idx="2459">
                  <c:v>742.29200000000003</c:v>
                </c:pt>
                <c:pt idx="2460">
                  <c:v>742.52800000000002</c:v>
                </c:pt>
                <c:pt idx="2461">
                  <c:v>742.76400000000001</c:v>
                </c:pt>
                <c:pt idx="2462">
                  <c:v>742.99900000000002</c:v>
                </c:pt>
                <c:pt idx="2463">
                  <c:v>743.23500000000001</c:v>
                </c:pt>
                <c:pt idx="2464">
                  <c:v>743.471</c:v>
                </c:pt>
                <c:pt idx="2465">
                  <c:v>743.70600000000002</c:v>
                </c:pt>
                <c:pt idx="2466">
                  <c:v>743.94200000000001</c:v>
                </c:pt>
                <c:pt idx="2467">
                  <c:v>744.178</c:v>
                </c:pt>
                <c:pt idx="2468">
                  <c:v>744.41300000000001</c:v>
                </c:pt>
                <c:pt idx="2469">
                  <c:v>744.649</c:v>
                </c:pt>
                <c:pt idx="2470">
                  <c:v>744.88499999999999</c:v>
                </c:pt>
                <c:pt idx="2471">
                  <c:v>745.12</c:v>
                </c:pt>
                <c:pt idx="2472">
                  <c:v>745.35599999999999</c:v>
                </c:pt>
                <c:pt idx="2473">
                  <c:v>745.59199999999998</c:v>
                </c:pt>
                <c:pt idx="2474">
                  <c:v>745.82799999999997</c:v>
                </c:pt>
                <c:pt idx="2475">
                  <c:v>746.06299999999999</c:v>
                </c:pt>
                <c:pt idx="2476">
                  <c:v>746.29899999999998</c:v>
                </c:pt>
                <c:pt idx="2477">
                  <c:v>746.53499999999997</c:v>
                </c:pt>
                <c:pt idx="2478">
                  <c:v>746.77099999999996</c:v>
                </c:pt>
                <c:pt idx="2479">
                  <c:v>747.00599999999997</c:v>
                </c:pt>
                <c:pt idx="2480">
                  <c:v>747.24199999999996</c:v>
                </c:pt>
                <c:pt idx="2481">
                  <c:v>747.47799999999995</c:v>
                </c:pt>
                <c:pt idx="2482">
                  <c:v>747.71400000000006</c:v>
                </c:pt>
                <c:pt idx="2483">
                  <c:v>747.95</c:v>
                </c:pt>
                <c:pt idx="2484">
                  <c:v>748.18600000000004</c:v>
                </c:pt>
                <c:pt idx="2485">
                  <c:v>748.42100000000005</c:v>
                </c:pt>
                <c:pt idx="2486">
                  <c:v>748.65700000000004</c:v>
                </c:pt>
                <c:pt idx="2487">
                  <c:v>748.89300000000003</c:v>
                </c:pt>
                <c:pt idx="2488">
                  <c:v>749.12900000000002</c:v>
                </c:pt>
                <c:pt idx="2489">
                  <c:v>749.36500000000001</c:v>
                </c:pt>
                <c:pt idx="2490">
                  <c:v>749.601</c:v>
                </c:pt>
                <c:pt idx="2491">
                  <c:v>749.83699999999999</c:v>
                </c:pt>
                <c:pt idx="2492">
                  <c:v>750.07299999999998</c:v>
                </c:pt>
                <c:pt idx="2493">
                  <c:v>750.30899999999997</c:v>
                </c:pt>
                <c:pt idx="2494">
                  <c:v>750.54399999999998</c:v>
                </c:pt>
                <c:pt idx="2495">
                  <c:v>750.78</c:v>
                </c:pt>
                <c:pt idx="2496">
                  <c:v>751.01599999999996</c:v>
                </c:pt>
                <c:pt idx="2497">
                  <c:v>751.25199999999995</c:v>
                </c:pt>
                <c:pt idx="2498">
                  <c:v>751.48800000000006</c:v>
                </c:pt>
                <c:pt idx="2499">
                  <c:v>751.72400000000005</c:v>
                </c:pt>
                <c:pt idx="2500">
                  <c:v>751.96</c:v>
                </c:pt>
                <c:pt idx="2501">
                  <c:v>752.19600000000003</c:v>
                </c:pt>
                <c:pt idx="2502">
                  <c:v>752.43200000000002</c:v>
                </c:pt>
                <c:pt idx="2503">
                  <c:v>752.66800000000001</c:v>
                </c:pt>
                <c:pt idx="2504">
                  <c:v>752.904</c:v>
                </c:pt>
                <c:pt idx="2505">
                  <c:v>753.14</c:v>
                </c:pt>
                <c:pt idx="2506">
                  <c:v>753.37599999999998</c:v>
                </c:pt>
                <c:pt idx="2507">
                  <c:v>753.61199999999997</c:v>
                </c:pt>
                <c:pt idx="2508">
                  <c:v>753.84799999999996</c:v>
                </c:pt>
                <c:pt idx="2509">
                  <c:v>754.08399999999995</c:v>
                </c:pt>
                <c:pt idx="2510">
                  <c:v>754.32</c:v>
                </c:pt>
                <c:pt idx="2511">
                  <c:v>754.55600000000004</c:v>
                </c:pt>
                <c:pt idx="2512">
                  <c:v>754.79300000000001</c:v>
                </c:pt>
                <c:pt idx="2513">
                  <c:v>755.029</c:v>
                </c:pt>
                <c:pt idx="2514">
                  <c:v>755.26499999999999</c:v>
                </c:pt>
                <c:pt idx="2515">
                  <c:v>755.50099999999998</c:v>
                </c:pt>
                <c:pt idx="2516">
                  <c:v>755.73699999999997</c:v>
                </c:pt>
                <c:pt idx="2517">
                  <c:v>755.97299999999996</c:v>
                </c:pt>
                <c:pt idx="2518">
                  <c:v>756.20899999999995</c:v>
                </c:pt>
                <c:pt idx="2519">
                  <c:v>756.44500000000005</c:v>
                </c:pt>
                <c:pt idx="2520">
                  <c:v>756.68200000000002</c:v>
                </c:pt>
                <c:pt idx="2521">
                  <c:v>756.91800000000001</c:v>
                </c:pt>
                <c:pt idx="2522">
                  <c:v>757.154</c:v>
                </c:pt>
                <c:pt idx="2523">
                  <c:v>757.39</c:v>
                </c:pt>
                <c:pt idx="2524">
                  <c:v>757.62599999999998</c:v>
                </c:pt>
                <c:pt idx="2525">
                  <c:v>757.86199999999997</c:v>
                </c:pt>
                <c:pt idx="2526">
                  <c:v>758.09900000000005</c:v>
                </c:pt>
                <c:pt idx="2527">
                  <c:v>758.33500000000004</c:v>
                </c:pt>
                <c:pt idx="2528">
                  <c:v>758.57100000000003</c:v>
                </c:pt>
                <c:pt idx="2529">
                  <c:v>758.80700000000002</c:v>
                </c:pt>
                <c:pt idx="2530">
                  <c:v>759.04399999999998</c:v>
                </c:pt>
                <c:pt idx="2531">
                  <c:v>759.28</c:v>
                </c:pt>
                <c:pt idx="2532">
                  <c:v>759.51599999999996</c:v>
                </c:pt>
                <c:pt idx="2533">
                  <c:v>759.75199999999995</c:v>
                </c:pt>
                <c:pt idx="2534">
                  <c:v>759.98900000000003</c:v>
                </c:pt>
                <c:pt idx="2535">
                  <c:v>760.22500000000002</c:v>
                </c:pt>
                <c:pt idx="2536">
                  <c:v>760.46100000000001</c:v>
                </c:pt>
                <c:pt idx="2537">
                  <c:v>760.697</c:v>
                </c:pt>
                <c:pt idx="2538">
                  <c:v>760.93399999999997</c:v>
                </c:pt>
                <c:pt idx="2539">
                  <c:v>761.17</c:v>
                </c:pt>
                <c:pt idx="2540">
                  <c:v>761.40599999999995</c:v>
                </c:pt>
                <c:pt idx="2541">
                  <c:v>761.64300000000003</c:v>
                </c:pt>
                <c:pt idx="2542">
                  <c:v>761.87900000000002</c:v>
                </c:pt>
                <c:pt idx="2543">
                  <c:v>762.11500000000001</c:v>
                </c:pt>
                <c:pt idx="2544">
                  <c:v>762.35199999999998</c:v>
                </c:pt>
                <c:pt idx="2545">
                  <c:v>762.58799999999997</c:v>
                </c:pt>
                <c:pt idx="2546">
                  <c:v>762.82500000000005</c:v>
                </c:pt>
                <c:pt idx="2547">
                  <c:v>763.06100000000004</c:v>
                </c:pt>
                <c:pt idx="2548">
                  <c:v>763.29700000000003</c:v>
                </c:pt>
                <c:pt idx="2549">
                  <c:v>763.53399999999999</c:v>
                </c:pt>
                <c:pt idx="2550">
                  <c:v>763.77</c:v>
                </c:pt>
                <c:pt idx="2551">
                  <c:v>764.00699999999995</c:v>
                </c:pt>
                <c:pt idx="2552">
                  <c:v>764.24300000000005</c:v>
                </c:pt>
                <c:pt idx="2553">
                  <c:v>764.47900000000004</c:v>
                </c:pt>
                <c:pt idx="2554">
                  <c:v>764.71600000000001</c:v>
                </c:pt>
                <c:pt idx="2555">
                  <c:v>764.952</c:v>
                </c:pt>
                <c:pt idx="2556">
                  <c:v>765.18899999999996</c:v>
                </c:pt>
                <c:pt idx="2557">
                  <c:v>765.42499999999995</c:v>
                </c:pt>
                <c:pt idx="2558">
                  <c:v>765.66200000000003</c:v>
                </c:pt>
                <c:pt idx="2559">
                  <c:v>765.89800000000002</c:v>
                </c:pt>
                <c:pt idx="2560">
                  <c:v>766.13499999999999</c:v>
                </c:pt>
                <c:pt idx="2561">
                  <c:v>766.37099999999998</c:v>
                </c:pt>
                <c:pt idx="2562">
                  <c:v>766.60799999999995</c:v>
                </c:pt>
                <c:pt idx="2563">
                  <c:v>766.84400000000005</c:v>
                </c:pt>
                <c:pt idx="2564">
                  <c:v>767.08100000000002</c:v>
                </c:pt>
                <c:pt idx="2565">
                  <c:v>767.31700000000001</c:v>
                </c:pt>
                <c:pt idx="2566">
                  <c:v>767.55399999999997</c:v>
                </c:pt>
                <c:pt idx="2567">
                  <c:v>767.79100000000005</c:v>
                </c:pt>
                <c:pt idx="2568">
                  <c:v>768.02700000000004</c:v>
                </c:pt>
                <c:pt idx="2569">
                  <c:v>768.26400000000001</c:v>
                </c:pt>
                <c:pt idx="2570">
                  <c:v>768.5</c:v>
                </c:pt>
                <c:pt idx="2571">
                  <c:v>768.73699999999997</c:v>
                </c:pt>
                <c:pt idx="2572">
                  <c:v>768.97299999999996</c:v>
                </c:pt>
                <c:pt idx="2573">
                  <c:v>769.21</c:v>
                </c:pt>
                <c:pt idx="2574">
                  <c:v>769.447</c:v>
                </c:pt>
                <c:pt idx="2575">
                  <c:v>769.68299999999999</c:v>
                </c:pt>
                <c:pt idx="2576">
                  <c:v>769.92</c:v>
                </c:pt>
                <c:pt idx="2577">
                  <c:v>770.15700000000004</c:v>
                </c:pt>
                <c:pt idx="2578">
                  <c:v>770.39300000000003</c:v>
                </c:pt>
                <c:pt idx="2579">
                  <c:v>770.63</c:v>
                </c:pt>
                <c:pt idx="2580">
                  <c:v>770.86699999999996</c:v>
                </c:pt>
                <c:pt idx="2581">
                  <c:v>771.10299999999995</c:v>
                </c:pt>
                <c:pt idx="2582">
                  <c:v>771.34</c:v>
                </c:pt>
                <c:pt idx="2583">
                  <c:v>771.577</c:v>
                </c:pt>
                <c:pt idx="2584">
                  <c:v>771.81299999999999</c:v>
                </c:pt>
                <c:pt idx="2585">
                  <c:v>772.05</c:v>
                </c:pt>
                <c:pt idx="2586">
                  <c:v>772.28700000000003</c:v>
                </c:pt>
                <c:pt idx="2587">
                  <c:v>772.524</c:v>
                </c:pt>
                <c:pt idx="2588">
                  <c:v>772.76</c:v>
                </c:pt>
                <c:pt idx="2589">
                  <c:v>772.99699999999996</c:v>
                </c:pt>
                <c:pt idx="2590">
                  <c:v>773.23400000000004</c:v>
                </c:pt>
                <c:pt idx="2591">
                  <c:v>773.471</c:v>
                </c:pt>
                <c:pt idx="2592">
                  <c:v>773.70699999999999</c:v>
                </c:pt>
                <c:pt idx="2593">
                  <c:v>773.94399999999996</c:v>
                </c:pt>
                <c:pt idx="2594">
                  <c:v>774.18100000000004</c:v>
                </c:pt>
                <c:pt idx="2595">
                  <c:v>774.41800000000001</c:v>
                </c:pt>
                <c:pt idx="2596">
                  <c:v>774.654</c:v>
                </c:pt>
                <c:pt idx="2597">
                  <c:v>774.89099999999996</c:v>
                </c:pt>
                <c:pt idx="2598">
                  <c:v>775.12800000000004</c:v>
                </c:pt>
                <c:pt idx="2599">
                  <c:v>775.36500000000001</c:v>
                </c:pt>
                <c:pt idx="2600">
                  <c:v>775.60199999999998</c:v>
                </c:pt>
                <c:pt idx="2601">
                  <c:v>775.83900000000006</c:v>
                </c:pt>
                <c:pt idx="2602">
                  <c:v>776.07500000000005</c:v>
                </c:pt>
                <c:pt idx="2603">
                  <c:v>776.31200000000001</c:v>
                </c:pt>
                <c:pt idx="2604">
                  <c:v>776.54899999999998</c:v>
                </c:pt>
                <c:pt idx="2605">
                  <c:v>776.78599999999994</c:v>
                </c:pt>
                <c:pt idx="2606">
                  <c:v>777.02300000000002</c:v>
                </c:pt>
                <c:pt idx="2607">
                  <c:v>777.26</c:v>
                </c:pt>
                <c:pt idx="2608">
                  <c:v>777.49699999999996</c:v>
                </c:pt>
                <c:pt idx="2609">
                  <c:v>777.73400000000004</c:v>
                </c:pt>
                <c:pt idx="2610">
                  <c:v>777.971</c:v>
                </c:pt>
                <c:pt idx="2611">
                  <c:v>778.20799999999997</c:v>
                </c:pt>
                <c:pt idx="2612">
                  <c:v>778.44399999999996</c:v>
                </c:pt>
                <c:pt idx="2613">
                  <c:v>778.68100000000004</c:v>
                </c:pt>
                <c:pt idx="2614">
                  <c:v>778.91800000000001</c:v>
                </c:pt>
                <c:pt idx="2615">
                  <c:v>779.15499999999997</c:v>
                </c:pt>
                <c:pt idx="2616">
                  <c:v>779.39200000000005</c:v>
                </c:pt>
                <c:pt idx="2617">
                  <c:v>779.62900000000002</c:v>
                </c:pt>
                <c:pt idx="2618">
                  <c:v>779.86599999999999</c:v>
                </c:pt>
                <c:pt idx="2619">
                  <c:v>780.10299999999995</c:v>
                </c:pt>
                <c:pt idx="2620">
                  <c:v>780.34</c:v>
                </c:pt>
                <c:pt idx="2621">
                  <c:v>780.577</c:v>
                </c:pt>
                <c:pt idx="2622">
                  <c:v>780.81399999999996</c:v>
                </c:pt>
                <c:pt idx="2623">
                  <c:v>781.05100000000004</c:v>
                </c:pt>
                <c:pt idx="2624">
                  <c:v>781.28800000000001</c:v>
                </c:pt>
                <c:pt idx="2625">
                  <c:v>781.52499999999998</c:v>
                </c:pt>
                <c:pt idx="2626">
                  <c:v>781.76300000000003</c:v>
                </c:pt>
                <c:pt idx="2627">
                  <c:v>782</c:v>
                </c:pt>
                <c:pt idx="2628">
                  <c:v>782.23699999999997</c:v>
                </c:pt>
                <c:pt idx="2629">
                  <c:v>782.47400000000005</c:v>
                </c:pt>
                <c:pt idx="2630">
                  <c:v>782.71100000000001</c:v>
                </c:pt>
                <c:pt idx="2631">
                  <c:v>782.94799999999998</c:v>
                </c:pt>
                <c:pt idx="2632">
                  <c:v>783.18499999999995</c:v>
                </c:pt>
                <c:pt idx="2633">
                  <c:v>783.42200000000003</c:v>
                </c:pt>
                <c:pt idx="2634">
                  <c:v>783.65899999999999</c:v>
                </c:pt>
                <c:pt idx="2635">
                  <c:v>783.89599999999996</c:v>
                </c:pt>
                <c:pt idx="2636">
                  <c:v>784.13400000000001</c:v>
                </c:pt>
                <c:pt idx="2637">
                  <c:v>784.37099999999998</c:v>
                </c:pt>
                <c:pt idx="2638">
                  <c:v>784.60799999999995</c:v>
                </c:pt>
                <c:pt idx="2639">
                  <c:v>784.84500000000003</c:v>
                </c:pt>
                <c:pt idx="2640">
                  <c:v>785.08199999999999</c:v>
                </c:pt>
                <c:pt idx="2641">
                  <c:v>785.31899999999996</c:v>
                </c:pt>
                <c:pt idx="2642">
                  <c:v>785.55700000000002</c:v>
                </c:pt>
                <c:pt idx="2643">
                  <c:v>785.79399999999998</c:v>
                </c:pt>
                <c:pt idx="2644">
                  <c:v>786.03099999999995</c:v>
                </c:pt>
                <c:pt idx="2645">
                  <c:v>786.26800000000003</c:v>
                </c:pt>
                <c:pt idx="2646">
                  <c:v>786.505</c:v>
                </c:pt>
                <c:pt idx="2647">
                  <c:v>786.74300000000005</c:v>
                </c:pt>
                <c:pt idx="2648">
                  <c:v>786.98</c:v>
                </c:pt>
                <c:pt idx="2649">
                  <c:v>787.21699999999998</c:v>
                </c:pt>
                <c:pt idx="2650">
                  <c:v>787.45399999999995</c:v>
                </c:pt>
                <c:pt idx="2651">
                  <c:v>787.69200000000001</c:v>
                </c:pt>
                <c:pt idx="2652">
                  <c:v>787.92899999999997</c:v>
                </c:pt>
                <c:pt idx="2653">
                  <c:v>788.16600000000005</c:v>
                </c:pt>
                <c:pt idx="2654">
                  <c:v>788.404</c:v>
                </c:pt>
                <c:pt idx="2655">
                  <c:v>788.64099999999996</c:v>
                </c:pt>
                <c:pt idx="2656">
                  <c:v>788.87800000000004</c:v>
                </c:pt>
                <c:pt idx="2657">
                  <c:v>789.11500000000001</c:v>
                </c:pt>
                <c:pt idx="2658">
                  <c:v>789.35299999999995</c:v>
                </c:pt>
                <c:pt idx="2659">
                  <c:v>789.59</c:v>
                </c:pt>
                <c:pt idx="2660">
                  <c:v>789.827</c:v>
                </c:pt>
                <c:pt idx="2661">
                  <c:v>790.06500000000005</c:v>
                </c:pt>
                <c:pt idx="2662">
                  <c:v>790.30200000000002</c:v>
                </c:pt>
                <c:pt idx="2663">
                  <c:v>790.53899999999999</c:v>
                </c:pt>
                <c:pt idx="2664">
                  <c:v>790.77700000000004</c:v>
                </c:pt>
                <c:pt idx="2665">
                  <c:v>791.01400000000001</c:v>
                </c:pt>
                <c:pt idx="2666">
                  <c:v>791.25199999999995</c:v>
                </c:pt>
                <c:pt idx="2667">
                  <c:v>791.48900000000003</c:v>
                </c:pt>
                <c:pt idx="2668">
                  <c:v>791.726</c:v>
                </c:pt>
                <c:pt idx="2669">
                  <c:v>791.96400000000006</c:v>
                </c:pt>
                <c:pt idx="2670">
                  <c:v>792.20100000000002</c:v>
                </c:pt>
                <c:pt idx="2671">
                  <c:v>792.43899999999996</c:v>
                </c:pt>
                <c:pt idx="2672">
                  <c:v>792.67600000000004</c:v>
                </c:pt>
                <c:pt idx="2673">
                  <c:v>792.91399999999999</c:v>
                </c:pt>
                <c:pt idx="2674">
                  <c:v>793.15099999999995</c:v>
                </c:pt>
                <c:pt idx="2675">
                  <c:v>793.38800000000003</c:v>
                </c:pt>
                <c:pt idx="2676">
                  <c:v>793.62599999999998</c:v>
                </c:pt>
                <c:pt idx="2677">
                  <c:v>793.86300000000006</c:v>
                </c:pt>
                <c:pt idx="2678">
                  <c:v>794.101</c:v>
                </c:pt>
                <c:pt idx="2679">
                  <c:v>794.33799999999997</c:v>
                </c:pt>
                <c:pt idx="2680">
                  <c:v>794.57600000000002</c:v>
                </c:pt>
                <c:pt idx="2681">
                  <c:v>794.81299999999999</c:v>
                </c:pt>
                <c:pt idx="2682">
                  <c:v>795.05100000000004</c:v>
                </c:pt>
                <c:pt idx="2683">
                  <c:v>795.28800000000001</c:v>
                </c:pt>
                <c:pt idx="2684">
                  <c:v>795.52599999999995</c:v>
                </c:pt>
                <c:pt idx="2685">
                  <c:v>795.76400000000001</c:v>
                </c:pt>
                <c:pt idx="2686">
                  <c:v>796.00099999999998</c:v>
                </c:pt>
                <c:pt idx="2687">
                  <c:v>796.23900000000003</c:v>
                </c:pt>
                <c:pt idx="2688">
                  <c:v>796.476</c:v>
                </c:pt>
                <c:pt idx="2689">
                  <c:v>796.71400000000006</c:v>
                </c:pt>
                <c:pt idx="2690">
                  <c:v>796.95100000000002</c:v>
                </c:pt>
                <c:pt idx="2691">
                  <c:v>797.18899999999996</c:v>
                </c:pt>
                <c:pt idx="2692">
                  <c:v>797.42700000000002</c:v>
                </c:pt>
                <c:pt idx="2693">
                  <c:v>797.66399999999999</c:v>
                </c:pt>
                <c:pt idx="2694">
                  <c:v>797.90200000000004</c:v>
                </c:pt>
                <c:pt idx="2695">
                  <c:v>798.13900000000001</c:v>
                </c:pt>
                <c:pt idx="2696">
                  <c:v>798.37699999999995</c:v>
                </c:pt>
                <c:pt idx="2697">
                  <c:v>798.61500000000001</c:v>
                </c:pt>
                <c:pt idx="2698">
                  <c:v>798.85199999999998</c:v>
                </c:pt>
                <c:pt idx="2699">
                  <c:v>799.09</c:v>
                </c:pt>
                <c:pt idx="2700">
                  <c:v>799.32799999999997</c:v>
                </c:pt>
                <c:pt idx="2701">
                  <c:v>799.56500000000005</c:v>
                </c:pt>
                <c:pt idx="2702">
                  <c:v>799.803</c:v>
                </c:pt>
                <c:pt idx="2703">
                  <c:v>800.04100000000005</c:v>
                </c:pt>
                <c:pt idx="2704">
                  <c:v>800.27800000000002</c:v>
                </c:pt>
                <c:pt idx="2705">
                  <c:v>800.51599999999996</c:v>
                </c:pt>
                <c:pt idx="2706">
                  <c:v>800.75400000000002</c:v>
                </c:pt>
                <c:pt idx="2707">
                  <c:v>800.99099999999999</c:v>
                </c:pt>
                <c:pt idx="2708">
                  <c:v>801.22900000000004</c:v>
                </c:pt>
                <c:pt idx="2709">
                  <c:v>801.46699999999998</c:v>
                </c:pt>
                <c:pt idx="2710">
                  <c:v>801.70500000000004</c:v>
                </c:pt>
                <c:pt idx="2711">
                  <c:v>801.94200000000001</c:v>
                </c:pt>
                <c:pt idx="2712">
                  <c:v>802.18</c:v>
                </c:pt>
                <c:pt idx="2713">
                  <c:v>802.41800000000001</c:v>
                </c:pt>
                <c:pt idx="2714">
                  <c:v>802.65599999999995</c:v>
                </c:pt>
                <c:pt idx="2715">
                  <c:v>802.89400000000001</c:v>
                </c:pt>
                <c:pt idx="2716">
                  <c:v>803.13099999999997</c:v>
                </c:pt>
                <c:pt idx="2717">
                  <c:v>803.36900000000003</c:v>
                </c:pt>
                <c:pt idx="2718">
                  <c:v>803.60699999999997</c:v>
                </c:pt>
                <c:pt idx="2719">
                  <c:v>803.84500000000003</c:v>
                </c:pt>
                <c:pt idx="2720">
                  <c:v>804.08299999999997</c:v>
                </c:pt>
                <c:pt idx="2721">
                  <c:v>804.32</c:v>
                </c:pt>
                <c:pt idx="2722">
                  <c:v>804.55799999999999</c:v>
                </c:pt>
                <c:pt idx="2723">
                  <c:v>804.79600000000005</c:v>
                </c:pt>
                <c:pt idx="2724">
                  <c:v>805.03399999999999</c:v>
                </c:pt>
                <c:pt idx="2725">
                  <c:v>805.27200000000005</c:v>
                </c:pt>
                <c:pt idx="2726">
                  <c:v>805.51</c:v>
                </c:pt>
                <c:pt idx="2727">
                  <c:v>805.74800000000005</c:v>
                </c:pt>
                <c:pt idx="2728">
                  <c:v>805.98500000000001</c:v>
                </c:pt>
                <c:pt idx="2729">
                  <c:v>806.22299999999996</c:v>
                </c:pt>
                <c:pt idx="2730">
                  <c:v>806.46100000000001</c:v>
                </c:pt>
                <c:pt idx="2731">
                  <c:v>806.69899999999996</c:v>
                </c:pt>
                <c:pt idx="2732">
                  <c:v>806.93700000000001</c:v>
                </c:pt>
                <c:pt idx="2733">
                  <c:v>807.17499999999995</c:v>
                </c:pt>
                <c:pt idx="2734">
                  <c:v>807.41300000000001</c:v>
                </c:pt>
                <c:pt idx="2735">
                  <c:v>807.65099999999995</c:v>
                </c:pt>
                <c:pt idx="2736">
                  <c:v>807.88900000000001</c:v>
                </c:pt>
                <c:pt idx="2737">
                  <c:v>808.12699999999995</c:v>
                </c:pt>
                <c:pt idx="2738">
                  <c:v>808.36500000000001</c:v>
                </c:pt>
                <c:pt idx="2739">
                  <c:v>808.60299999999995</c:v>
                </c:pt>
                <c:pt idx="2740">
                  <c:v>808.84100000000001</c:v>
                </c:pt>
                <c:pt idx="2741">
                  <c:v>809.07899999999995</c:v>
                </c:pt>
                <c:pt idx="2742">
                  <c:v>809.31700000000001</c:v>
                </c:pt>
                <c:pt idx="2743">
                  <c:v>809.55499999999995</c:v>
                </c:pt>
                <c:pt idx="2744">
                  <c:v>809.79300000000001</c:v>
                </c:pt>
                <c:pt idx="2745">
                  <c:v>810.03099999999995</c:v>
                </c:pt>
                <c:pt idx="2746">
                  <c:v>810.26900000000001</c:v>
                </c:pt>
                <c:pt idx="2747">
                  <c:v>810.50699999999995</c:v>
                </c:pt>
                <c:pt idx="2748">
                  <c:v>810.745</c:v>
                </c:pt>
                <c:pt idx="2749">
                  <c:v>810.98299999999995</c:v>
                </c:pt>
                <c:pt idx="2750">
                  <c:v>811.221</c:v>
                </c:pt>
                <c:pt idx="2751">
                  <c:v>811.45899999999995</c:v>
                </c:pt>
                <c:pt idx="2752">
                  <c:v>811.697</c:v>
                </c:pt>
                <c:pt idx="2753">
                  <c:v>811.93499999999995</c:v>
                </c:pt>
                <c:pt idx="2754">
                  <c:v>812.173</c:v>
                </c:pt>
                <c:pt idx="2755">
                  <c:v>812.41099999999994</c:v>
                </c:pt>
                <c:pt idx="2756">
                  <c:v>812.649</c:v>
                </c:pt>
                <c:pt idx="2757">
                  <c:v>812.88800000000003</c:v>
                </c:pt>
                <c:pt idx="2758">
                  <c:v>813.12599999999998</c:v>
                </c:pt>
                <c:pt idx="2759">
                  <c:v>813.36400000000003</c:v>
                </c:pt>
                <c:pt idx="2760">
                  <c:v>813.60199999999998</c:v>
                </c:pt>
                <c:pt idx="2761">
                  <c:v>813.84</c:v>
                </c:pt>
                <c:pt idx="2762">
                  <c:v>814.07799999999997</c:v>
                </c:pt>
                <c:pt idx="2763">
                  <c:v>814.31600000000003</c:v>
                </c:pt>
                <c:pt idx="2764">
                  <c:v>814.55499999999995</c:v>
                </c:pt>
                <c:pt idx="2765">
                  <c:v>814.79300000000001</c:v>
                </c:pt>
                <c:pt idx="2766">
                  <c:v>815.03099999999995</c:v>
                </c:pt>
                <c:pt idx="2767">
                  <c:v>815.26900000000001</c:v>
                </c:pt>
                <c:pt idx="2768">
                  <c:v>815.50699999999995</c:v>
                </c:pt>
                <c:pt idx="2769">
                  <c:v>815.745</c:v>
                </c:pt>
                <c:pt idx="2770">
                  <c:v>815.98400000000004</c:v>
                </c:pt>
                <c:pt idx="2771">
                  <c:v>816.22199999999998</c:v>
                </c:pt>
                <c:pt idx="2772">
                  <c:v>816.46</c:v>
                </c:pt>
                <c:pt idx="2773">
                  <c:v>816.69799999999998</c:v>
                </c:pt>
                <c:pt idx="2774">
                  <c:v>816.93700000000001</c:v>
                </c:pt>
                <c:pt idx="2775">
                  <c:v>817.17499999999995</c:v>
                </c:pt>
                <c:pt idx="2776">
                  <c:v>817.41300000000001</c:v>
                </c:pt>
                <c:pt idx="2777">
                  <c:v>817.65099999999995</c:v>
                </c:pt>
                <c:pt idx="2778">
                  <c:v>817.89</c:v>
                </c:pt>
                <c:pt idx="2779">
                  <c:v>818.12800000000004</c:v>
                </c:pt>
                <c:pt idx="2780">
                  <c:v>818.36599999999999</c:v>
                </c:pt>
                <c:pt idx="2781">
                  <c:v>818.60500000000002</c:v>
                </c:pt>
                <c:pt idx="2782">
                  <c:v>818.84299999999996</c:v>
                </c:pt>
                <c:pt idx="2783">
                  <c:v>819.08100000000002</c:v>
                </c:pt>
                <c:pt idx="2784">
                  <c:v>819.31899999999996</c:v>
                </c:pt>
                <c:pt idx="2785">
                  <c:v>819.55799999999999</c:v>
                </c:pt>
                <c:pt idx="2786">
                  <c:v>819.79600000000005</c:v>
                </c:pt>
                <c:pt idx="2787">
                  <c:v>820.03499999999997</c:v>
                </c:pt>
                <c:pt idx="2788">
                  <c:v>820.27300000000002</c:v>
                </c:pt>
                <c:pt idx="2789">
                  <c:v>820.51099999999997</c:v>
                </c:pt>
                <c:pt idx="2790">
                  <c:v>820.75</c:v>
                </c:pt>
                <c:pt idx="2791">
                  <c:v>820.98800000000006</c:v>
                </c:pt>
                <c:pt idx="2792">
                  <c:v>821.226</c:v>
                </c:pt>
                <c:pt idx="2793">
                  <c:v>821.46500000000003</c:v>
                </c:pt>
                <c:pt idx="2794">
                  <c:v>821.70299999999997</c:v>
                </c:pt>
                <c:pt idx="2795">
                  <c:v>821.94200000000001</c:v>
                </c:pt>
                <c:pt idx="2796">
                  <c:v>822.18</c:v>
                </c:pt>
                <c:pt idx="2797">
                  <c:v>822.41800000000001</c:v>
                </c:pt>
                <c:pt idx="2798">
                  <c:v>822.65700000000004</c:v>
                </c:pt>
                <c:pt idx="2799">
                  <c:v>822.89499999999998</c:v>
                </c:pt>
                <c:pt idx="2800">
                  <c:v>823.13400000000001</c:v>
                </c:pt>
                <c:pt idx="2801">
                  <c:v>823.37199999999996</c:v>
                </c:pt>
                <c:pt idx="2802">
                  <c:v>823.61099999999999</c:v>
                </c:pt>
                <c:pt idx="2803">
                  <c:v>823.84900000000005</c:v>
                </c:pt>
                <c:pt idx="2804">
                  <c:v>824.08799999999997</c:v>
                </c:pt>
                <c:pt idx="2805">
                  <c:v>824.32600000000002</c:v>
                </c:pt>
                <c:pt idx="2806">
                  <c:v>824.56500000000005</c:v>
                </c:pt>
                <c:pt idx="2807">
                  <c:v>824.803</c:v>
                </c:pt>
                <c:pt idx="2808">
                  <c:v>825.04200000000003</c:v>
                </c:pt>
                <c:pt idx="2809">
                  <c:v>825.28</c:v>
                </c:pt>
                <c:pt idx="2810">
                  <c:v>825.51900000000001</c:v>
                </c:pt>
                <c:pt idx="2811">
                  <c:v>825.75699999999995</c:v>
                </c:pt>
                <c:pt idx="2812">
                  <c:v>825.99599999999998</c:v>
                </c:pt>
                <c:pt idx="2813">
                  <c:v>826.23400000000004</c:v>
                </c:pt>
                <c:pt idx="2814">
                  <c:v>826.47299999999996</c:v>
                </c:pt>
                <c:pt idx="2815">
                  <c:v>826.71100000000001</c:v>
                </c:pt>
                <c:pt idx="2816">
                  <c:v>826.95</c:v>
                </c:pt>
                <c:pt idx="2817">
                  <c:v>827.18799999999999</c:v>
                </c:pt>
                <c:pt idx="2818">
                  <c:v>827.42700000000002</c:v>
                </c:pt>
                <c:pt idx="2819">
                  <c:v>827.66600000000005</c:v>
                </c:pt>
                <c:pt idx="2820">
                  <c:v>827.904</c:v>
                </c:pt>
                <c:pt idx="2821">
                  <c:v>828.14300000000003</c:v>
                </c:pt>
                <c:pt idx="2822">
                  <c:v>828.38099999999997</c:v>
                </c:pt>
                <c:pt idx="2823">
                  <c:v>828.62</c:v>
                </c:pt>
                <c:pt idx="2824">
                  <c:v>828.85900000000004</c:v>
                </c:pt>
                <c:pt idx="2825">
                  <c:v>829.09699999999998</c:v>
                </c:pt>
                <c:pt idx="2826">
                  <c:v>829.33600000000001</c:v>
                </c:pt>
                <c:pt idx="2827">
                  <c:v>829.57500000000005</c:v>
                </c:pt>
                <c:pt idx="2828">
                  <c:v>829.81299999999999</c:v>
                </c:pt>
                <c:pt idx="2829">
                  <c:v>830.05200000000002</c:v>
                </c:pt>
                <c:pt idx="2830">
                  <c:v>830.29100000000005</c:v>
                </c:pt>
                <c:pt idx="2831">
                  <c:v>830.529</c:v>
                </c:pt>
                <c:pt idx="2832">
                  <c:v>830.76800000000003</c:v>
                </c:pt>
                <c:pt idx="2833">
                  <c:v>831.00699999999995</c:v>
                </c:pt>
                <c:pt idx="2834">
                  <c:v>831.245</c:v>
                </c:pt>
                <c:pt idx="2835">
                  <c:v>831.48400000000004</c:v>
                </c:pt>
                <c:pt idx="2836">
                  <c:v>831.72299999999996</c:v>
                </c:pt>
                <c:pt idx="2837">
                  <c:v>831.96100000000001</c:v>
                </c:pt>
                <c:pt idx="2838">
                  <c:v>832.2</c:v>
                </c:pt>
                <c:pt idx="2839">
                  <c:v>832.43899999999996</c:v>
                </c:pt>
                <c:pt idx="2840">
                  <c:v>832.678</c:v>
                </c:pt>
                <c:pt idx="2841">
                  <c:v>832.91600000000005</c:v>
                </c:pt>
                <c:pt idx="2842">
                  <c:v>833.15499999999997</c:v>
                </c:pt>
                <c:pt idx="2843">
                  <c:v>833.39400000000001</c:v>
                </c:pt>
                <c:pt idx="2844">
                  <c:v>833.63300000000004</c:v>
                </c:pt>
                <c:pt idx="2845">
                  <c:v>833.87199999999996</c:v>
                </c:pt>
                <c:pt idx="2846">
                  <c:v>834.11</c:v>
                </c:pt>
                <c:pt idx="2847">
                  <c:v>834.34900000000005</c:v>
                </c:pt>
                <c:pt idx="2848">
                  <c:v>834.58799999999997</c:v>
                </c:pt>
                <c:pt idx="2849">
                  <c:v>834.827</c:v>
                </c:pt>
                <c:pt idx="2850">
                  <c:v>835.06600000000003</c:v>
                </c:pt>
                <c:pt idx="2851">
                  <c:v>835.30399999999997</c:v>
                </c:pt>
                <c:pt idx="2852">
                  <c:v>835.54300000000001</c:v>
                </c:pt>
                <c:pt idx="2853">
                  <c:v>835.78200000000004</c:v>
                </c:pt>
                <c:pt idx="2854">
                  <c:v>836.02099999999996</c:v>
                </c:pt>
                <c:pt idx="2855">
                  <c:v>836.26</c:v>
                </c:pt>
                <c:pt idx="2856">
                  <c:v>836.49900000000002</c:v>
                </c:pt>
                <c:pt idx="2857">
                  <c:v>836.73800000000006</c:v>
                </c:pt>
                <c:pt idx="2858">
                  <c:v>836.976</c:v>
                </c:pt>
                <c:pt idx="2859">
                  <c:v>837.21500000000003</c:v>
                </c:pt>
                <c:pt idx="2860">
                  <c:v>837.45399999999995</c:v>
                </c:pt>
                <c:pt idx="2861">
                  <c:v>837.69299999999998</c:v>
                </c:pt>
                <c:pt idx="2862">
                  <c:v>837.93200000000002</c:v>
                </c:pt>
                <c:pt idx="2863">
                  <c:v>838.17100000000005</c:v>
                </c:pt>
                <c:pt idx="2864">
                  <c:v>838.41</c:v>
                </c:pt>
                <c:pt idx="2865">
                  <c:v>838.649</c:v>
                </c:pt>
                <c:pt idx="2866">
                  <c:v>838.88800000000003</c:v>
                </c:pt>
                <c:pt idx="2867">
                  <c:v>839.12699999999995</c:v>
                </c:pt>
                <c:pt idx="2868">
                  <c:v>839.36599999999999</c:v>
                </c:pt>
                <c:pt idx="2869">
                  <c:v>839.60500000000002</c:v>
                </c:pt>
                <c:pt idx="2870">
                  <c:v>839.84400000000005</c:v>
                </c:pt>
                <c:pt idx="2871">
                  <c:v>840.08299999999997</c:v>
                </c:pt>
                <c:pt idx="2872">
                  <c:v>840.322</c:v>
                </c:pt>
                <c:pt idx="2873">
                  <c:v>840.56100000000004</c:v>
                </c:pt>
                <c:pt idx="2874">
                  <c:v>840.8</c:v>
                </c:pt>
                <c:pt idx="2875">
                  <c:v>841.03899999999999</c:v>
                </c:pt>
                <c:pt idx="2876">
                  <c:v>841.27800000000002</c:v>
                </c:pt>
                <c:pt idx="2877">
                  <c:v>841.51700000000005</c:v>
                </c:pt>
                <c:pt idx="2878">
                  <c:v>841.75599999999997</c:v>
                </c:pt>
                <c:pt idx="2879">
                  <c:v>841.995</c:v>
                </c:pt>
                <c:pt idx="2880">
                  <c:v>842.23400000000004</c:v>
                </c:pt>
                <c:pt idx="2881">
                  <c:v>842.47299999999996</c:v>
                </c:pt>
                <c:pt idx="2882">
                  <c:v>842.71199999999999</c:v>
                </c:pt>
                <c:pt idx="2883">
                  <c:v>842.95100000000002</c:v>
                </c:pt>
                <c:pt idx="2884">
                  <c:v>843.19</c:v>
                </c:pt>
                <c:pt idx="2885">
                  <c:v>843.42899999999997</c:v>
                </c:pt>
                <c:pt idx="2886">
                  <c:v>843.66800000000001</c:v>
                </c:pt>
                <c:pt idx="2887">
                  <c:v>843.90700000000004</c:v>
                </c:pt>
                <c:pt idx="2888">
                  <c:v>844.14599999999996</c:v>
                </c:pt>
                <c:pt idx="2889">
                  <c:v>844.38499999999999</c:v>
                </c:pt>
                <c:pt idx="2890">
                  <c:v>844.62400000000002</c:v>
                </c:pt>
                <c:pt idx="2891">
                  <c:v>844.86400000000003</c:v>
                </c:pt>
                <c:pt idx="2892">
                  <c:v>845.10299999999995</c:v>
                </c:pt>
                <c:pt idx="2893">
                  <c:v>845.34199999999998</c:v>
                </c:pt>
                <c:pt idx="2894">
                  <c:v>845.58100000000002</c:v>
                </c:pt>
                <c:pt idx="2895">
                  <c:v>845.82</c:v>
                </c:pt>
                <c:pt idx="2896">
                  <c:v>846.05899999999997</c:v>
                </c:pt>
                <c:pt idx="2897">
                  <c:v>846.298</c:v>
                </c:pt>
                <c:pt idx="2898">
                  <c:v>846.53800000000001</c:v>
                </c:pt>
                <c:pt idx="2899">
                  <c:v>846.77700000000004</c:v>
                </c:pt>
                <c:pt idx="2900">
                  <c:v>847.01599999999996</c:v>
                </c:pt>
                <c:pt idx="2901">
                  <c:v>847.255</c:v>
                </c:pt>
                <c:pt idx="2902">
                  <c:v>847.49400000000003</c:v>
                </c:pt>
                <c:pt idx="2903">
                  <c:v>847.73400000000004</c:v>
                </c:pt>
                <c:pt idx="2904">
                  <c:v>847.97299999999996</c:v>
                </c:pt>
                <c:pt idx="2905">
                  <c:v>848.21199999999999</c:v>
                </c:pt>
                <c:pt idx="2906">
                  <c:v>848.45100000000002</c:v>
                </c:pt>
                <c:pt idx="2907">
                  <c:v>848.69100000000003</c:v>
                </c:pt>
                <c:pt idx="2908">
                  <c:v>848.93</c:v>
                </c:pt>
                <c:pt idx="2909">
                  <c:v>849.16899999999998</c:v>
                </c:pt>
                <c:pt idx="2910">
                  <c:v>849.40800000000002</c:v>
                </c:pt>
                <c:pt idx="2911">
                  <c:v>849.64800000000002</c:v>
                </c:pt>
                <c:pt idx="2912">
                  <c:v>849.88699999999994</c:v>
                </c:pt>
                <c:pt idx="2913">
                  <c:v>850.12599999999998</c:v>
                </c:pt>
                <c:pt idx="2914">
                  <c:v>850.36500000000001</c:v>
                </c:pt>
                <c:pt idx="2915">
                  <c:v>850.60500000000002</c:v>
                </c:pt>
                <c:pt idx="2916">
                  <c:v>850.84400000000005</c:v>
                </c:pt>
                <c:pt idx="2917">
                  <c:v>851.08299999999997</c:v>
                </c:pt>
                <c:pt idx="2918">
                  <c:v>851.32299999999998</c:v>
                </c:pt>
                <c:pt idx="2919">
                  <c:v>851.56200000000001</c:v>
                </c:pt>
                <c:pt idx="2920">
                  <c:v>851.80100000000004</c:v>
                </c:pt>
                <c:pt idx="2921">
                  <c:v>852.04100000000005</c:v>
                </c:pt>
                <c:pt idx="2922">
                  <c:v>852.28</c:v>
                </c:pt>
                <c:pt idx="2923">
                  <c:v>852.51900000000001</c:v>
                </c:pt>
                <c:pt idx="2924">
                  <c:v>852.75900000000001</c:v>
                </c:pt>
                <c:pt idx="2925">
                  <c:v>852.99800000000005</c:v>
                </c:pt>
                <c:pt idx="2926">
                  <c:v>853.23699999999997</c:v>
                </c:pt>
                <c:pt idx="2927">
                  <c:v>853.47699999999998</c:v>
                </c:pt>
                <c:pt idx="2928">
                  <c:v>853.71600000000001</c:v>
                </c:pt>
                <c:pt idx="2929">
                  <c:v>853.95600000000002</c:v>
                </c:pt>
                <c:pt idx="2930">
                  <c:v>854.19500000000005</c:v>
                </c:pt>
                <c:pt idx="2931">
                  <c:v>854.43399999999997</c:v>
                </c:pt>
                <c:pt idx="2932">
                  <c:v>854.67399999999998</c:v>
                </c:pt>
                <c:pt idx="2933">
                  <c:v>854.91300000000001</c:v>
                </c:pt>
                <c:pt idx="2934">
                  <c:v>855.15300000000002</c:v>
                </c:pt>
                <c:pt idx="2935">
                  <c:v>855.39200000000005</c:v>
                </c:pt>
                <c:pt idx="2936">
                  <c:v>855.63199999999995</c:v>
                </c:pt>
                <c:pt idx="2937">
                  <c:v>855.87099999999998</c:v>
                </c:pt>
                <c:pt idx="2938">
                  <c:v>856.11</c:v>
                </c:pt>
                <c:pt idx="2939">
                  <c:v>856.35</c:v>
                </c:pt>
                <c:pt idx="2940">
                  <c:v>856.58900000000006</c:v>
                </c:pt>
                <c:pt idx="2941">
                  <c:v>856.82899999999995</c:v>
                </c:pt>
                <c:pt idx="2942">
                  <c:v>857.06799999999998</c:v>
                </c:pt>
                <c:pt idx="2943">
                  <c:v>857.30799999999999</c:v>
                </c:pt>
                <c:pt idx="2944">
                  <c:v>857.54700000000003</c:v>
                </c:pt>
                <c:pt idx="2945">
                  <c:v>857.78700000000003</c:v>
                </c:pt>
                <c:pt idx="2946">
                  <c:v>858.02599999999995</c:v>
                </c:pt>
                <c:pt idx="2947">
                  <c:v>858.26599999999996</c:v>
                </c:pt>
                <c:pt idx="2948">
                  <c:v>858.505</c:v>
                </c:pt>
                <c:pt idx="2949">
                  <c:v>858.745</c:v>
                </c:pt>
                <c:pt idx="2950">
                  <c:v>858.98500000000001</c:v>
                </c:pt>
                <c:pt idx="2951">
                  <c:v>859.22400000000005</c:v>
                </c:pt>
                <c:pt idx="2952">
                  <c:v>859.46400000000006</c:v>
                </c:pt>
                <c:pt idx="2953">
                  <c:v>859.70299999999997</c:v>
                </c:pt>
                <c:pt idx="2954">
                  <c:v>859.94299999999998</c:v>
                </c:pt>
                <c:pt idx="2955">
                  <c:v>860.18200000000002</c:v>
                </c:pt>
                <c:pt idx="2956">
                  <c:v>860.42200000000003</c:v>
                </c:pt>
                <c:pt idx="2957">
                  <c:v>860.66200000000003</c:v>
                </c:pt>
                <c:pt idx="2958">
                  <c:v>860.90099999999995</c:v>
                </c:pt>
                <c:pt idx="2959">
                  <c:v>861.14099999999996</c:v>
                </c:pt>
                <c:pt idx="2960">
                  <c:v>861.38</c:v>
                </c:pt>
                <c:pt idx="2961">
                  <c:v>861.62</c:v>
                </c:pt>
                <c:pt idx="2962">
                  <c:v>861.86</c:v>
                </c:pt>
                <c:pt idx="2963">
                  <c:v>862.09900000000005</c:v>
                </c:pt>
                <c:pt idx="2964">
                  <c:v>862.33900000000006</c:v>
                </c:pt>
                <c:pt idx="2965">
                  <c:v>862.57899999999995</c:v>
                </c:pt>
                <c:pt idx="2966">
                  <c:v>862.81799999999998</c:v>
                </c:pt>
                <c:pt idx="2967">
                  <c:v>863.05799999999999</c:v>
                </c:pt>
                <c:pt idx="2968">
                  <c:v>863.298</c:v>
                </c:pt>
                <c:pt idx="2969">
                  <c:v>863.53700000000003</c:v>
                </c:pt>
                <c:pt idx="2970">
                  <c:v>863.77700000000004</c:v>
                </c:pt>
                <c:pt idx="2971">
                  <c:v>864.01700000000005</c:v>
                </c:pt>
                <c:pt idx="2972">
                  <c:v>864.25599999999997</c:v>
                </c:pt>
                <c:pt idx="2973">
                  <c:v>864.49599999999998</c:v>
                </c:pt>
                <c:pt idx="2974">
                  <c:v>864.73599999999999</c:v>
                </c:pt>
                <c:pt idx="2975">
                  <c:v>864.97500000000002</c:v>
                </c:pt>
                <c:pt idx="2976">
                  <c:v>865.21500000000003</c:v>
                </c:pt>
                <c:pt idx="2977">
                  <c:v>865.45500000000004</c:v>
                </c:pt>
                <c:pt idx="2978">
                  <c:v>865.69500000000005</c:v>
                </c:pt>
                <c:pt idx="2979">
                  <c:v>865.93399999999997</c:v>
                </c:pt>
                <c:pt idx="2980">
                  <c:v>866.17399999999998</c:v>
                </c:pt>
                <c:pt idx="2981">
                  <c:v>866.41399999999999</c:v>
                </c:pt>
                <c:pt idx="2982">
                  <c:v>866.654</c:v>
                </c:pt>
                <c:pt idx="2983">
                  <c:v>866.89300000000003</c:v>
                </c:pt>
                <c:pt idx="2984">
                  <c:v>867.13300000000004</c:v>
                </c:pt>
                <c:pt idx="2985">
                  <c:v>867.37300000000005</c:v>
                </c:pt>
                <c:pt idx="2986">
                  <c:v>867.61300000000006</c:v>
                </c:pt>
                <c:pt idx="2987">
                  <c:v>867.85299999999995</c:v>
                </c:pt>
                <c:pt idx="2988">
                  <c:v>868.09199999999998</c:v>
                </c:pt>
                <c:pt idx="2989">
                  <c:v>868.33199999999999</c:v>
                </c:pt>
                <c:pt idx="2990">
                  <c:v>868.572</c:v>
                </c:pt>
                <c:pt idx="2991">
                  <c:v>868.81200000000001</c:v>
                </c:pt>
                <c:pt idx="2992">
                  <c:v>869.05200000000002</c:v>
                </c:pt>
                <c:pt idx="2993">
                  <c:v>869.29200000000003</c:v>
                </c:pt>
                <c:pt idx="2994">
                  <c:v>869.53099999999995</c:v>
                </c:pt>
                <c:pt idx="2995">
                  <c:v>869.77099999999996</c:v>
                </c:pt>
                <c:pt idx="2996">
                  <c:v>870.01099999999997</c:v>
                </c:pt>
                <c:pt idx="2997">
                  <c:v>870.25099999999998</c:v>
                </c:pt>
                <c:pt idx="2998">
                  <c:v>870.49099999999999</c:v>
                </c:pt>
                <c:pt idx="2999">
                  <c:v>870.73099999999999</c:v>
                </c:pt>
                <c:pt idx="3000">
                  <c:v>870.971</c:v>
                </c:pt>
                <c:pt idx="3001">
                  <c:v>871.21100000000001</c:v>
                </c:pt>
                <c:pt idx="3002">
                  <c:v>871.45</c:v>
                </c:pt>
                <c:pt idx="3003">
                  <c:v>871.69</c:v>
                </c:pt>
                <c:pt idx="3004">
                  <c:v>871.93</c:v>
                </c:pt>
                <c:pt idx="3005">
                  <c:v>872.17</c:v>
                </c:pt>
                <c:pt idx="3006">
                  <c:v>872.41</c:v>
                </c:pt>
                <c:pt idx="3007">
                  <c:v>872.65</c:v>
                </c:pt>
                <c:pt idx="3008">
                  <c:v>872.89</c:v>
                </c:pt>
                <c:pt idx="3009">
                  <c:v>873.13</c:v>
                </c:pt>
                <c:pt idx="3010">
                  <c:v>873.37</c:v>
                </c:pt>
                <c:pt idx="3011">
                  <c:v>873.61</c:v>
                </c:pt>
                <c:pt idx="3012">
                  <c:v>873.85</c:v>
                </c:pt>
                <c:pt idx="3013">
                  <c:v>874.09</c:v>
                </c:pt>
                <c:pt idx="3014">
                  <c:v>874.33</c:v>
                </c:pt>
                <c:pt idx="3015">
                  <c:v>874.57</c:v>
                </c:pt>
                <c:pt idx="3016">
                  <c:v>874.81</c:v>
                </c:pt>
                <c:pt idx="3017">
                  <c:v>875.05</c:v>
                </c:pt>
                <c:pt idx="3018">
                  <c:v>875.29</c:v>
                </c:pt>
                <c:pt idx="3019">
                  <c:v>875.53</c:v>
                </c:pt>
                <c:pt idx="3020">
                  <c:v>875.77</c:v>
                </c:pt>
                <c:pt idx="3021">
                  <c:v>876.01</c:v>
                </c:pt>
                <c:pt idx="3022">
                  <c:v>876.25</c:v>
                </c:pt>
                <c:pt idx="3023">
                  <c:v>876.49</c:v>
                </c:pt>
                <c:pt idx="3024">
                  <c:v>876.73</c:v>
                </c:pt>
                <c:pt idx="3025">
                  <c:v>876.97</c:v>
                </c:pt>
                <c:pt idx="3026">
                  <c:v>877.21</c:v>
                </c:pt>
                <c:pt idx="3027">
                  <c:v>877.45</c:v>
                </c:pt>
                <c:pt idx="3028">
                  <c:v>877.69</c:v>
                </c:pt>
                <c:pt idx="3029">
                  <c:v>877.93</c:v>
                </c:pt>
                <c:pt idx="3030">
                  <c:v>878.17100000000005</c:v>
                </c:pt>
                <c:pt idx="3031">
                  <c:v>878.41099999999994</c:v>
                </c:pt>
                <c:pt idx="3032">
                  <c:v>878.65099999999995</c:v>
                </c:pt>
                <c:pt idx="3033">
                  <c:v>878.89099999999996</c:v>
                </c:pt>
                <c:pt idx="3034">
                  <c:v>879.13099999999997</c:v>
                </c:pt>
                <c:pt idx="3035">
                  <c:v>879.37099999999998</c:v>
                </c:pt>
                <c:pt idx="3036">
                  <c:v>879.61099999999999</c:v>
                </c:pt>
                <c:pt idx="3037">
                  <c:v>879.851</c:v>
                </c:pt>
                <c:pt idx="3038">
                  <c:v>880.09100000000001</c:v>
                </c:pt>
                <c:pt idx="3039">
                  <c:v>880.33199999999999</c:v>
                </c:pt>
                <c:pt idx="3040">
                  <c:v>880.572</c:v>
                </c:pt>
                <c:pt idx="3041">
                  <c:v>880.81200000000001</c:v>
                </c:pt>
                <c:pt idx="3042">
                  <c:v>881.05200000000002</c:v>
                </c:pt>
                <c:pt idx="3043">
                  <c:v>881.29200000000003</c:v>
                </c:pt>
                <c:pt idx="3044">
                  <c:v>881.53300000000002</c:v>
                </c:pt>
                <c:pt idx="3045">
                  <c:v>881.77300000000002</c:v>
                </c:pt>
                <c:pt idx="3046">
                  <c:v>882.01300000000003</c:v>
                </c:pt>
                <c:pt idx="3047">
                  <c:v>882.25300000000004</c:v>
                </c:pt>
                <c:pt idx="3048">
                  <c:v>882.49300000000005</c:v>
                </c:pt>
                <c:pt idx="3049">
                  <c:v>882.73400000000004</c:v>
                </c:pt>
                <c:pt idx="3050">
                  <c:v>882.97400000000005</c:v>
                </c:pt>
                <c:pt idx="3051">
                  <c:v>883.21400000000006</c:v>
                </c:pt>
                <c:pt idx="3052">
                  <c:v>883.45399999999995</c:v>
                </c:pt>
                <c:pt idx="3053">
                  <c:v>883.69500000000005</c:v>
                </c:pt>
                <c:pt idx="3054">
                  <c:v>883.93499999999995</c:v>
                </c:pt>
                <c:pt idx="3055">
                  <c:v>884.17499999999995</c:v>
                </c:pt>
                <c:pt idx="3056">
                  <c:v>884.41499999999996</c:v>
                </c:pt>
                <c:pt idx="3057">
                  <c:v>884.65599999999995</c:v>
                </c:pt>
                <c:pt idx="3058">
                  <c:v>884.89599999999996</c:v>
                </c:pt>
                <c:pt idx="3059">
                  <c:v>885.13599999999997</c:v>
                </c:pt>
                <c:pt idx="3060">
                  <c:v>885.37599999999998</c:v>
                </c:pt>
                <c:pt idx="3061">
                  <c:v>885.61699999999996</c:v>
                </c:pt>
                <c:pt idx="3062">
                  <c:v>885.85699999999997</c:v>
                </c:pt>
                <c:pt idx="3063">
                  <c:v>886.09699999999998</c:v>
                </c:pt>
                <c:pt idx="3064">
                  <c:v>886.33799999999997</c:v>
                </c:pt>
                <c:pt idx="3065">
                  <c:v>886.57799999999997</c:v>
                </c:pt>
                <c:pt idx="3066">
                  <c:v>886.81799999999998</c:v>
                </c:pt>
                <c:pt idx="3067">
                  <c:v>887.05899999999997</c:v>
                </c:pt>
                <c:pt idx="3068">
                  <c:v>887.29899999999998</c:v>
                </c:pt>
                <c:pt idx="3069">
                  <c:v>887.53899999999999</c:v>
                </c:pt>
                <c:pt idx="3070">
                  <c:v>887.78</c:v>
                </c:pt>
                <c:pt idx="3071">
                  <c:v>888.02</c:v>
                </c:pt>
                <c:pt idx="3072">
                  <c:v>888.26</c:v>
                </c:pt>
                <c:pt idx="3073">
                  <c:v>888.50099999999998</c:v>
                </c:pt>
                <c:pt idx="3074">
                  <c:v>888.74099999999999</c:v>
                </c:pt>
                <c:pt idx="3075">
                  <c:v>888.98199999999997</c:v>
                </c:pt>
                <c:pt idx="3076">
                  <c:v>889.22199999999998</c:v>
                </c:pt>
                <c:pt idx="3077">
                  <c:v>889.46199999999999</c:v>
                </c:pt>
                <c:pt idx="3078">
                  <c:v>889.70299999999997</c:v>
                </c:pt>
                <c:pt idx="3079">
                  <c:v>889.94299999999998</c:v>
                </c:pt>
                <c:pt idx="3080">
                  <c:v>890.18399999999997</c:v>
                </c:pt>
                <c:pt idx="3081">
                  <c:v>890.42399999999998</c:v>
                </c:pt>
                <c:pt idx="3082">
                  <c:v>890.66499999999996</c:v>
                </c:pt>
                <c:pt idx="3083">
                  <c:v>890.90499999999997</c:v>
                </c:pt>
                <c:pt idx="3084">
                  <c:v>891.14499999999998</c:v>
                </c:pt>
                <c:pt idx="3085">
                  <c:v>891.38599999999997</c:v>
                </c:pt>
                <c:pt idx="3086">
                  <c:v>891.62599999999998</c:v>
                </c:pt>
                <c:pt idx="3087">
                  <c:v>891.86699999999996</c:v>
                </c:pt>
                <c:pt idx="3088">
                  <c:v>892.10699999999997</c:v>
                </c:pt>
                <c:pt idx="3089">
                  <c:v>892.34799999999996</c:v>
                </c:pt>
                <c:pt idx="3090">
                  <c:v>892.58799999999997</c:v>
                </c:pt>
                <c:pt idx="3091">
                  <c:v>892.82899999999995</c:v>
                </c:pt>
                <c:pt idx="3092">
                  <c:v>893.06899999999996</c:v>
                </c:pt>
                <c:pt idx="3093">
                  <c:v>893.31</c:v>
                </c:pt>
                <c:pt idx="3094">
                  <c:v>893.55</c:v>
                </c:pt>
                <c:pt idx="3095">
                  <c:v>893.79100000000005</c:v>
                </c:pt>
                <c:pt idx="3096">
                  <c:v>894.03099999999995</c:v>
                </c:pt>
                <c:pt idx="3097">
                  <c:v>894.27200000000005</c:v>
                </c:pt>
                <c:pt idx="3098">
                  <c:v>894.51199999999994</c:v>
                </c:pt>
                <c:pt idx="3099">
                  <c:v>894.75300000000004</c:v>
                </c:pt>
                <c:pt idx="3100">
                  <c:v>894.99400000000003</c:v>
                </c:pt>
                <c:pt idx="3101">
                  <c:v>895.23400000000004</c:v>
                </c:pt>
                <c:pt idx="3102">
                  <c:v>895.47500000000002</c:v>
                </c:pt>
                <c:pt idx="3103">
                  <c:v>895.71500000000003</c:v>
                </c:pt>
                <c:pt idx="3104">
                  <c:v>895.95600000000002</c:v>
                </c:pt>
                <c:pt idx="3105">
                  <c:v>896.19600000000003</c:v>
                </c:pt>
                <c:pt idx="3106">
                  <c:v>896.43700000000001</c:v>
                </c:pt>
                <c:pt idx="3107">
                  <c:v>896.678</c:v>
                </c:pt>
                <c:pt idx="3108">
                  <c:v>896.91800000000001</c:v>
                </c:pt>
                <c:pt idx="3109">
                  <c:v>897.15899999999999</c:v>
                </c:pt>
                <c:pt idx="3110">
                  <c:v>897.399</c:v>
                </c:pt>
                <c:pt idx="3111">
                  <c:v>897.64</c:v>
                </c:pt>
                <c:pt idx="3112">
                  <c:v>897.88099999999997</c:v>
                </c:pt>
                <c:pt idx="3113">
                  <c:v>898.12099999999998</c:v>
                </c:pt>
                <c:pt idx="3114">
                  <c:v>898.36199999999997</c:v>
                </c:pt>
                <c:pt idx="3115">
                  <c:v>898.60299999999995</c:v>
                </c:pt>
                <c:pt idx="3116">
                  <c:v>898.84299999999996</c:v>
                </c:pt>
                <c:pt idx="3117">
                  <c:v>899.08399999999995</c:v>
                </c:pt>
                <c:pt idx="3118">
                  <c:v>899.32500000000005</c:v>
                </c:pt>
                <c:pt idx="3119">
                  <c:v>899.56500000000005</c:v>
                </c:pt>
                <c:pt idx="3120">
                  <c:v>899.80600000000004</c:v>
                </c:pt>
                <c:pt idx="3121">
                  <c:v>900.04700000000003</c:v>
                </c:pt>
                <c:pt idx="3122">
                  <c:v>900.28700000000003</c:v>
                </c:pt>
                <c:pt idx="3123">
                  <c:v>900.52800000000002</c:v>
                </c:pt>
                <c:pt idx="3124">
                  <c:v>900.76900000000001</c:v>
                </c:pt>
                <c:pt idx="3125">
                  <c:v>901.00900000000001</c:v>
                </c:pt>
                <c:pt idx="3126">
                  <c:v>901.25</c:v>
                </c:pt>
                <c:pt idx="3127">
                  <c:v>901.49099999999999</c:v>
                </c:pt>
                <c:pt idx="3128">
                  <c:v>901.73199999999997</c:v>
                </c:pt>
                <c:pt idx="3129">
                  <c:v>901.97199999999998</c:v>
                </c:pt>
                <c:pt idx="3130">
                  <c:v>902.21299999999997</c:v>
                </c:pt>
                <c:pt idx="3131">
                  <c:v>902.45399999999995</c:v>
                </c:pt>
                <c:pt idx="3132">
                  <c:v>902.69500000000005</c:v>
                </c:pt>
                <c:pt idx="3133">
                  <c:v>902.93499999999995</c:v>
                </c:pt>
                <c:pt idx="3134">
                  <c:v>903.17600000000004</c:v>
                </c:pt>
                <c:pt idx="3135">
                  <c:v>903.41700000000003</c:v>
                </c:pt>
                <c:pt idx="3136">
                  <c:v>903.65800000000002</c:v>
                </c:pt>
                <c:pt idx="3137">
                  <c:v>903.89800000000002</c:v>
                </c:pt>
                <c:pt idx="3138">
                  <c:v>904.13900000000001</c:v>
                </c:pt>
                <c:pt idx="3139">
                  <c:v>904.38</c:v>
                </c:pt>
                <c:pt idx="3140">
                  <c:v>904.62099999999998</c:v>
                </c:pt>
                <c:pt idx="3141">
                  <c:v>904.86199999999997</c:v>
                </c:pt>
                <c:pt idx="3142">
                  <c:v>905.10299999999995</c:v>
                </c:pt>
                <c:pt idx="3143">
                  <c:v>905.34299999999996</c:v>
                </c:pt>
                <c:pt idx="3144">
                  <c:v>905.58399999999995</c:v>
                </c:pt>
                <c:pt idx="3145">
                  <c:v>905.82500000000005</c:v>
                </c:pt>
                <c:pt idx="3146">
                  <c:v>906.06600000000003</c:v>
                </c:pt>
                <c:pt idx="3147">
                  <c:v>906.30700000000002</c:v>
                </c:pt>
                <c:pt idx="3148">
                  <c:v>906.548</c:v>
                </c:pt>
                <c:pt idx="3149">
                  <c:v>906.78800000000001</c:v>
                </c:pt>
                <c:pt idx="3150">
                  <c:v>907.029</c:v>
                </c:pt>
                <c:pt idx="3151">
                  <c:v>907.27</c:v>
                </c:pt>
                <c:pt idx="3152">
                  <c:v>907.51099999999997</c:v>
                </c:pt>
                <c:pt idx="3153">
                  <c:v>907.75199999999995</c:v>
                </c:pt>
                <c:pt idx="3154">
                  <c:v>907.99300000000005</c:v>
                </c:pt>
                <c:pt idx="3155">
                  <c:v>908.23400000000004</c:v>
                </c:pt>
                <c:pt idx="3156">
                  <c:v>908.47500000000002</c:v>
                </c:pt>
                <c:pt idx="3157">
                  <c:v>908.71600000000001</c:v>
                </c:pt>
                <c:pt idx="3158">
                  <c:v>908.95600000000002</c:v>
                </c:pt>
                <c:pt idx="3159">
                  <c:v>909.197</c:v>
                </c:pt>
                <c:pt idx="3160">
                  <c:v>909.43799999999999</c:v>
                </c:pt>
                <c:pt idx="3161">
                  <c:v>909.67899999999997</c:v>
                </c:pt>
                <c:pt idx="3162">
                  <c:v>909.92</c:v>
                </c:pt>
                <c:pt idx="3163">
                  <c:v>910.16099999999994</c:v>
                </c:pt>
                <c:pt idx="3164">
                  <c:v>910.40200000000004</c:v>
                </c:pt>
                <c:pt idx="3165">
                  <c:v>910.64300000000003</c:v>
                </c:pt>
                <c:pt idx="3166">
                  <c:v>910.88400000000001</c:v>
                </c:pt>
                <c:pt idx="3167">
                  <c:v>911.125</c:v>
                </c:pt>
                <c:pt idx="3168">
                  <c:v>911.36599999999999</c:v>
                </c:pt>
                <c:pt idx="3169">
                  <c:v>911.60699999999997</c:v>
                </c:pt>
                <c:pt idx="3170">
                  <c:v>911.84799999999996</c:v>
                </c:pt>
                <c:pt idx="3171">
                  <c:v>912.08900000000006</c:v>
                </c:pt>
                <c:pt idx="3172">
                  <c:v>912.33</c:v>
                </c:pt>
                <c:pt idx="3173">
                  <c:v>912.57100000000003</c:v>
                </c:pt>
                <c:pt idx="3174">
                  <c:v>912.81200000000001</c:v>
                </c:pt>
                <c:pt idx="3175">
                  <c:v>913.053</c:v>
                </c:pt>
                <c:pt idx="3176">
                  <c:v>913.29399999999998</c:v>
                </c:pt>
                <c:pt idx="3177">
                  <c:v>913.53499999999997</c:v>
                </c:pt>
                <c:pt idx="3178">
                  <c:v>913.77599999999995</c:v>
                </c:pt>
                <c:pt idx="3179">
                  <c:v>914.01700000000005</c:v>
                </c:pt>
                <c:pt idx="3180">
                  <c:v>914.25800000000004</c:v>
                </c:pt>
                <c:pt idx="3181">
                  <c:v>914.49900000000002</c:v>
                </c:pt>
                <c:pt idx="3182">
                  <c:v>914.74</c:v>
                </c:pt>
                <c:pt idx="3183">
                  <c:v>914.98099999999999</c:v>
                </c:pt>
                <c:pt idx="3184">
                  <c:v>915.22299999999996</c:v>
                </c:pt>
                <c:pt idx="3185">
                  <c:v>915.46400000000006</c:v>
                </c:pt>
                <c:pt idx="3186">
                  <c:v>915.70500000000004</c:v>
                </c:pt>
                <c:pt idx="3187">
                  <c:v>915.94600000000003</c:v>
                </c:pt>
                <c:pt idx="3188">
                  <c:v>916.18700000000001</c:v>
                </c:pt>
                <c:pt idx="3189">
                  <c:v>916.428</c:v>
                </c:pt>
                <c:pt idx="3190">
                  <c:v>916.66899999999998</c:v>
                </c:pt>
                <c:pt idx="3191">
                  <c:v>916.91</c:v>
                </c:pt>
                <c:pt idx="3192">
                  <c:v>917.15099999999995</c:v>
                </c:pt>
                <c:pt idx="3193">
                  <c:v>917.39300000000003</c:v>
                </c:pt>
                <c:pt idx="3194">
                  <c:v>917.63400000000001</c:v>
                </c:pt>
                <c:pt idx="3195">
                  <c:v>917.875</c:v>
                </c:pt>
                <c:pt idx="3196">
                  <c:v>918.11599999999999</c:v>
                </c:pt>
                <c:pt idx="3197">
                  <c:v>918.35699999999997</c:v>
                </c:pt>
                <c:pt idx="3198">
                  <c:v>918.59799999999996</c:v>
                </c:pt>
                <c:pt idx="3199">
                  <c:v>918.83900000000006</c:v>
                </c:pt>
                <c:pt idx="3200">
                  <c:v>919.08100000000002</c:v>
                </c:pt>
                <c:pt idx="3201">
                  <c:v>919.322</c:v>
                </c:pt>
                <c:pt idx="3202">
                  <c:v>919.56299999999999</c:v>
                </c:pt>
                <c:pt idx="3203">
                  <c:v>919.80399999999997</c:v>
                </c:pt>
                <c:pt idx="3204">
                  <c:v>920.04499999999996</c:v>
                </c:pt>
                <c:pt idx="3205">
                  <c:v>920.28700000000003</c:v>
                </c:pt>
                <c:pt idx="3206">
                  <c:v>920.52800000000002</c:v>
                </c:pt>
                <c:pt idx="3207">
                  <c:v>920.76900000000001</c:v>
                </c:pt>
                <c:pt idx="3208">
                  <c:v>921.01</c:v>
                </c:pt>
                <c:pt idx="3209">
                  <c:v>921.25099999999998</c:v>
                </c:pt>
                <c:pt idx="3210">
                  <c:v>921.49300000000005</c:v>
                </c:pt>
                <c:pt idx="3211">
                  <c:v>921.73400000000004</c:v>
                </c:pt>
                <c:pt idx="3212">
                  <c:v>921.97500000000002</c:v>
                </c:pt>
                <c:pt idx="3213">
                  <c:v>922.21600000000001</c:v>
                </c:pt>
                <c:pt idx="3214">
                  <c:v>922.45799999999997</c:v>
                </c:pt>
                <c:pt idx="3215">
                  <c:v>922.69899999999996</c:v>
                </c:pt>
                <c:pt idx="3216">
                  <c:v>922.94</c:v>
                </c:pt>
                <c:pt idx="3217">
                  <c:v>923.18200000000002</c:v>
                </c:pt>
                <c:pt idx="3218">
                  <c:v>923.423</c:v>
                </c:pt>
                <c:pt idx="3219">
                  <c:v>923.66399999999999</c:v>
                </c:pt>
                <c:pt idx="3220">
                  <c:v>923.90499999999997</c:v>
                </c:pt>
                <c:pt idx="3221">
                  <c:v>924.14700000000005</c:v>
                </c:pt>
                <c:pt idx="3222">
                  <c:v>924.38800000000003</c:v>
                </c:pt>
                <c:pt idx="3223">
                  <c:v>924.62900000000002</c:v>
                </c:pt>
                <c:pt idx="3224">
                  <c:v>924.87099999999998</c:v>
                </c:pt>
                <c:pt idx="3225">
                  <c:v>925.11199999999997</c:v>
                </c:pt>
                <c:pt idx="3226">
                  <c:v>925.35299999999995</c:v>
                </c:pt>
                <c:pt idx="3227">
                  <c:v>925.59500000000003</c:v>
                </c:pt>
                <c:pt idx="3228">
                  <c:v>925.83600000000001</c:v>
                </c:pt>
                <c:pt idx="3229">
                  <c:v>926.077</c:v>
                </c:pt>
                <c:pt idx="3230">
                  <c:v>926.31899999999996</c:v>
                </c:pt>
                <c:pt idx="3231">
                  <c:v>926.56</c:v>
                </c:pt>
                <c:pt idx="3232">
                  <c:v>926.80100000000004</c:v>
                </c:pt>
                <c:pt idx="3233">
                  <c:v>927.04300000000001</c:v>
                </c:pt>
                <c:pt idx="3234">
                  <c:v>927.28399999999999</c:v>
                </c:pt>
                <c:pt idx="3235">
                  <c:v>927.52599999999995</c:v>
                </c:pt>
                <c:pt idx="3236">
                  <c:v>927.76700000000005</c:v>
                </c:pt>
                <c:pt idx="3237">
                  <c:v>928.00800000000004</c:v>
                </c:pt>
                <c:pt idx="3238">
                  <c:v>928.25</c:v>
                </c:pt>
                <c:pt idx="3239">
                  <c:v>928.49099999999999</c:v>
                </c:pt>
                <c:pt idx="3240">
                  <c:v>928.73299999999995</c:v>
                </c:pt>
                <c:pt idx="3241">
                  <c:v>928.97400000000005</c:v>
                </c:pt>
                <c:pt idx="3242">
                  <c:v>929.21500000000003</c:v>
                </c:pt>
                <c:pt idx="3243">
                  <c:v>929.45699999999999</c:v>
                </c:pt>
                <c:pt idx="3244">
                  <c:v>929.69799999999998</c:v>
                </c:pt>
                <c:pt idx="3245">
                  <c:v>929.94</c:v>
                </c:pt>
                <c:pt idx="3246">
                  <c:v>930.18100000000004</c:v>
                </c:pt>
                <c:pt idx="3247">
                  <c:v>930.423</c:v>
                </c:pt>
                <c:pt idx="3248">
                  <c:v>930.66399999999999</c:v>
                </c:pt>
                <c:pt idx="3249">
                  <c:v>930.90599999999995</c:v>
                </c:pt>
                <c:pt idx="3250">
                  <c:v>931.14700000000005</c:v>
                </c:pt>
                <c:pt idx="3251">
                  <c:v>931.38900000000001</c:v>
                </c:pt>
                <c:pt idx="3252">
                  <c:v>931.63</c:v>
                </c:pt>
                <c:pt idx="3253">
                  <c:v>931.87199999999996</c:v>
                </c:pt>
                <c:pt idx="3254">
                  <c:v>932.11300000000006</c:v>
                </c:pt>
                <c:pt idx="3255">
                  <c:v>932.35500000000002</c:v>
                </c:pt>
                <c:pt idx="3256">
                  <c:v>932.596</c:v>
                </c:pt>
                <c:pt idx="3257">
                  <c:v>932.83799999999997</c:v>
                </c:pt>
                <c:pt idx="3258">
                  <c:v>933.07899999999995</c:v>
                </c:pt>
                <c:pt idx="3259">
                  <c:v>933.32100000000003</c:v>
                </c:pt>
                <c:pt idx="3260">
                  <c:v>933.56200000000001</c:v>
                </c:pt>
                <c:pt idx="3261">
                  <c:v>933.80399999999997</c:v>
                </c:pt>
                <c:pt idx="3262">
                  <c:v>934.04499999999996</c:v>
                </c:pt>
                <c:pt idx="3263">
                  <c:v>934.28700000000003</c:v>
                </c:pt>
                <c:pt idx="3264">
                  <c:v>934.52800000000002</c:v>
                </c:pt>
                <c:pt idx="3265">
                  <c:v>934.77</c:v>
                </c:pt>
                <c:pt idx="3266">
                  <c:v>935.01099999999997</c:v>
                </c:pt>
                <c:pt idx="3267">
                  <c:v>935.25300000000004</c:v>
                </c:pt>
                <c:pt idx="3268">
                  <c:v>935.495</c:v>
                </c:pt>
                <c:pt idx="3269">
                  <c:v>935.73599999999999</c:v>
                </c:pt>
                <c:pt idx="3270">
                  <c:v>935.97799999999995</c:v>
                </c:pt>
                <c:pt idx="3271">
                  <c:v>936.21900000000005</c:v>
                </c:pt>
                <c:pt idx="3272">
                  <c:v>936.46100000000001</c:v>
                </c:pt>
                <c:pt idx="3273">
                  <c:v>936.70299999999997</c:v>
                </c:pt>
                <c:pt idx="3274">
                  <c:v>936.94399999999996</c:v>
                </c:pt>
                <c:pt idx="3275">
                  <c:v>937.18600000000004</c:v>
                </c:pt>
                <c:pt idx="3276">
                  <c:v>937.42700000000002</c:v>
                </c:pt>
                <c:pt idx="3277">
                  <c:v>937.66899999999998</c:v>
                </c:pt>
                <c:pt idx="3278">
                  <c:v>937.91099999999994</c:v>
                </c:pt>
                <c:pt idx="3279">
                  <c:v>938.15200000000004</c:v>
                </c:pt>
                <c:pt idx="3280">
                  <c:v>938.39400000000001</c:v>
                </c:pt>
                <c:pt idx="3281">
                  <c:v>938.63599999999997</c:v>
                </c:pt>
                <c:pt idx="3282">
                  <c:v>938.87699999999995</c:v>
                </c:pt>
                <c:pt idx="3283">
                  <c:v>939.11900000000003</c:v>
                </c:pt>
                <c:pt idx="3284">
                  <c:v>939.36099999999999</c:v>
                </c:pt>
                <c:pt idx="3285">
                  <c:v>939.60199999999998</c:v>
                </c:pt>
                <c:pt idx="3286">
                  <c:v>939.84400000000005</c:v>
                </c:pt>
                <c:pt idx="3287">
                  <c:v>940.08600000000001</c:v>
                </c:pt>
                <c:pt idx="3288">
                  <c:v>940.327</c:v>
                </c:pt>
                <c:pt idx="3289">
                  <c:v>940.56899999999996</c:v>
                </c:pt>
                <c:pt idx="3290">
                  <c:v>940.81100000000004</c:v>
                </c:pt>
                <c:pt idx="3291">
                  <c:v>941.05200000000002</c:v>
                </c:pt>
                <c:pt idx="3292">
                  <c:v>941.29399999999998</c:v>
                </c:pt>
                <c:pt idx="3293">
                  <c:v>941.53599999999994</c:v>
                </c:pt>
                <c:pt idx="3294">
                  <c:v>941.77800000000002</c:v>
                </c:pt>
                <c:pt idx="3295">
                  <c:v>942.01900000000001</c:v>
                </c:pt>
                <c:pt idx="3296">
                  <c:v>942.26099999999997</c:v>
                </c:pt>
                <c:pt idx="3297">
                  <c:v>942.50300000000004</c:v>
                </c:pt>
                <c:pt idx="3298">
                  <c:v>942.745</c:v>
                </c:pt>
                <c:pt idx="3299">
                  <c:v>942.98599999999999</c:v>
                </c:pt>
                <c:pt idx="3300">
                  <c:v>943.22799999999995</c:v>
                </c:pt>
                <c:pt idx="3301">
                  <c:v>943.47</c:v>
                </c:pt>
                <c:pt idx="3302">
                  <c:v>943.71199999999999</c:v>
                </c:pt>
                <c:pt idx="3303">
                  <c:v>943.95299999999997</c:v>
                </c:pt>
                <c:pt idx="3304">
                  <c:v>944.19500000000005</c:v>
                </c:pt>
                <c:pt idx="3305">
                  <c:v>944.43700000000001</c:v>
                </c:pt>
                <c:pt idx="3306">
                  <c:v>944.67899999999997</c:v>
                </c:pt>
                <c:pt idx="3307">
                  <c:v>944.92100000000005</c:v>
                </c:pt>
                <c:pt idx="3308">
                  <c:v>945.16200000000003</c:v>
                </c:pt>
                <c:pt idx="3309">
                  <c:v>945.404</c:v>
                </c:pt>
                <c:pt idx="3310">
                  <c:v>945.64599999999996</c:v>
                </c:pt>
                <c:pt idx="3311">
                  <c:v>945.88800000000003</c:v>
                </c:pt>
                <c:pt idx="3312">
                  <c:v>946.13</c:v>
                </c:pt>
                <c:pt idx="3313">
                  <c:v>946.37099999999998</c:v>
                </c:pt>
                <c:pt idx="3314">
                  <c:v>946.61300000000006</c:v>
                </c:pt>
                <c:pt idx="3315">
                  <c:v>946.85500000000002</c:v>
                </c:pt>
                <c:pt idx="3316">
                  <c:v>947.09699999999998</c:v>
                </c:pt>
                <c:pt idx="3317">
                  <c:v>947.33900000000006</c:v>
                </c:pt>
                <c:pt idx="3318">
                  <c:v>947.58100000000002</c:v>
                </c:pt>
                <c:pt idx="3319">
                  <c:v>947.82299999999998</c:v>
                </c:pt>
                <c:pt idx="3320">
                  <c:v>948.06399999999996</c:v>
                </c:pt>
                <c:pt idx="3321">
                  <c:v>948.30600000000004</c:v>
                </c:pt>
                <c:pt idx="3322">
                  <c:v>948.548</c:v>
                </c:pt>
                <c:pt idx="3323">
                  <c:v>948.79</c:v>
                </c:pt>
                <c:pt idx="3324">
                  <c:v>949.03200000000004</c:v>
                </c:pt>
                <c:pt idx="3325">
                  <c:v>949.274</c:v>
                </c:pt>
                <c:pt idx="3326">
                  <c:v>949.51599999999996</c:v>
                </c:pt>
                <c:pt idx="3327">
                  <c:v>949.75800000000004</c:v>
                </c:pt>
                <c:pt idx="3328">
                  <c:v>950</c:v>
                </c:pt>
                <c:pt idx="3329">
                  <c:v>950.24199999999996</c:v>
                </c:pt>
                <c:pt idx="3330">
                  <c:v>950.48299999999995</c:v>
                </c:pt>
                <c:pt idx="3331">
                  <c:v>950.72500000000002</c:v>
                </c:pt>
                <c:pt idx="3332">
                  <c:v>950.96699999999998</c:v>
                </c:pt>
                <c:pt idx="3333">
                  <c:v>951.20899999999995</c:v>
                </c:pt>
                <c:pt idx="3334">
                  <c:v>951.45100000000002</c:v>
                </c:pt>
                <c:pt idx="3335">
                  <c:v>951.69299999999998</c:v>
                </c:pt>
                <c:pt idx="3336">
                  <c:v>951.93499999999995</c:v>
                </c:pt>
                <c:pt idx="3337">
                  <c:v>952.17700000000002</c:v>
                </c:pt>
                <c:pt idx="3338">
                  <c:v>952.41899999999998</c:v>
                </c:pt>
                <c:pt idx="3339">
                  <c:v>952.66099999999994</c:v>
                </c:pt>
                <c:pt idx="3340">
                  <c:v>952.90300000000002</c:v>
                </c:pt>
                <c:pt idx="3341">
                  <c:v>953.14499999999998</c:v>
                </c:pt>
                <c:pt idx="3342">
                  <c:v>953.38699999999994</c:v>
                </c:pt>
                <c:pt idx="3343">
                  <c:v>953.62900000000002</c:v>
                </c:pt>
                <c:pt idx="3344">
                  <c:v>953.87099999999998</c:v>
                </c:pt>
                <c:pt idx="3345">
                  <c:v>954.11300000000006</c:v>
                </c:pt>
                <c:pt idx="3346">
                  <c:v>954.35500000000002</c:v>
                </c:pt>
                <c:pt idx="3347">
                  <c:v>954.59699999999998</c:v>
                </c:pt>
                <c:pt idx="3348">
                  <c:v>954.83900000000006</c:v>
                </c:pt>
                <c:pt idx="3349">
                  <c:v>955.08100000000002</c:v>
                </c:pt>
                <c:pt idx="3350">
                  <c:v>955.32299999999998</c:v>
                </c:pt>
                <c:pt idx="3351">
                  <c:v>955.56500000000005</c:v>
                </c:pt>
                <c:pt idx="3352">
                  <c:v>955.80700000000002</c:v>
                </c:pt>
                <c:pt idx="3353">
                  <c:v>956.04899999999998</c:v>
                </c:pt>
                <c:pt idx="3354">
                  <c:v>956.29100000000005</c:v>
                </c:pt>
                <c:pt idx="3355">
                  <c:v>956.53300000000002</c:v>
                </c:pt>
                <c:pt idx="3356">
                  <c:v>956.77499999999998</c:v>
                </c:pt>
                <c:pt idx="3357">
                  <c:v>957.01800000000003</c:v>
                </c:pt>
                <c:pt idx="3358">
                  <c:v>957.26</c:v>
                </c:pt>
                <c:pt idx="3359">
                  <c:v>957.50199999999995</c:v>
                </c:pt>
                <c:pt idx="3360">
                  <c:v>957.74400000000003</c:v>
                </c:pt>
                <c:pt idx="3361">
                  <c:v>957.98599999999999</c:v>
                </c:pt>
                <c:pt idx="3362">
                  <c:v>958.22799999999995</c:v>
                </c:pt>
                <c:pt idx="3363">
                  <c:v>958.47</c:v>
                </c:pt>
                <c:pt idx="3364">
                  <c:v>958.71199999999999</c:v>
                </c:pt>
                <c:pt idx="3365">
                  <c:v>958.95399999999995</c:v>
                </c:pt>
                <c:pt idx="3366">
                  <c:v>959.19600000000003</c:v>
                </c:pt>
                <c:pt idx="3367">
                  <c:v>959.43899999999996</c:v>
                </c:pt>
                <c:pt idx="3368">
                  <c:v>959.68100000000004</c:v>
                </c:pt>
                <c:pt idx="3369">
                  <c:v>959.923</c:v>
                </c:pt>
                <c:pt idx="3370">
                  <c:v>960.16499999999996</c:v>
                </c:pt>
                <c:pt idx="3371">
                  <c:v>960.40700000000004</c:v>
                </c:pt>
                <c:pt idx="3372">
                  <c:v>960.649</c:v>
                </c:pt>
                <c:pt idx="3373">
                  <c:v>960.89099999999996</c:v>
                </c:pt>
                <c:pt idx="3374">
                  <c:v>961.13400000000001</c:v>
                </c:pt>
                <c:pt idx="3375">
                  <c:v>961.37599999999998</c:v>
                </c:pt>
                <c:pt idx="3376">
                  <c:v>961.61800000000005</c:v>
                </c:pt>
                <c:pt idx="3377">
                  <c:v>961.86</c:v>
                </c:pt>
                <c:pt idx="3378">
                  <c:v>962.10199999999998</c:v>
                </c:pt>
                <c:pt idx="3379">
                  <c:v>962.34500000000003</c:v>
                </c:pt>
                <c:pt idx="3380">
                  <c:v>962.58699999999999</c:v>
                </c:pt>
                <c:pt idx="3381">
                  <c:v>962.82899999999995</c:v>
                </c:pt>
                <c:pt idx="3382">
                  <c:v>963.07100000000003</c:v>
                </c:pt>
                <c:pt idx="3383">
                  <c:v>963.31299999999999</c:v>
                </c:pt>
                <c:pt idx="3384">
                  <c:v>963.55600000000004</c:v>
                </c:pt>
                <c:pt idx="3385">
                  <c:v>963.798</c:v>
                </c:pt>
                <c:pt idx="3386">
                  <c:v>964.04</c:v>
                </c:pt>
                <c:pt idx="3387">
                  <c:v>964.28200000000004</c:v>
                </c:pt>
                <c:pt idx="3388">
                  <c:v>964.524</c:v>
                </c:pt>
                <c:pt idx="3389">
                  <c:v>964.76700000000005</c:v>
                </c:pt>
                <c:pt idx="3390">
                  <c:v>965.00900000000001</c:v>
                </c:pt>
                <c:pt idx="3391">
                  <c:v>965.25099999999998</c:v>
                </c:pt>
                <c:pt idx="3392">
                  <c:v>965.49300000000005</c:v>
                </c:pt>
                <c:pt idx="3393">
                  <c:v>965.73599999999999</c:v>
                </c:pt>
                <c:pt idx="3394">
                  <c:v>965.97799999999995</c:v>
                </c:pt>
                <c:pt idx="3395">
                  <c:v>966.22</c:v>
                </c:pt>
                <c:pt idx="3396">
                  <c:v>966.46299999999997</c:v>
                </c:pt>
                <c:pt idx="3397">
                  <c:v>966.70500000000004</c:v>
                </c:pt>
                <c:pt idx="3398">
                  <c:v>966.947</c:v>
                </c:pt>
                <c:pt idx="3399">
                  <c:v>967.18899999999996</c:v>
                </c:pt>
                <c:pt idx="3400">
                  <c:v>967.43200000000002</c:v>
                </c:pt>
                <c:pt idx="3401">
                  <c:v>967.67399999999998</c:v>
                </c:pt>
                <c:pt idx="3402">
                  <c:v>967.91600000000005</c:v>
                </c:pt>
                <c:pt idx="3403">
                  <c:v>968.15899999999999</c:v>
                </c:pt>
                <c:pt idx="3404">
                  <c:v>968.40099999999995</c:v>
                </c:pt>
                <c:pt idx="3405">
                  <c:v>968.64300000000003</c:v>
                </c:pt>
                <c:pt idx="3406">
                  <c:v>968.88599999999997</c:v>
                </c:pt>
                <c:pt idx="3407">
                  <c:v>969.12800000000004</c:v>
                </c:pt>
                <c:pt idx="3408">
                  <c:v>969.37</c:v>
                </c:pt>
                <c:pt idx="3409">
                  <c:v>969.61300000000006</c:v>
                </c:pt>
                <c:pt idx="3410">
                  <c:v>969.85500000000002</c:v>
                </c:pt>
                <c:pt idx="3411">
                  <c:v>970.09699999999998</c:v>
                </c:pt>
                <c:pt idx="3412">
                  <c:v>970.34</c:v>
                </c:pt>
                <c:pt idx="3413">
                  <c:v>970.58199999999999</c:v>
                </c:pt>
                <c:pt idx="3414">
                  <c:v>970.82500000000005</c:v>
                </c:pt>
                <c:pt idx="3415">
                  <c:v>971.06700000000001</c:v>
                </c:pt>
                <c:pt idx="3416">
                  <c:v>971.30899999999997</c:v>
                </c:pt>
                <c:pt idx="3417">
                  <c:v>971.55200000000002</c:v>
                </c:pt>
                <c:pt idx="3418">
                  <c:v>971.79399999999998</c:v>
                </c:pt>
                <c:pt idx="3419">
                  <c:v>972.03700000000003</c:v>
                </c:pt>
                <c:pt idx="3420">
                  <c:v>972.279</c:v>
                </c:pt>
                <c:pt idx="3421">
                  <c:v>972.52099999999996</c:v>
                </c:pt>
                <c:pt idx="3422">
                  <c:v>972.76400000000001</c:v>
                </c:pt>
                <c:pt idx="3423">
                  <c:v>973.00599999999997</c:v>
                </c:pt>
                <c:pt idx="3424">
                  <c:v>973.24900000000002</c:v>
                </c:pt>
                <c:pt idx="3425">
                  <c:v>973.49099999999999</c:v>
                </c:pt>
                <c:pt idx="3426">
                  <c:v>973.73299999999995</c:v>
                </c:pt>
                <c:pt idx="3427">
                  <c:v>973.976</c:v>
                </c:pt>
                <c:pt idx="3428">
                  <c:v>974.21799999999996</c:v>
                </c:pt>
                <c:pt idx="3429">
                  <c:v>974.46100000000001</c:v>
                </c:pt>
                <c:pt idx="3430">
                  <c:v>974.70299999999997</c:v>
                </c:pt>
                <c:pt idx="3431">
                  <c:v>974.94600000000003</c:v>
                </c:pt>
                <c:pt idx="3432">
                  <c:v>975.18799999999999</c:v>
                </c:pt>
                <c:pt idx="3433">
                  <c:v>975.43100000000004</c:v>
                </c:pt>
                <c:pt idx="3434">
                  <c:v>975.673</c:v>
                </c:pt>
                <c:pt idx="3435">
                  <c:v>975.91600000000005</c:v>
                </c:pt>
                <c:pt idx="3436">
                  <c:v>976.15800000000002</c:v>
                </c:pt>
                <c:pt idx="3437">
                  <c:v>976.40099999999995</c:v>
                </c:pt>
                <c:pt idx="3438">
                  <c:v>976.64300000000003</c:v>
                </c:pt>
                <c:pt idx="3439">
                  <c:v>976.88599999999997</c:v>
                </c:pt>
                <c:pt idx="3440">
                  <c:v>977.12800000000004</c:v>
                </c:pt>
                <c:pt idx="3441">
                  <c:v>977.37099999999998</c:v>
                </c:pt>
                <c:pt idx="3442">
                  <c:v>977.61300000000006</c:v>
                </c:pt>
                <c:pt idx="3443">
                  <c:v>977.85599999999999</c:v>
                </c:pt>
                <c:pt idx="3444">
                  <c:v>978.09799999999996</c:v>
                </c:pt>
                <c:pt idx="3445">
                  <c:v>978.34100000000001</c:v>
                </c:pt>
                <c:pt idx="3446">
                  <c:v>978.58299999999997</c:v>
                </c:pt>
                <c:pt idx="3447">
                  <c:v>978.82600000000002</c:v>
                </c:pt>
                <c:pt idx="3448">
                  <c:v>979.06799999999998</c:v>
                </c:pt>
                <c:pt idx="3449">
                  <c:v>979.31100000000004</c:v>
                </c:pt>
                <c:pt idx="3450">
                  <c:v>979.553</c:v>
                </c:pt>
                <c:pt idx="3451">
                  <c:v>979.79600000000005</c:v>
                </c:pt>
                <c:pt idx="3452">
                  <c:v>980.03899999999999</c:v>
                </c:pt>
                <c:pt idx="3453">
                  <c:v>980.28099999999995</c:v>
                </c:pt>
                <c:pt idx="3454">
                  <c:v>980.524</c:v>
                </c:pt>
                <c:pt idx="3455">
                  <c:v>980.76599999999996</c:v>
                </c:pt>
                <c:pt idx="3456">
                  <c:v>981.00900000000001</c:v>
                </c:pt>
                <c:pt idx="3457">
                  <c:v>981.25199999999995</c:v>
                </c:pt>
                <c:pt idx="3458">
                  <c:v>981.49400000000003</c:v>
                </c:pt>
                <c:pt idx="3459">
                  <c:v>981.73699999999997</c:v>
                </c:pt>
                <c:pt idx="3460">
                  <c:v>981.97900000000004</c:v>
                </c:pt>
                <c:pt idx="3461">
                  <c:v>982.22199999999998</c:v>
                </c:pt>
                <c:pt idx="3462">
                  <c:v>982.46500000000003</c:v>
                </c:pt>
                <c:pt idx="3463">
                  <c:v>982.70699999999999</c:v>
                </c:pt>
                <c:pt idx="3464">
                  <c:v>982.95</c:v>
                </c:pt>
                <c:pt idx="3465">
                  <c:v>983.19200000000001</c:v>
                </c:pt>
                <c:pt idx="3466">
                  <c:v>983.43499999999995</c:v>
                </c:pt>
                <c:pt idx="3467">
                  <c:v>983.678</c:v>
                </c:pt>
                <c:pt idx="3468">
                  <c:v>983.92</c:v>
                </c:pt>
                <c:pt idx="3469">
                  <c:v>984.16300000000001</c:v>
                </c:pt>
                <c:pt idx="3470">
                  <c:v>984.40599999999995</c:v>
                </c:pt>
                <c:pt idx="3471">
                  <c:v>984.64800000000002</c:v>
                </c:pt>
                <c:pt idx="3472">
                  <c:v>984.89099999999996</c:v>
                </c:pt>
                <c:pt idx="3473">
                  <c:v>985.13400000000001</c:v>
                </c:pt>
                <c:pt idx="3474">
                  <c:v>985.37599999999998</c:v>
                </c:pt>
                <c:pt idx="3475">
                  <c:v>985.61900000000003</c:v>
                </c:pt>
                <c:pt idx="3476">
                  <c:v>985.86199999999997</c:v>
                </c:pt>
                <c:pt idx="3477">
                  <c:v>986.10400000000004</c:v>
                </c:pt>
                <c:pt idx="3478">
                  <c:v>986.34699999999998</c:v>
                </c:pt>
                <c:pt idx="3479">
                  <c:v>986.59</c:v>
                </c:pt>
                <c:pt idx="3480">
                  <c:v>986.83299999999997</c:v>
                </c:pt>
                <c:pt idx="3481">
                  <c:v>987.07500000000005</c:v>
                </c:pt>
                <c:pt idx="3482">
                  <c:v>987.31799999999998</c:v>
                </c:pt>
                <c:pt idx="3483">
                  <c:v>987.56100000000004</c:v>
                </c:pt>
                <c:pt idx="3484">
                  <c:v>987.803</c:v>
                </c:pt>
                <c:pt idx="3485">
                  <c:v>988.04600000000005</c:v>
                </c:pt>
                <c:pt idx="3486">
                  <c:v>988.28899999999999</c:v>
                </c:pt>
                <c:pt idx="3487">
                  <c:v>988.53200000000004</c:v>
                </c:pt>
                <c:pt idx="3488">
                  <c:v>988.774</c:v>
                </c:pt>
                <c:pt idx="3489">
                  <c:v>989.01700000000005</c:v>
                </c:pt>
                <c:pt idx="3490">
                  <c:v>989.26</c:v>
                </c:pt>
                <c:pt idx="3491">
                  <c:v>989.50300000000004</c:v>
                </c:pt>
                <c:pt idx="3492">
                  <c:v>989.745</c:v>
                </c:pt>
                <c:pt idx="3493">
                  <c:v>989.98800000000006</c:v>
                </c:pt>
                <c:pt idx="3494">
                  <c:v>990.23099999999999</c:v>
                </c:pt>
                <c:pt idx="3495">
                  <c:v>990.47400000000005</c:v>
                </c:pt>
                <c:pt idx="3496">
                  <c:v>990.71699999999998</c:v>
                </c:pt>
                <c:pt idx="3497">
                  <c:v>990.95899999999995</c:v>
                </c:pt>
                <c:pt idx="3498">
                  <c:v>991.202</c:v>
                </c:pt>
                <c:pt idx="3499">
                  <c:v>991.44500000000005</c:v>
                </c:pt>
                <c:pt idx="3500">
                  <c:v>991.68799999999999</c:v>
                </c:pt>
                <c:pt idx="3501">
                  <c:v>991.93100000000004</c:v>
                </c:pt>
                <c:pt idx="3502">
                  <c:v>992.173</c:v>
                </c:pt>
                <c:pt idx="3503">
                  <c:v>992.41600000000005</c:v>
                </c:pt>
                <c:pt idx="3504">
                  <c:v>992.65899999999999</c:v>
                </c:pt>
                <c:pt idx="3505">
                  <c:v>992.90200000000004</c:v>
                </c:pt>
                <c:pt idx="3506">
                  <c:v>993.14499999999998</c:v>
                </c:pt>
                <c:pt idx="3507">
                  <c:v>993.38800000000003</c:v>
                </c:pt>
                <c:pt idx="3508">
                  <c:v>993.63</c:v>
                </c:pt>
                <c:pt idx="3509">
                  <c:v>993.87300000000005</c:v>
                </c:pt>
                <c:pt idx="3510">
                  <c:v>994.11599999999999</c:v>
                </c:pt>
                <c:pt idx="3511">
                  <c:v>994.35900000000004</c:v>
                </c:pt>
                <c:pt idx="3512">
                  <c:v>994.60199999999998</c:v>
                </c:pt>
                <c:pt idx="3513">
                  <c:v>994.84500000000003</c:v>
                </c:pt>
                <c:pt idx="3514">
                  <c:v>995.08799999999997</c:v>
                </c:pt>
                <c:pt idx="3515">
                  <c:v>995.33</c:v>
                </c:pt>
                <c:pt idx="3516">
                  <c:v>995.57299999999998</c:v>
                </c:pt>
                <c:pt idx="3517">
                  <c:v>995.81600000000003</c:v>
                </c:pt>
                <c:pt idx="3518">
                  <c:v>996.05899999999997</c:v>
                </c:pt>
                <c:pt idx="3519">
                  <c:v>996.30200000000002</c:v>
                </c:pt>
                <c:pt idx="3520">
                  <c:v>996.54499999999996</c:v>
                </c:pt>
                <c:pt idx="3521">
                  <c:v>996.78800000000001</c:v>
                </c:pt>
                <c:pt idx="3522">
                  <c:v>997.03099999999995</c:v>
                </c:pt>
                <c:pt idx="3523">
                  <c:v>997.274</c:v>
                </c:pt>
                <c:pt idx="3524">
                  <c:v>997.51700000000005</c:v>
                </c:pt>
                <c:pt idx="3525">
                  <c:v>997.75900000000001</c:v>
                </c:pt>
                <c:pt idx="3526">
                  <c:v>998.00199999999995</c:v>
                </c:pt>
                <c:pt idx="3527">
                  <c:v>998.245</c:v>
                </c:pt>
                <c:pt idx="3528">
                  <c:v>998.48800000000006</c:v>
                </c:pt>
                <c:pt idx="3529">
                  <c:v>998.73099999999999</c:v>
                </c:pt>
                <c:pt idx="3530">
                  <c:v>998.97400000000005</c:v>
                </c:pt>
                <c:pt idx="3531">
                  <c:v>999.21699999999998</c:v>
                </c:pt>
                <c:pt idx="3532">
                  <c:v>999.46</c:v>
                </c:pt>
                <c:pt idx="3533">
                  <c:v>999.70299999999997</c:v>
                </c:pt>
                <c:pt idx="3534">
                  <c:v>999.94600000000003</c:v>
                </c:pt>
                <c:pt idx="3535">
                  <c:v>1000.189</c:v>
                </c:pt>
                <c:pt idx="3536">
                  <c:v>1000.432</c:v>
                </c:pt>
                <c:pt idx="3537">
                  <c:v>1000.675</c:v>
                </c:pt>
                <c:pt idx="3538">
                  <c:v>1000.918</c:v>
                </c:pt>
                <c:pt idx="3539">
                  <c:v>1001.1609999999999</c:v>
                </c:pt>
                <c:pt idx="3540">
                  <c:v>1001.404</c:v>
                </c:pt>
                <c:pt idx="3541">
                  <c:v>1001.647</c:v>
                </c:pt>
                <c:pt idx="3542">
                  <c:v>1001.89</c:v>
                </c:pt>
                <c:pt idx="3543">
                  <c:v>1002.133</c:v>
                </c:pt>
                <c:pt idx="3544">
                  <c:v>1002.376</c:v>
                </c:pt>
                <c:pt idx="3545">
                  <c:v>1002.619</c:v>
                </c:pt>
                <c:pt idx="3546">
                  <c:v>1002.862</c:v>
                </c:pt>
                <c:pt idx="3547">
                  <c:v>1003.105</c:v>
                </c:pt>
                <c:pt idx="3548">
                  <c:v>1003.348</c:v>
                </c:pt>
                <c:pt idx="3549">
                  <c:v>1003.591</c:v>
                </c:pt>
                <c:pt idx="3550">
                  <c:v>1003.8339999999999</c:v>
                </c:pt>
                <c:pt idx="3551">
                  <c:v>1004.077</c:v>
                </c:pt>
                <c:pt idx="3552">
                  <c:v>1004.32</c:v>
                </c:pt>
                <c:pt idx="3553">
                  <c:v>1004.563</c:v>
                </c:pt>
                <c:pt idx="3554">
                  <c:v>1004.806</c:v>
                </c:pt>
                <c:pt idx="3555">
                  <c:v>1005.049</c:v>
                </c:pt>
                <c:pt idx="3556">
                  <c:v>1005.292</c:v>
                </c:pt>
                <c:pt idx="3557">
                  <c:v>1005.5359999999999</c:v>
                </c:pt>
                <c:pt idx="3558">
                  <c:v>1005.779</c:v>
                </c:pt>
                <c:pt idx="3559">
                  <c:v>1006.022</c:v>
                </c:pt>
                <c:pt idx="3560">
                  <c:v>1006.265</c:v>
                </c:pt>
                <c:pt idx="3561">
                  <c:v>1006.508</c:v>
                </c:pt>
                <c:pt idx="3562">
                  <c:v>1006.751</c:v>
                </c:pt>
                <c:pt idx="3563">
                  <c:v>1006.994</c:v>
                </c:pt>
                <c:pt idx="3564">
                  <c:v>1007.237</c:v>
                </c:pt>
                <c:pt idx="3565">
                  <c:v>1007.48</c:v>
                </c:pt>
                <c:pt idx="3566">
                  <c:v>1007.723</c:v>
                </c:pt>
                <c:pt idx="3567">
                  <c:v>1007.967</c:v>
                </c:pt>
                <c:pt idx="3568">
                  <c:v>1008.21</c:v>
                </c:pt>
                <c:pt idx="3569">
                  <c:v>1008.453</c:v>
                </c:pt>
                <c:pt idx="3570">
                  <c:v>1008.696</c:v>
                </c:pt>
                <c:pt idx="3571">
                  <c:v>1008.939</c:v>
                </c:pt>
                <c:pt idx="3572">
                  <c:v>1009.182</c:v>
                </c:pt>
                <c:pt idx="3573">
                  <c:v>1009.425</c:v>
                </c:pt>
                <c:pt idx="3574">
                  <c:v>1009.669</c:v>
                </c:pt>
                <c:pt idx="3575">
                  <c:v>1009.912</c:v>
                </c:pt>
                <c:pt idx="3576">
                  <c:v>1010.155</c:v>
                </c:pt>
                <c:pt idx="3577">
                  <c:v>1010.398</c:v>
                </c:pt>
                <c:pt idx="3578">
                  <c:v>1010.641</c:v>
                </c:pt>
                <c:pt idx="3579">
                  <c:v>1010.884</c:v>
                </c:pt>
                <c:pt idx="3580">
                  <c:v>1011.128</c:v>
                </c:pt>
                <c:pt idx="3581">
                  <c:v>1011.371</c:v>
                </c:pt>
                <c:pt idx="3582">
                  <c:v>1011.614</c:v>
                </c:pt>
                <c:pt idx="3583">
                  <c:v>1011.857</c:v>
                </c:pt>
                <c:pt idx="3584">
                  <c:v>1012.1</c:v>
                </c:pt>
                <c:pt idx="3585">
                  <c:v>1012.343</c:v>
                </c:pt>
                <c:pt idx="3586">
                  <c:v>1012.587</c:v>
                </c:pt>
                <c:pt idx="3587">
                  <c:v>1012.83</c:v>
                </c:pt>
                <c:pt idx="3588">
                  <c:v>1013.073</c:v>
                </c:pt>
                <c:pt idx="3589">
                  <c:v>1013.316</c:v>
                </c:pt>
                <c:pt idx="3590">
                  <c:v>1013.56</c:v>
                </c:pt>
                <c:pt idx="3591">
                  <c:v>1013.803</c:v>
                </c:pt>
                <c:pt idx="3592">
                  <c:v>1014.046</c:v>
                </c:pt>
                <c:pt idx="3593">
                  <c:v>1014.289</c:v>
                </c:pt>
                <c:pt idx="3594">
                  <c:v>1014.533</c:v>
                </c:pt>
                <c:pt idx="3595">
                  <c:v>1014.776</c:v>
                </c:pt>
                <c:pt idx="3596">
                  <c:v>1015.019</c:v>
                </c:pt>
                <c:pt idx="3597">
                  <c:v>1015.2619999999999</c:v>
                </c:pt>
                <c:pt idx="3598">
                  <c:v>1015.506</c:v>
                </c:pt>
                <c:pt idx="3599">
                  <c:v>1015.749</c:v>
                </c:pt>
                <c:pt idx="3600">
                  <c:v>1015.992</c:v>
                </c:pt>
                <c:pt idx="3601">
                  <c:v>1016.235</c:v>
                </c:pt>
                <c:pt idx="3602">
                  <c:v>1016.479</c:v>
                </c:pt>
                <c:pt idx="3603">
                  <c:v>1016.722</c:v>
                </c:pt>
                <c:pt idx="3604">
                  <c:v>1016.965</c:v>
                </c:pt>
                <c:pt idx="3605">
                  <c:v>1017.208</c:v>
                </c:pt>
                <c:pt idx="3606">
                  <c:v>1017.452</c:v>
                </c:pt>
                <c:pt idx="3607">
                  <c:v>1017.6950000000001</c:v>
                </c:pt>
                <c:pt idx="3608">
                  <c:v>1017.938</c:v>
                </c:pt>
                <c:pt idx="3609">
                  <c:v>1018.182</c:v>
                </c:pt>
                <c:pt idx="3610">
                  <c:v>1018.425</c:v>
                </c:pt>
                <c:pt idx="3611">
                  <c:v>1018.668</c:v>
                </c:pt>
                <c:pt idx="3612">
                  <c:v>1018.912</c:v>
                </c:pt>
                <c:pt idx="3613">
                  <c:v>1019.155</c:v>
                </c:pt>
                <c:pt idx="3614">
                  <c:v>1019.398</c:v>
                </c:pt>
                <c:pt idx="3615">
                  <c:v>1019.6420000000001</c:v>
                </c:pt>
                <c:pt idx="3616">
                  <c:v>1019.885</c:v>
                </c:pt>
                <c:pt idx="3617">
                  <c:v>1020.128</c:v>
                </c:pt>
                <c:pt idx="3618">
                  <c:v>1020.372</c:v>
                </c:pt>
                <c:pt idx="3619">
                  <c:v>1020.615</c:v>
                </c:pt>
                <c:pt idx="3620">
                  <c:v>1020.8579999999999</c:v>
                </c:pt>
                <c:pt idx="3621">
                  <c:v>1021.102</c:v>
                </c:pt>
                <c:pt idx="3622">
                  <c:v>1021.345</c:v>
                </c:pt>
                <c:pt idx="3623">
                  <c:v>1021.588</c:v>
                </c:pt>
                <c:pt idx="3624">
                  <c:v>1021.832</c:v>
                </c:pt>
                <c:pt idx="3625">
                  <c:v>1022.075</c:v>
                </c:pt>
                <c:pt idx="3626">
                  <c:v>1022.319</c:v>
                </c:pt>
                <c:pt idx="3627">
                  <c:v>1022.562</c:v>
                </c:pt>
                <c:pt idx="3628">
                  <c:v>1022.8049999999999</c:v>
                </c:pt>
                <c:pt idx="3629">
                  <c:v>1023.049</c:v>
                </c:pt>
                <c:pt idx="3630">
                  <c:v>1023.292</c:v>
                </c:pt>
                <c:pt idx="3631">
                  <c:v>1023.5359999999999</c:v>
                </c:pt>
                <c:pt idx="3632">
                  <c:v>1023.779</c:v>
                </c:pt>
                <c:pt idx="3633">
                  <c:v>1024.0219999999999</c:v>
                </c:pt>
                <c:pt idx="3634">
                  <c:v>1024.2660000000001</c:v>
                </c:pt>
                <c:pt idx="3635">
                  <c:v>1024.509</c:v>
                </c:pt>
                <c:pt idx="3636">
                  <c:v>1024.7529999999999</c:v>
                </c:pt>
                <c:pt idx="3637">
                  <c:v>1024.9960000000001</c:v>
                </c:pt>
                <c:pt idx="3638">
                  <c:v>1025.24</c:v>
                </c:pt>
                <c:pt idx="3639">
                  <c:v>1025.4829999999999</c:v>
                </c:pt>
                <c:pt idx="3640">
                  <c:v>1025.7260000000001</c:v>
                </c:pt>
                <c:pt idx="3641">
                  <c:v>1025.97</c:v>
                </c:pt>
                <c:pt idx="3642">
                  <c:v>1026.213</c:v>
                </c:pt>
                <c:pt idx="3643">
                  <c:v>1026.4570000000001</c:v>
                </c:pt>
                <c:pt idx="3644">
                  <c:v>1026.7</c:v>
                </c:pt>
                <c:pt idx="3645">
                  <c:v>1026.944</c:v>
                </c:pt>
                <c:pt idx="3646">
                  <c:v>0</c:v>
                </c:pt>
                <c:pt idx="3647">
                  <c:v>0</c:v>
                </c:pt>
              </c:numCache>
            </c:numRef>
          </c:xVal>
          <c:yVal>
            <c:numRef>
              <c:f>'Spectra Scaled to Min Power'!$C$5:$C$3652</c:f>
              <c:numCache>
                <c:formatCode>0.00E+00</c:formatCode>
                <c:ptCount val="3648"/>
                <c:pt idx="0">
                  <c:v>1.0746726572511944E-5</c:v>
                </c:pt>
                <c:pt idx="1">
                  <c:v>2.1468933539908742E-5</c:v>
                </c:pt>
                <c:pt idx="2">
                  <c:v>1.6085149421478831E-5</c:v>
                </c:pt>
                <c:pt idx="3">
                  <c:v>8.3812818049280604E-9</c:v>
                </c:pt>
                <c:pt idx="4">
                  <c:v>2.1485688603404093E-5</c:v>
                </c:pt>
                <c:pt idx="5">
                  <c:v>5.3597452898856475E-5</c:v>
                </c:pt>
                <c:pt idx="6">
                  <c:v>6.9622216783032123E-5</c:v>
                </c:pt>
                <c:pt idx="7">
                  <c:v>5.8942005649102157E-5</c:v>
                </c:pt>
                <c:pt idx="8">
                  <c:v>3.2118519206273325E-5</c:v>
                </c:pt>
                <c:pt idx="9">
                  <c:v>3.7429657984842471E-5</c:v>
                </c:pt>
                <c:pt idx="10">
                  <c:v>5.3516201658376867E-5</c:v>
                </c:pt>
                <c:pt idx="11">
                  <c:v>2.1396264161219439E-5</c:v>
                </c:pt>
                <c:pt idx="12">
                  <c:v>3.7520524756739784E-5</c:v>
                </c:pt>
                <c:pt idx="13">
                  <c:v>2.1396264161219439E-5</c:v>
                </c:pt>
                <c:pt idx="14">
                  <c:v>5.3545769417486311E-6</c:v>
                </c:pt>
                <c:pt idx="15">
                  <c:v>1.0707591359641886E-5</c:v>
                </c:pt>
                <c:pt idx="16">
                  <c:v>6.9624380277601112E-5</c:v>
                </c:pt>
                <c:pt idx="17">
                  <c:v>3.210794212171385E-5</c:v>
                </c:pt>
                <c:pt idx="18">
                  <c:v>5.9010035533882408E-5</c:v>
                </c:pt>
                <c:pt idx="19">
                  <c:v>5.882734043694602E-5</c:v>
                </c:pt>
                <c:pt idx="20">
                  <c:v>1.0684610239553572E-5</c:v>
                </c:pt>
                <c:pt idx="21">
                  <c:v>3.7387590034890019E-5</c:v>
                </c:pt>
                <c:pt idx="22">
                  <c:v>3.214303881138847E-5</c:v>
                </c:pt>
                <c:pt idx="23">
                  <c:v>8.5650826879774865E-5</c:v>
                </c:pt>
                <c:pt idx="24">
                  <c:v>1.6062168301390517E-5</c:v>
                </c:pt>
                <c:pt idx="25">
                  <c:v>3.7474610594220246E-5</c:v>
                </c:pt>
                <c:pt idx="26">
                  <c:v>1.0707591359641886E-5</c:v>
                </c:pt>
                <c:pt idx="27">
                  <c:v>2.1454341970982373E-5</c:v>
                </c:pt>
                <c:pt idx="28">
                  <c:v>4.2850654209858905E-5</c:v>
                </c:pt>
                <c:pt idx="29">
                  <c:v>1.6085149421478831E-5</c:v>
                </c:pt>
                <c:pt idx="30">
                  <c:v>3.2162029485938439E-5</c:v>
                </c:pt>
                <c:pt idx="31">
                  <c:v>1.0732135003585578E-5</c:v>
                </c:pt>
                <c:pt idx="32">
                  <c:v>3.2134625221397977E-5</c:v>
                </c:pt>
                <c:pt idx="33">
                  <c:v>4.2808586259906439E-5</c:v>
                </c:pt>
                <c:pt idx="34">
                  <c:v>2.6750889180625156E-5</c:v>
                </c:pt>
                <c:pt idx="35">
                  <c:v>3.7481341466212635E-5</c:v>
                </c:pt>
                <c:pt idx="36">
                  <c:v>3.7496005151624632E-5</c:v>
                </c:pt>
                <c:pt idx="37">
                  <c:v>2.6773726067742207E-5</c:v>
                </c:pt>
                <c:pt idx="38">
                  <c:v>2.6773726067742207E-5</c:v>
                </c:pt>
                <c:pt idx="39">
                  <c:v>2.1462707483315779E-5</c:v>
                </c:pt>
                <c:pt idx="40">
                  <c:v>1.0730572479730198E-5</c:v>
                </c:pt>
                <c:pt idx="41">
                  <c:v>1.6099765029233742E-5</c:v>
                </c:pt>
                <c:pt idx="42">
                  <c:v>3.211996153598598E-5</c:v>
                </c:pt>
                <c:pt idx="43">
                  <c:v>5.3472931766997203E-5</c:v>
                </c:pt>
                <c:pt idx="44">
                  <c:v>1.597524389737447E-5</c:v>
                </c:pt>
                <c:pt idx="45">
                  <c:v>4.2808586259906439E-5</c:v>
                </c:pt>
                <c:pt idx="46">
                  <c:v>0</c:v>
                </c:pt>
                <c:pt idx="47">
                  <c:v>4.8176216285554605E-5</c:v>
                </c:pt>
                <c:pt idx="48">
                  <c:v>4.816179298842805E-5</c:v>
                </c:pt>
                <c:pt idx="49">
                  <c:v>6.9542888648836069E-5</c:v>
                </c:pt>
                <c:pt idx="50">
                  <c:v>4.2865317895270902E-5</c:v>
                </c:pt>
                <c:pt idx="51">
                  <c:v>3.7481341466212635E-5</c:v>
                </c:pt>
                <c:pt idx="52">
                  <c:v>3.211996153598598E-5</c:v>
                </c:pt>
                <c:pt idx="53">
                  <c:v>9.104898621767423E-5</c:v>
                </c:pt>
                <c:pt idx="54">
                  <c:v>8.0297860539538682E-5</c:v>
                </c:pt>
                <c:pt idx="55">
                  <c:v>2.1396264161219439E-5</c:v>
                </c:pt>
                <c:pt idx="56">
                  <c:v>4.2775893453086251E-5</c:v>
                </c:pt>
                <c:pt idx="57">
                  <c:v>5.8898495369437037E-5</c:v>
                </c:pt>
                <c:pt idx="58">
                  <c:v>2.1470472024935573E-5</c:v>
                </c:pt>
                <c:pt idx="59">
                  <c:v>4.286676022498355E-5</c:v>
                </c:pt>
                <c:pt idx="60">
                  <c:v>4.820073589066975E-5</c:v>
                </c:pt>
                <c:pt idx="61">
                  <c:v>4.286676022498355E-5</c:v>
                </c:pt>
                <c:pt idx="62">
                  <c:v>-5.3111147397406067E-6</c:v>
                </c:pt>
                <c:pt idx="63">
                  <c:v>4.2827576934456408E-5</c:v>
                </c:pt>
                <c:pt idx="64">
                  <c:v>6.4196653180592289E-5</c:v>
                </c:pt>
                <c:pt idx="65">
                  <c:v>3.7497687869622736E-5</c:v>
                </c:pt>
                <c:pt idx="66">
                  <c:v>4.286676022498355E-5</c:v>
                </c:pt>
                <c:pt idx="67">
                  <c:v>5.8885514402023137E-5</c:v>
                </c:pt>
                <c:pt idx="68">
                  <c:v>5.3516201658376867E-5</c:v>
                </c:pt>
                <c:pt idx="69">
                  <c:v>5.889392799201363E-5</c:v>
                </c:pt>
                <c:pt idx="70">
                  <c:v>4.8205062879807721E-5</c:v>
                </c:pt>
                <c:pt idx="71">
                  <c:v>3.211996153598598E-5</c:v>
                </c:pt>
                <c:pt idx="72">
                  <c:v>2.6765552866037157E-5</c:v>
                </c:pt>
                <c:pt idx="73">
                  <c:v>1.6085149421478831E-5</c:v>
                </c:pt>
                <c:pt idx="74">
                  <c:v>3.214303881138847E-5</c:v>
                </c:pt>
                <c:pt idx="75">
                  <c:v>4.286676022498355E-5</c:v>
                </c:pt>
                <c:pt idx="76">
                  <c:v>4.8221409283217823E-5</c:v>
                </c:pt>
                <c:pt idx="77">
                  <c:v>4.8221409283217823E-5</c:v>
                </c:pt>
                <c:pt idx="78">
                  <c:v>5.3516201658376867E-5</c:v>
                </c:pt>
                <c:pt idx="79">
                  <c:v>4.816179298842805E-5</c:v>
                </c:pt>
                <c:pt idx="80">
                  <c:v>1.072374545242363E-5</c:v>
                </c:pt>
                <c:pt idx="81">
                  <c:v>3.7474610594220246E-5</c:v>
                </c:pt>
                <c:pt idx="82">
                  <c:v>4.8130302123035067E-5</c:v>
                </c:pt>
                <c:pt idx="83">
                  <c:v>2.6750889180625156E-5</c:v>
                </c:pt>
                <c:pt idx="84">
                  <c:v>3.7497687869622736E-5</c:v>
                </c:pt>
                <c:pt idx="85">
                  <c:v>1.0665691681489239E-5</c:v>
                </c:pt>
                <c:pt idx="86">
                  <c:v>4.8263236844884839E-5</c:v>
                </c:pt>
                <c:pt idx="87">
                  <c:v>1.6085149421478831E-5</c:v>
                </c:pt>
                <c:pt idx="88">
                  <c:v>3.3531281159819577E-8</c:v>
                </c:pt>
                <c:pt idx="89">
                  <c:v>2.1387898648886035E-5</c:v>
                </c:pt>
                <c:pt idx="90">
                  <c:v>6.426300034737445E-5</c:v>
                </c:pt>
                <c:pt idx="91">
                  <c:v>3.7487591561634146E-5</c:v>
                </c:pt>
                <c:pt idx="92">
                  <c:v>1.0641148037545547E-5</c:v>
                </c:pt>
                <c:pt idx="93">
                  <c:v>8.0281754524414031E-5</c:v>
                </c:pt>
                <c:pt idx="94">
                  <c:v>2.6742475590634666E-5</c:v>
                </c:pt>
                <c:pt idx="95">
                  <c:v>5.3964766199012794E-6</c:v>
                </c:pt>
                <c:pt idx="96">
                  <c:v>1.6151592743575172E-5</c:v>
                </c:pt>
                <c:pt idx="97">
                  <c:v>5.3507788068386388E-5</c:v>
                </c:pt>
                <c:pt idx="98">
                  <c:v>6.426300034737445E-5</c:v>
                </c:pt>
                <c:pt idx="99">
                  <c:v>6.963231309102072E-5</c:v>
                </c:pt>
                <c:pt idx="100">
                  <c:v>4.2800413058201389E-5</c:v>
                </c:pt>
                <c:pt idx="101">
                  <c:v>5.3530865343788871E-5</c:v>
                </c:pt>
                <c:pt idx="102">
                  <c:v>4.2792480244781787E-5</c:v>
                </c:pt>
                <c:pt idx="103">
                  <c:v>2.6773726067742207E-5</c:v>
                </c:pt>
                <c:pt idx="104">
                  <c:v>3.2186549091053584E-5</c:v>
                </c:pt>
                <c:pt idx="105">
                  <c:v>3.7483024184210739E-5</c:v>
                </c:pt>
                <c:pt idx="106">
                  <c:v>3.2128375125976473E-5</c:v>
                </c:pt>
                <c:pt idx="107">
                  <c:v>4.8228140155210212E-5</c:v>
                </c:pt>
                <c:pt idx="108">
                  <c:v>5.3539278933779364E-5</c:v>
                </c:pt>
                <c:pt idx="109">
                  <c:v>3.7438071574832964E-5</c:v>
                </c:pt>
                <c:pt idx="110">
                  <c:v>4.8153379398437557E-5</c:v>
                </c:pt>
                <c:pt idx="111">
                  <c:v>4.8169485413562216E-5</c:v>
                </c:pt>
                <c:pt idx="112">
                  <c:v>2.6765552866037157E-5</c:v>
                </c:pt>
                <c:pt idx="113">
                  <c:v>3.211996153598598E-5</c:v>
                </c:pt>
                <c:pt idx="114">
                  <c:v>2.6808822757416828E-5</c:v>
                </c:pt>
                <c:pt idx="115">
                  <c:v>2.6831900032819321E-5</c:v>
                </c:pt>
                <c:pt idx="116">
                  <c:v>1.6085149421478831E-5</c:v>
                </c:pt>
                <c:pt idx="117">
                  <c:v>5.3574375623453991E-5</c:v>
                </c:pt>
                <c:pt idx="118">
                  <c:v>2.1454341970982373E-5</c:v>
                </c:pt>
                <c:pt idx="119">
                  <c:v>6.9640486292725764E-5</c:v>
                </c:pt>
                <c:pt idx="120">
                  <c:v>3.7505861071327787E-5</c:v>
                </c:pt>
                <c:pt idx="121">
                  <c:v>2.1387898648886035E-5</c:v>
                </c:pt>
                <c:pt idx="122">
                  <c:v>4.2852096539571553E-5</c:v>
                </c:pt>
                <c:pt idx="123">
                  <c:v>4.2800413058201389E-5</c:v>
                </c:pt>
                <c:pt idx="124">
                  <c:v>-5.3921736695918565E-6</c:v>
                </c:pt>
                <c:pt idx="125">
                  <c:v>8.0273340934423537E-5</c:v>
                </c:pt>
                <c:pt idx="126">
                  <c:v>5.4126307126830229E-6</c:v>
                </c:pt>
                <c:pt idx="127">
                  <c:v>5.3530865343788871E-5</c:v>
                </c:pt>
                <c:pt idx="128">
                  <c:v>-1.6026470641002291E-5</c:v>
                </c:pt>
                <c:pt idx="129">
                  <c:v>4.8226697825497557E-5</c:v>
                </c:pt>
                <c:pt idx="130">
                  <c:v>2.1410879768974349E-5</c:v>
                </c:pt>
                <c:pt idx="131">
                  <c:v>6.9640486292725764E-5</c:v>
                </c:pt>
                <c:pt idx="132">
                  <c:v>-1.6057841312252549E-5</c:v>
                </c:pt>
                <c:pt idx="133">
                  <c:v>3.7497687869622736E-5</c:v>
                </c:pt>
                <c:pt idx="134">
                  <c:v>2.1439726363227462E-5</c:v>
                </c:pt>
                <c:pt idx="135">
                  <c:v>4.8211312975229232E-5</c:v>
                </c:pt>
                <c:pt idx="136">
                  <c:v>1.6076783909145428E-5</c:v>
                </c:pt>
                <c:pt idx="137">
                  <c:v>2.1373283041131125E-5</c:v>
                </c:pt>
                <c:pt idx="138">
                  <c:v>4.2808586259906439E-5</c:v>
                </c:pt>
                <c:pt idx="139">
                  <c:v>3.2062027959194312E-5</c:v>
                </c:pt>
                <c:pt idx="140">
                  <c:v>4.2808586259906439E-5</c:v>
                </c:pt>
                <c:pt idx="141">
                  <c:v>4.8205062879807721E-5</c:v>
                </c:pt>
                <c:pt idx="142">
                  <c:v>5.3582789213444477E-5</c:v>
                </c:pt>
                <c:pt idx="143">
                  <c:v>4.8221409283217823E-5</c:v>
                </c:pt>
                <c:pt idx="144">
                  <c:v>1.0642710561400923E-5</c:v>
                </c:pt>
                <c:pt idx="145">
                  <c:v>-1.0813169894608283E-5</c:v>
                </c:pt>
                <c:pt idx="146">
                  <c:v>-1.6101303514260576E-5</c:v>
                </c:pt>
                <c:pt idx="147">
                  <c:v>5.3691685106749985E-6</c:v>
                </c:pt>
                <c:pt idx="148">
                  <c:v>3.2076451256320867E-5</c:v>
                </c:pt>
                <c:pt idx="149">
                  <c:v>1.6108130541567145E-5</c:v>
                </c:pt>
                <c:pt idx="150">
                  <c:v>2.1439726363227462E-5</c:v>
                </c:pt>
                <c:pt idx="151">
                  <c:v>1.0665691681489239E-5</c:v>
                </c:pt>
                <c:pt idx="152">
                  <c:v>1.0707591359641886E-5</c:v>
                </c:pt>
                <c:pt idx="153">
                  <c:v>3.7489274279632243E-5</c:v>
                </c:pt>
                <c:pt idx="154">
                  <c:v>3.2076451256320867E-5</c:v>
                </c:pt>
                <c:pt idx="155">
                  <c:v>4.2808586259906439E-5</c:v>
                </c:pt>
                <c:pt idx="156">
                  <c:v>5.8908351289140185E-5</c:v>
                </c:pt>
                <c:pt idx="157">
                  <c:v>1.6043249743326184E-5</c:v>
                </c:pt>
                <c:pt idx="158">
                  <c:v>2.6698965310969553E-5</c:v>
                </c:pt>
                <c:pt idx="159">
                  <c:v>2.6831900032819321E-5</c:v>
                </c:pt>
                <c:pt idx="160">
                  <c:v>2.6715792490950536E-5</c:v>
                </c:pt>
                <c:pt idx="161">
                  <c:v>5.3713320052439816E-6</c:v>
                </c:pt>
                <c:pt idx="162">
                  <c:v>2.1433860889062663E-5</c:v>
                </c:pt>
                <c:pt idx="163">
                  <c:v>4.2792480244781787E-5</c:v>
                </c:pt>
                <c:pt idx="164">
                  <c:v>8.0281754524414031E-5</c:v>
                </c:pt>
                <c:pt idx="165">
                  <c:v>4.2917001376641066E-5</c:v>
                </c:pt>
                <c:pt idx="166">
                  <c:v>3.2211068696168729E-5</c:v>
                </c:pt>
                <c:pt idx="167">
                  <c:v>2.1396264161219439E-5</c:v>
                </c:pt>
                <c:pt idx="168">
                  <c:v>1.6027095650544438E-5</c:v>
                </c:pt>
                <c:pt idx="169">
                  <c:v>1.6085149421478831E-5</c:v>
                </c:pt>
                <c:pt idx="170">
                  <c:v>4.2865317895270902E-5</c:v>
                </c:pt>
                <c:pt idx="171">
                  <c:v>4.2850654209858905E-5</c:v>
                </c:pt>
                <c:pt idx="172">
                  <c:v>4.286676022498355E-5</c:v>
                </c:pt>
                <c:pt idx="173">
                  <c:v>1.6041687219470808E-5</c:v>
                </c:pt>
                <c:pt idx="174">
                  <c:v>3.7472927876222149E-5</c:v>
                </c:pt>
                <c:pt idx="175">
                  <c:v>1.6128611623486855E-5</c:v>
                </c:pt>
                <c:pt idx="176">
                  <c:v>3.7516438155887262E-5</c:v>
                </c:pt>
                <c:pt idx="177">
                  <c:v>5.8862437126620647E-5</c:v>
                </c:pt>
                <c:pt idx="178">
                  <c:v>4.8153379398437557E-5</c:v>
                </c:pt>
                <c:pt idx="179">
                  <c:v>6.4254586757383957E-5</c:v>
                </c:pt>
                <c:pt idx="180">
                  <c:v>5.8885514402023137E-5</c:v>
                </c:pt>
                <c:pt idx="181">
                  <c:v>2.6766995195749815E-5</c:v>
                </c:pt>
                <c:pt idx="182">
                  <c:v>5.8900178087435134E-5</c:v>
                </c:pt>
                <c:pt idx="183">
                  <c:v>5.3589039308865988E-5</c:v>
                </c:pt>
                <c:pt idx="184">
                  <c:v>2.6823486442828828E-5</c:v>
                </c:pt>
                <c:pt idx="185">
                  <c:v>3.7520524756739784E-5</c:v>
                </c:pt>
                <c:pt idx="186">
                  <c:v>3.7504418741615125E-5</c:v>
                </c:pt>
                <c:pt idx="187">
                  <c:v>2.6750889180625156E-5</c:v>
                </c:pt>
                <c:pt idx="188">
                  <c:v>4.2785749372789392E-5</c:v>
                </c:pt>
                <c:pt idx="189">
                  <c:v>4.2850654209858905E-5</c:v>
                </c:pt>
                <c:pt idx="190">
                  <c:v>1.0707591359641886E-5</c:v>
                </c:pt>
                <c:pt idx="191">
                  <c:v>2.6742475590634666E-5</c:v>
                </c:pt>
                <c:pt idx="192">
                  <c:v>1.0707591359641886E-5</c:v>
                </c:pt>
                <c:pt idx="193">
                  <c:v>2.6750889180625156E-5</c:v>
                </c:pt>
                <c:pt idx="194">
                  <c:v>2.6750889180625156E-5</c:v>
                </c:pt>
                <c:pt idx="195">
                  <c:v>5.889392799201363E-5</c:v>
                </c:pt>
                <c:pt idx="196">
                  <c:v>8.5650826879774865E-5</c:v>
                </c:pt>
                <c:pt idx="197">
                  <c:v>8.5665490565186862E-5</c:v>
                </c:pt>
                <c:pt idx="198">
                  <c:v>1.6108130541567145E-5</c:v>
                </c:pt>
                <c:pt idx="199">
                  <c:v>3.7483024184210739E-5</c:v>
                </c:pt>
                <c:pt idx="200">
                  <c:v>2.1338210390285046E-5</c:v>
                </c:pt>
                <c:pt idx="201">
                  <c:v>3.2062027959194312E-5</c:v>
                </c:pt>
                <c:pt idx="202">
                  <c:v>5.377558061836945E-6</c:v>
                </c:pt>
                <c:pt idx="203">
                  <c:v>2.1429798327038683E-5</c:v>
                </c:pt>
                <c:pt idx="204">
                  <c:v>2.1452779447126997E-5</c:v>
                </c:pt>
                <c:pt idx="205">
                  <c:v>-1.072374545242363E-5</c:v>
                </c:pt>
                <c:pt idx="206">
                  <c:v>-5.3530384567217991E-6</c:v>
                </c:pt>
                <c:pt idx="207">
                  <c:v>5.8943447978814805E-5</c:v>
                </c:pt>
                <c:pt idx="208">
                  <c:v>3.7497687869622736E-5</c:v>
                </c:pt>
                <c:pt idx="209">
                  <c:v>3.7454177589957623E-5</c:v>
                </c:pt>
                <c:pt idx="210">
                  <c:v>-5.8062424912667621E-8</c:v>
                </c:pt>
                <c:pt idx="211">
                  <c:v>4.288815478238795E-5</c:v>
                </c:pt>
                <c:pt idx="212">
                  <c:v>3.2134625221397977E-5</c:v>
                </c:pt>
                <c:pt idx="213">
                  <c:v>6.426300034737445E-5</c:v>
                </c:pt>
                <c:pt idx="214">
                  <c:v>2.1396264161219439E-5</c:v>
                </c:pt>
                <c:pt idx="215">
                  <c:v>5.3532548061786968E-5</c:v>
                </c:pt>
                <c:pt idx="216">
                  <c:v>6.956572553595311E-5</c:v>
                </c:pt>
                <c:pt idx="217">
                  <c:v>9.1020139623421121E-5</c:v>
                </c:pt>
                <c:pt idx="218">
                  <c:v>4.8242803840622216E-5</c:v>
                </c:pt>
                <c:pt idx="219">
                  <c:v>3.7497687869622736E-5</c:v>
                </c:pt>
                <c:pt idx="220">
                  <c:v>2.6808822757416828E-5</c:v>
                </c:pt>
                <c:pt idx="221">
                  <c:v>3.7497687869622736E-5</c:v>
                </c:pt>
                <c:pt idx="222">
                  <c:v>4.2816999849896939E-5</c:v>
                </c:pt>
                <c:pt idx="223">
                  <c:v>1.6043249743326184E-5</c:v>
                </c:pt>
                <c:pt idx="224">
                  <c:v>3.2128375125976473E-5</c:v>
                </c:pt>
                <c:pt idx="225">
                  <c:v>3.7439513904545626E-5</c:v>
                </c:pt>
                <c:pt idx="226">
                  <c:v>0</c:v>
                </c:pt>
                <c:pt idx="227">
                  <c:v>2.1454341970982373E-5</c:v>
                </c:pt>
                <c:pt idx="228">
                  <c:v>3.2076451256320867E-5</c:v>
                </c:pt>
                <c:pt idx="229">
                  <c:v>4.2800413058201389E-5</c:v>
                </c:pt>
                <c:pt idx="230">
                  <c:v>5.3507788068386388E-5</c:v>
                </c:pt>
                <c:pt idx="231">
                  <c:v>5.3539278933779364E-5</c:v>
                </c:pt>
                <c:pt idx="232">
                  <c:v>3.2186549091053584E-5</c:v>
                </c:pt>
                <c:pt idx="233">
                  <c:v>2.1454341970982373E-5</c:v>
                </c:pt>
                <c:pt idx="234">
                  <c:v>4.2827576934456408E-5</c:v>
                </c:pt>
                <c:pt idx="235">
                  <c:v>5.3640722790236152E-5</c:v>
                </c:pt>
                <c:pt idx="236">
                  <c:v>3.7497687869622736E-5</c:v>
                </c:pt>
                <c:pt idx="237">
                  <c:v>2.6831900032819321E-5</c:v>
                </c:pt>
                <c:pt idx="238">
                  <c:v>3.7429657984842471E-5</c:v>
                </c:pt>
                <c:pt idx="239">
                  <c:v>3.7496005151624632E-5</c:v>
                </c:pt>
                <c:pt idx="240">
                  <c:v>1.0718625181943702E-4</c:v>
                </c:pt>
                <c:pt idx="241">
                  <c:v>4.2798730340203298E-5</c:v>
                </c:pt>
                <c:pt idx="242">
                  <c:v>2.1387898648886035E-5</c:v>
                </c:pt>
                <c:pt idx="243">
                  <c:v>4.8153379398437557E-5</c:v>
                </c:pt>
                <c:pt idx="244">
                  <c:v>8.0215407357631869E-5</c:v>
                </c:pt>
                <c:pt idx="245">
                  <c:v>4.8153379398437557E-5</c:v>
                </c:pt>
                <c:pt idx="246">
                  <c:v>3.758927580637637E-5</c:v>
                </c:pt>
                <c:pt idx="247">
                  <c:v>2.6794399460290273E-5</c:v>
                </c:pt>
                <c:pt idx="248">
                  <c:v>5.8885514402023137E-5</c:v>
                </c:pt>
                <c:pt idx="249">
                  <c:v>3.2128375125976473E-5</c:v>
                </c:pt>
                <c:pt idx="250">
                  <c:v>3.211996153598598E-5</c:v>
                </c:pt>
                <c:pt idx="251">
                  <c:v>5.3530865343788871E-5</c:v>
                </c:pt>
                <c:pt idx="252">
                  <c:v>2.6741033260922012E-5</c:v>
                </c:pt>
                <c:pt idx="253">
                  <c:v>4.8153379398437557E-5</c:v>
                </c:pt>
                <c:pt idx="254">
                  <c:v>2.1404653712381387E-5</c:v>
                </c:pt>
                <c:pt idx="255">
                  <c:v>2.1389437133912867E-5</c:v>
                </c:pt>
                <c:pt idx="256">
                  <c:v>5.2881336196522928E-6</c:v>
                </c:pt>
                <c:pt idx="257">
                  <c:v>3.7454177589957623E-5</c:v>
                </c:pt>
                <c:pt idx="258">
                  <c:v>5.3597452898856475E-5</c:v>
                </c:pt>
                <c:pt idx="259">
                  <c:v>4.2850654209858905E-5</c:v>
                </c:pt>
                <c:pt idx="260">
                  <c:v>5.8951861568805298E-5</c:v>
                </c:pt>
                <c:pt idx="261">
                  <c:v>3.211996153598598E-5</c:v>
                </c:pt>
                <c:pt idx="262">
                  <c:v>3.7431100314555133E-5</c:v>
                </c:pt>
                <c:pt idx="263">
                  <c:v>3.2186549091053584E-5</c:v>
                </c:pt>
                <c:pt idx="264">
                  <c:v>4.2852096539571553E-5</c:v>
                </c:pt>
                <c:pt idx="265">
                  <c:v>5.3530865343788871E-5</c:v>
                </c:pt>
                <c:pt idx="266">
                  <c:v>4.816179298842805E-5</c:v>
                </c:pt>
                <c:pt idx="267">
                  <c:v>4.2852096539571553E-5</c:v>
                </c:pt>
                <c:pt idx="268">
                  <c:v>4.2842240619868412E-5</c:v>
                </c:pt>
                <c:pt idx="269">
                  <c:v>1.072374545242363E-5</c:v>
                </c:pt>
                <c:pt idx="270">
                  <c:v>2.6808822757416828E-5</c:v>
                </c:pt>
                <c:pt idx="271">
                  <c:v>4.2800413058201389E-5</c:v>
                </c:pt>
                <c:pt idx="272">
                  <c:v>6.4196653180592289E-5</c:v>
                </c:pt>
                <c:pt idx="273">
                  <c:v>4.816179298842805E-5</c:v>
                </c:pt>
                <c:pt idx="274">
                  <c:v>2.6765552866037157E-5</c:v>
                </c:pt>
                <c:pt idx="275">
                  <c:v>4.2894164489524011E-5</c:v>
                </c:pt>
                <c:pt idx="276">
                  <c:v>1.6085149421478831E-5</c:v>
                </c:pt>
                <c:pt idx="277">
                  <c:v>3.7387590034890019E-5</c:v>
                </c:pt>
                <c:pt idx="278">
                  <c:v>6.4205066770582782E-5</c:v>
                </c:pt>
                <c:pt idx="279">
                  <c:v>2.6817236347407321E-5</c:v>
                </c:pt>
                <c:pt idx="280">
                  <c:v>2.1455880456009207E-5</c:v>
                </c:pt>
                <c:pt idx="281">
                  <c:v>3.7497687869622736E-5</c:v>
                </c:pt>
                <c:pt idx="282">
                  <c:v>2.1352801959211415E-5</c:v>
                </c:pt>
                <c:pt idx="283">
                  <c:v>3.2186549091053584E-5</c:v>
                </c:pt>
                <c:pt idx="284">
                  <c:v>1.0790188774519969E-5</c:v>
                </c:pt>
                <c:pt idx="285">
                  <c:v>1.6101303514260576E-5</c:v>
                </c:pt>
                <c:pt idx="286">
                  <c:v>2.1439726363227462E-5</c:v>
                </c:pt>
                <c:pt idx="287">
                  <c:v>2.6788389753154204E-5</c:v>
                </c:pt>
                <c:pt idx="288">
                  <c:v>-1.6034860192164235E-5</c:v>
                </c:pt>
                <c:pt idx="289">
                  <c:v>3.2076451256320867E-5</c:v>
                </c:pt>
                <c:pt idx="290">
                  <c:v>4.824424617033487E-5</c:v>
                </c:pt>
                <c:pt idx="291">
                  <c:v>6.4321174312451554E-5</c:v>
                </c:pt>
                <c:pt idx="292">
                  <c:v>5.3516201658376867E-5</c:v>
                </c:pt>
                <c:pt idx="293">
                  <c:v>4.8177899003552709E-5</c:v>
                </c:pt>
                <c:pt idx="294">
                  <c:v>3.7532544171011907E-5</c:v>
                </c:pt>
                <c:pt idx="295">
                  <c:v>7.4957875166716421E-5</c:v>
                </c:pt>
                <c:pt idx="296">
                  <c:v>3.7431100314555133E-5</c:v>
                </c:pt>
                <c:pt idx="297">
                  <c:v>5.887085071661114E-5</c:v>
                </c:pt>
                <c:pt idx="298">
                  <c:v>2.6831900032819321E-5</c:v>
                </c:pt>
                <c:pt idx="299">
                  <c:v>4.8219726565219718E-5</c:v>
                </c:pt>
                <c:pt idx="300">
                  <c:v>1.6041687219470808E-5</c:v>
                </c:pt>
                <c:pt idx="301">
                  <c:v>5.8951861568805298E-5</c:v>
                </c:pt>
                <c:pt idx="302">
                  <c:v>1.0804804382274879E-5</c:v>
                </c:pt>
                <c:pt idx="303">
                  <c:v>4.8163235318140705E-5</c:v>
                </c:pt>
                <c:pt idx="304">
                  <c:v>4.2800413058201389E-5</c:v>
                </c:pt>
                <c:pt idx="305">
                  <c:v>2.6742475590634666E-5</c:v>
                </c:pt>
                <c:pt idx="306">
                  <c:v>1.6076783909145428E-5</c:v>
                </c:pt>
                <c:pt idx="307">
                  <c:v>4.8176216285554605E-5</c:v>
                </c:pt>
                <c:pt idx="308">
                  <c:v>2.1419245281307753E-5</c:v>
                </c:pt>
                <c:pt idx="309">
                  <c:v>5.884200412235803E-5</c:v>
                </c:pt>
                <c:pt idx="310">
                  <c:v>8.0306274129529176E-5</c:v>
                </c:pt>
                <c:pt idx="311">
                  <c:v>4.8177899003552709E-5</c:v>
                </c:pt>
                <c:pt idx="312">
                  <c:v>3.7489274279632243E-5</c:v>
                </c:pt>
                <c:pt idx="313">
                  <c:v>1.0711990465265486E-4</c:v>
                </c:pt>
                <c:pt idx="314">
                  <c:v>6.4219490067709344E-5</c:v>
                </c:pt>
                <c:pt idx="315">
                  <c:v>2.1396264161219439E-5</c:v>
                </c:pt>
                <c:pt idx="316">
                  <c:v>3.2186549091053584E-5</c:v>
                </c:pt>
                <c:pt idx="317">
                  <c:v>2.1520785293078714E-5</c:v>
                </c:pt>
                <c:pt idx="318">
                  <c:v>3.211996153598598E-5</c:v>
                </c:pt>
                <c:pt idx="319">
                  <c:v>5.3516201658376867E-5</c:v>
                </c:pt>
                <c:pt idx="320">
                  <c:v>3.211996153598598E-5</c:v>
                </c:pt>
                <c:pt idx="321">
                  <c:v>5.3545769417486311E-6</c:v>
                </c:pt>
                <c:pt idx="322">
                  <c:v>1.6085149421478831E-5</c:v>
                </c:pt>
                <c:pt idx="323">
                  <c:v>4.8219726565219718E-5</c:v>
                </c:pt>
                <c:pt idx="324">
                  <c:v>5.8885514402023137E-5</c:v>
                </c:pt>
                <c:pt idx="325">
                  <c:v>4.2808586259906439E-5</c:v>
                </c:pt>
                <c:pt idx="326">
                  <c:v>4.8186312593543195E-5</c:v>
                </c:pt>
                <c:pt idx="327">
                  <c:v>2.1404653712381387E-5</c:v>
                </c:pt>
                <c:pt idx="328">
                  <c:v>2.6773726067742207E-5</c:v>
                </c:pt>
                <c:pt idx="329">
                  <c:v>2.1455880456009207E-5</c:v>
                </c:pt>
                <c:pt idx="330">
                  <c:v>2.6808822757416828E-5</c:v>
                </c:pt>
                <c:pt idx="331">
                  <c:v>3.211996153598598E-5</c:v>
                </c:pt>
                <c:pt idx="332">
                  <c:v>3.7472927876222149E-5</c:v>
                </c:pt>
                <c:pt idx="333">
                  <c:v>2.1454341970982373E-5</c:v>
                </c:pt>
                <c:pt idx="334">
                  <c:v>3.2128375125976473E-5</c:v>
                </c:pt>
                <c:pt idx="335">
                  <c:v>3.2128375125976473E-5</c:v>
                </c:pt>
                <c:pt idx="336">
                  <c:v>6.963231309102072E-5</c:v>
                </c:pt>
                <c:pt idx="337">
                  <c:v>2.1454341970982373E-5</c:v>
                </c:pt>
                <c:pt idx="338">
                  <c:v>2.680257266199532E-5</c:v>
                </c:pt>
                <c:pt idx="339">
                  <c:v>1.0665691681489239E-5</c:v>
                </c:pt>
                <c:pt idx="340">
                  <c:v>4.813871571302556E-5</c:v>
                </c:pt>
                <c:pt idx="341">
                  <c:v>4.8171648908131198E-5</c:v>
                </c:pt>
                <c:pt idx="342">
                  <c:v>2.1396264161219439E-5</c:v>
                </c:pt>
                <c:pt idx="343">
                  <c:v>-1.0636821048407579E-5</c:v>
                </c:pt>
                <c:pt idx="344">
                  <c:v>1.6085149421478831E-5</c:v>
                </c:pt>
                <c:pt idx="345">
                  <c:v>4.8173812402700187E-5</c:v>
                </c:pt>
                <c:pt idx="346">
                  <c:v>5.3530865343788871E-5</c:v>
                </c:pt>
                <c:pt idx="347">
                  <c:v>7.498672176096953E-5</c:v>
                </c:pt>
                <c:pt idx="348">
                  <c:v>5.3562356209181854E-5</c:v>
                </c:pt>
                <c:pt idx="349">
                  <c:v>4.8248573159472841E-5</c:v>
                </c:pt>
                <c:pt idx="350">
                  <c:v>3.7454177589957623E-5</c:v>
                </c:pt>
                <c:pt idx="351">
                  <c:v>-5.3027251885786594E-6</c:v>
                </c:pt>
                <c:pt idx="352">
                  <c:v>3.2075008926608212E-5</c:v>
                </c:pt>
                <c:pt idx="353">
                  <c:v>3.2076451256320867E-5</c:v>
                </c:pt>
                <c:pt idx="354">
                  <c:v>6.4321174312451554E-5</c:v>
                </c:pt>
                <c:pt idx="355">
                  <c:v>3.214303881138847E-5</c:v>
                </c:pt>
                <c:pt idx="356">
                  <c:v>3.7519082427027129E-5</c:v>
                </c:pt>
                <c:pt idx="357">
                  <c:v>3.7408263427438085E-5</c:v>
                </c:pt>
                <c:pt idx="358">
                  <c:v>3.7439513904545626E-5</c:v>
                </c:pt>
                <c:pt idx="359">
                  <c:v>3.2151452401378963E-5</c:v>
                </c:pt>
                <c:pt idx="360">
                  <c:v>6.9551061850541099E-5</c:v>
                </c:pt>
                <c:pt idx="361">
                  <c:v>2.1396264161219439E-5</c:v>
                </c:pt>
                <c:pt idx="362">
                  <c:v>4.2792480244781787E-5</c:v>
                </c:pt>
                <c:pt idx="363">
                  <c:v>6.9506109241163338E-5</c:v>
                </c:pt>
                <c:pt idx="364">
                  <c:v>5.3472931766997203E-5</c:v>
                </c:pt>
                <c:pt idx="365">
                  <c:v>5.8908351289140185E-5</c:v>
                </c:pt>
                <c:pt idx="366">
                  <c:v>5.882734043694602E-5</c:v>
                </c:pt>
                <c:pt idx="367">
                  <c:v>5.884200412235803E-5</c:v>
                </c:pt>
                <c:pt idx="368">
                  <c:v>4.2800413058201389E-5</c:v>
                </c:pt>
                <c:pt idx="369">
                  <c:v>3.7431100314555133E-5</c:v>
                </c:pt>
                <c:pt idx="370">
                  <c:v>5.3507788068386388E-5</c:v>
                </c:pt>
                <c:pt idx="371">
                  <c:v>3.7547207856423918E-5</c:v>
                </c:pt>
                <c:pt idx="372">
                  <c:v>2.6823486442828828E-5</c:v>
                </c:pt>
                <c:pt idx="373">
                  <c:v>3.7497687869622736E-5</c:v>
                </c:pt>
                <c:pt idx="374">
                  <c:v>4.286676022498355E-5</c:v>
                </c:pt>
                <c:pt idx="375">
                  <c:v>2.6846563718231322E-5</c:v>
                </c:pt>
                <c:pt idx="376">
                  <c:v>2.6854977308221811E-5</c:v>
                </c:pt>
                <c:pt idx="377">
                  <c:v>2.6765552866037157E-5</c:v>
                </c:pt>
                <c:pt idx="378">
                  <c:v>2.6823486442828828E-5</c:v>
                </c:pt>
                <c:pt idx="379">
                  <c:v>3.2186549091053584E-5</c:v>
                </c:pt>
                <c:pt idx="380">
                  <c:v>3.7497687869622736E-5</c:v>
                </c:pt>
                <c:pt idx="381">
                  <c:v>1.601870609938249E-5</c:v>
                </c:pt>
                <c:pt idx="382">
                  <c:v>-1.4604573932609217E-8</c:v>
                </c:pt>
                <c:pt idx="383">
                  <c:v>2.1439726363227462E-5</c:v>
                </c:pt>
                <c:pt idx="384">
                  <c:v>2.1439726363227462E-5</c:v>
                </c:pt>
                <c:pt idx="385">
                  <c:v>3.7539515431289752E-5</c:v>
                </c:pt>
                <c:pt idx="386">
                  <c:v>3.7497687869622736E-5</c:v>
                </c:pt>
                <c:pt idx="387">
                  <c:v>5.8879264306601633E-5</c:v>
                </c:pt>
                <c:pt idx="388">
                  <c:v>8.0281754524414031E-5</c:v>
                </c:pt>
                <c:pt idx="389">
                  <c:v>4.2850654209858905E-5</c:v>
                </c:pt>
                <c:pt idx="390">
                  <c:v>5.3553942619191361E-5</c:v>
                </c:pt>
                <c:pt idx="391">
                  <c:v>3.211996153598598E-5</c:v>
                </c:pt>
                <c:pt idx="392">
                  <c:v>3.208486484631136E-5</c:v>
                </c:pt>
                <c:pt idx="393">
                  <c:v>3.2045921944069653E-5</c:v>
                </c:pt>
                <c:pt idx="394">
                  <c:v>1.6027095650544438E-5</c:v>
                </c:pt>
                <c:pt idx="395">
                  <c:v>1.601870609938249E-5</c:v>
                </c:pt>
                <c:pt idx="396">
                  <c:v>2.1481650080208655E-5</c:v>
                </c:pt>
                <c:pt idx="397">
                  <c:v>6.963231309102072E-5</c:v>
                </c:pt>
                <c:pt idx="398">
                  <c:v>4.813871571302556E-5</c:v>
                </c:pt>
                <c:pt idx="399">
                  <c:v>4.2902337691229062E-5</c:v>
                </c:pt>
                <c:pt idx="400">
                  <c:v>1.0732135003585578E-5</c:v>
                </c:pt>
                <c:pt idx="401">
                  <c:v>3.214303881138847E-5</c:v>
                </c:pt>
                <c:pt idx="402">
                  <c:v>1.0659465624896273E-5</c:v>
                </c:pt>
                <c:pt idx="403">
                  <c:v>8.0281754524414031E-5</c:v>
                </c:pt>
                <c:pt idx="404">
                  <c:v>1.0717519395830665E-5</c:v>
                </c:pt>
                <c:pt idx="405">
                  <c:v>1.6086711945334207E-5</c:v>
                </c:pt>
                <c:pt idx="406">
                  <c:v>5.3574375623453991E-5</c:v>
                </c:pt>
                <c:pt idx="407">
                  <c:v>6.4387521479233729E-5</c:v>
                </c:pt>
                <c:pt idx="408">
                  <c:v>4.2808586259906439E-5</c:v>
                </c:pt>
                <c:pt idx="409">
                  <c:v>3.7504418741615125E-5</c:v>
                </c:pt>
                <c:pt idx="410">
                  <c:v>4.8184629875545105E-5</c:v>
                </c:pt>
                <c:pt idx="411">
                  <c:v>6.9622216783032123E-5</c:v>
                </c:pt>
                <c:pt idx="412">
                  <c:v>2.6750889180625156E-5</c:v>
                </c:pt>
                <c:pt idx="413">
                  <c:v>1.601870609938249E-5</c:v>
                </c:pt>
                <c:pt idx="414">
                  <c:v>1.6076783909145428E-5</c:v>
                </c:pt>
                <c:pt idx="415">
                  <c:v>3.2134625221397977E-5</c:v>
                </c:pt>
                <c:pt idx="416">
                  <c:v>6.4253144427671303E-5</c:v>
                </c:pt>
                <c:pt idx="417">
                  <c:v>6.960923581561823E-5</c:v>
                </c:pt>
                <c:pt idx="418">
                  <c:v>4.8219726565219718E-5</c:v>
                </c:pt>
                <c:pt idx="419">
                  <c:v>1.6085149421478831E-5</c:v>
                </c:pt>
                <c:pt idx="420">
                  <c:v>2.6817236347407321E-5</c:v>
                </c:pt>
                <c:pt idx="421">
                  <c:v>1.601870609938249E-5</c:v>
                </c:pt>
                <c:pt idx="422">
                  <c:v>3.7429657984842471E-5</c:v>
                </c:pt>
                <c:pt idx="423">
                  <c:v>2.6750889180625156E-5</c:v>
                </c:pt>
                <c:pt idx="424">
                  <c:v>1.0649537588707495E-5</c:v>
                </c:pt>
                <c:pt idx="425">
                  <c:v>1.6041687219470808E-5</c:v>
                </c:pt>
                <c:pt idx="426">
                  <c:v>2.6772283738029553E-5</c:v>
                </c:pt>
                <c:pt idx="427">
                  <c:v>1.0715980910803834E-5</c:v>
                </c:pt>
                <c:pt idx="428">
                  <c:v>2.6765552866037157E-5</c:v>
                </c:pt>
                <c:pt idx="429">
                  <c:v>5.3530865343788871E-5</c:v>
                </c:pt>
                <c:pt idx="430">
                  <c:v>4.2807143930193785E-5</c:v>
                </c:pt>
                <c:pt idx="431">
                  <c:v>3.214303881138847E-5</c:v>
                </c:pt>
                <c:pt idx="432">
                  <c:v>2.1454341970982373E-5</c:v>
                </c:pt>
                <c:pt idx="433">
                  <c:v>3.7531101841299259E-5</c:v>
                </c:pt>
                <c:pt idx="434">
                  <c:v>4.2842240619868412E-5</c:v>
                </c:pt>
                <c:pt idx="435">
                  <c:v>3.2076451256320867E-5</c:v>
                </c:pt>
                <c:pt idx="436">
                  <c:v>3.214303881138847E-5</c:v>
                </c:pt>
                <c:pt idx="437">
                  <c:v>3.2186549091053584E-5</c:v>
                </c:pt>
                <c:pt idx="438">
                  <c:v>4.2852096539571553E-5</c:v>
                </c:pt>
                <c:pt idx="439">
                  <c:v>6.4196653180592289E-5</c:v>
                </c:pt>
                <c:pt idx="440">
                  <c:v>5.3516201658376867E-5</c:v>
                </c:pt>
                <c:pt idx="441">
                  <c:v>3.211996153598598E-5</c:v>
                </c:pt>
                <c:pt idx="442">
                  <c:v>3.7464754674517098E-5</c:v>
                </c:pt>
                <c:pt idx="443">
                  <c:v>4.8153379398437557E-5</c:v>
                </c:pt>
                <c:pt idx="444">
                  <c:v>6.426300034737445E-5</c:v>
                </c:pt>
                <c:pt idx="445">
                  <c:v>4.816179298842805E-5</c:v>
                </c:pt>
                <c:pt idx="446">
                  <c:v>5.885041771234851E-5</c:v>
                </c:pt>
                <c:pt idx="447">
                  <c:v>4.8228140155210212E-5</c:v>
                </c:pt>
                <c:pt idx="448">
                  <c:v>5.3539278933779364E-5</c:v>
                </c:pt>
                <c:pt idx="449">
                  <c:v>4.2807143930193785E-5</c:v>
                </c:pt>
                <c:pt idx="450">
                  <c:v>8.5650826879774865E-5</c:v>
                </c:pt>
                <c:pt idx="451">
                  <c:v>3.7472927876222149E-5</c:v>
                </c:pt>
                <c:pt idx="452">
                  <c:v>6.4246894332249785E-5</c:v>
                </c:pt>
                <c:pt idx="453">
                  <c:v>4.8205062879807721E-5</c:v>
                </c:pt>
                <c:pt idx="454">
                  <c:v>5.3574375623453991E-5</c:v>
                </c:pt>
                <c:pt idx="455">
                  <c:v>4.8205062879807721E-5</c:v>
                </c:pt>
                <c:pt idx="456">
                  <c:v>4.8219726565219718E-5</c:v>
                </c:pt>
                <c:pt idx="457">
                  <c:v>3.7454177589957623E-5</c:v>
                </c:pt>
                <c:pt idx="458">
                  <c:v>6.426300034737445E-5</c:v>
                </c:pt>
                <c:pt idx="459">
                  <c:v>9.1086486790203282E-5</c:v>
                </c:pt>
                <c:pt idx="460">
                  <c:v>5.8881187412885172E-5</c:v>
                </c:pt>
                <c:pt idx="461">
                  <c:v>2.1338210390285046E-5</c:v>
                </c:pt>
                <c:pt idx="462">
                  <c:v>3.2112269110851814E-5</c:v>
                </c:pt>
                <c:pt idx="463">
                  <c:v>3.2134625221397977E-5</c:v>
                </c:pt>
                <c:pt idx="464">
                  <c:v>5.3555384948904023E-5</c:v>
                </c:pt>
                <c:pt idx="465">
                  <c:v>4.8286314120287322E-5</c:v>
                </c:pt>
                <c:pt idx="466">
                  <c:v>5.889392799201363E-5</c:v>
                </c:pt>
                <c:pt idx="467">
                  <c:v>2.1419245281307753E-5</c:v>
                </c:pt>
                <c:pt idx="468">
                  <c:v>5.8818926846955533E-5</c:v>
                </c:pt>
                <c:pt idx="469">
                  <c:v>5.889392799201363E-5</c:v>
                </c:pt>
                <c:pt idx="470">
                  <c:v>6.4254586757383957E-5</c:v>
                </c:pt>
                <c:pt idx="471">
                  <c:v>2.6817236347407321E-5</c:v>
                </c:pt>
                <c:pt idx="472">
                  <c:v>7.4937201774168355E-5</c:v>
                </c:pt>
                <c:pt idx="473">
                  <c:v>5.8916764879130671E-5</c:v>
                </c:pt>
                <c:pt idx="474">
                  <c:v>9.6358442278245279E-5</c:v>
                </c:pt>
                <c:pt idx="475">
                  <c:v>0</c:v>
                </c:pt>
                <c:pt idx="476">
                  <c:v>6.4231749870266916E-5</c:v>
                </c:pt>
                <c:pt idx="477">
                  <c:v>4.816179298842805E-5</c:v>
                </c:pt>
                <c:pt idx="478">
                  <c:v>7.4951625071294916E-5</c:v>
                </c:pt>
                <c:pt idx="479">
                  <c:v>5.3614039690552015E-6</c:v>
                </c:pt>
                <c:pt idx="480">
                  <c:v>4.8153379398437557E-5</c:v>
                </c:pt>
                <c:pt idx="481">
                  <c:v>4.816179298842805E-5</c:v>
                </c:pt>
                <c:pt idx="482">
                  <c:v>2.6817236347407321E-5</c:v>
                </c:pt>
                <c:pt idx="483">
                  <c:v>4.2875173814974043E-5</c:v>
                </c:pt>
                <c:pt idx="484">
                  <c:v>6.9617649405608723E-5</c:v>
                </c:pt>
                <c:pt idx="485">
                  <c:v>5.8900178087435134E-5</c:v>
                </c:pt>
                <c:pt idx="486">
                  <c:v>3.7439513904545626E-5</c:v>
                </c:pt>
                <c:pt idx="487">
                  <c:v>2.6750889180625156E-5</c:v>
                </c:pt>
                <c:pt idx="488">
                  <c:v>6.423992307197196E-5</c:v>
                </c:pt>
                <c:pt idx="489">
                  <c:v>9.1071823104791285E-5</c:v>
                </c:pt>
                <c:pt idx="490">
                  <c:v>8.0406275656273295E-5</c:v>
                </c:pt>
                <c:pt idx="491">
                  <c:v>6.9617649405608723E-5</c:v>
                </c:pt>
                <c:pt idx="492">
                  <c:v>8.0297860539538682E-5</c:v>
                </c:pt>
                <c:pt idx="493">
                  <c:v>7.4970615745844878E-5</c:v>
                </c:pt>
                <c:pt idx="494">
                  <c:v>5.8869408386898478E-5</c:v>
                </c:pt>
                <c:pt idx="495">
                  <c:v>4.813871571302556E-5</c:v>
                </c:pt>
                <c:pt idx="496">
                  <c:v>5.3516201658376867E-5</c:v>
                </c:pt>
                <c:pt idx="497">
                  <c:v>4.2850654209858905E-5</c:v>
                </c:pt>
                <c:pt idx="498">
                  <c:v>5.8908351289140185E-5</c:v>
                </c:pt>
                <c:pt idx="499">
                  <c:v>9.1012206810001513E-5</c:v>
                </c:pt>
                <c:pt idx="500">
                  <c:v>6.9615966687610619E-5</c:v>
                </c:pt>
                <c:pt idx="501">
                  <c:v>5.8908351289140185E-5</c:v>
                </c:pt>
                <c:pt idx="502">
                  <c:v>4.8219726565219718E-5</c:v>
                </c:pt>
                <c:pt idx="503">
                  <c:v>5.3589039308865988E-5</c:v>
                </c:pt>
                <c:pt idx="504">
                  <c:v>6.963231309102072E-5</c:v>
                </c:pt>
                <c:pt idx="505">
                  <c:v>5.8943447978814805E-5</c:v>
                </c:pt>
                <c:pt idx="506">
                  <c:v>3.214303881138847E-5</c:v>
                </c:pt>
                <c:pt idx="507">
                  <c:v>4.816179298842805E-5</c:v>
                </c:pt>
                <c:pt idx="508">
                  <c:v>4.8205062879807721E-5</c:v>
                </c:pt>
                <c:pt idx="509">
                  <c:v>3.211996153598598E-5</c:v>
                </c:pt>
                <c:pt idx="510">
                  <c:v>2.6765552866037157E-5</c:v>
                </c:pt>
                <c:pt idx="511">
                  <c:v>4.8228140155210212E-5</c:v>
                </c:pt>
                <c:pt idx="512">
                  <c:v>3.7497687869622736E-5</c:v>
                </c:pt>
                <c:pt idx="513">
                  <c:v>2.6808822757416828E-5</c:v>
                </c:pt>
                <c:pt idx="514">
                  <c:v>5.889392799201363E-5</c:v>
                </c:pt>
                <c:pt idx="515">
                  <c:v>8.0349784409194296E-5</c:v>
                </c:pt>
                <c:pt idx="516">
                  <c:v>9.1013889527999617E-5</c:v>
                </c:pt>
                <c:pt idx="517">
                  <c:v>6.9640486292725764E-5</c:v>
                </c:pt>
                <c:pt idx="518">
                  <c:v>8.0362765376608189E-5</c:v>
                </c:pt>
                <c:pt idx="519">
                  <c:v>8.0258677249011527E-5</c:v>
                </c:pt>
                <c:pt idx="520">
                  <c:v>5.3530865343788871E-5</c:v>
                </c:pt>
                <c:pt idx="521">
                  <c:v>6.4153142900927183E-5</c:v>
                </c:pt>
                <c:pt idx="522">
                  <c:v>5.8885514402023137E-5</c:v>
                </c:pt>
                <c:pt idx="523">
                  <c:v>5.892902468168825E-5</c:v>
                </c:pt>
                <c:pt idx="524">
                  <c:v>9.0939128771226963E-5</c:v>
                </c:pt>
                <c:pt idx="525">
                  <c:v>3.7539515431289752E-5</c:v>
                </c:pt>
                <c:pt idx="526">
                  <c:v>3.7555621446414404E-5</c:v>
                </c:pt>
                <c:pt idx="527">
                  <c:v>5.3507788068386388E-5</c:v>
                </c:pt>
                <c:pt idx="528">
                  <c:v>3.7429657984842471E-5</c:v>
                </c:pt>
                <c:pt idx="529">
                  <c:v>7.4904268579062717E-5</c:v>
                </c:pt>
                <c:pt idx="530">
                  <c:v>3.2128375125976473E-5</c:v>
                </c:pt>
                <c:pt idx="531">
                  <c:v>6.4219490067709344E-5</c:v>
                </c:pt>
                <c:pt idx="532">
                  <c:v>6.9574139125943603E-5</c:v>
                </c:pt>
                <c:pt idx="533">
                  <c:v>2.6736225495213159E-5</c:v>
                </c:pt>
                <c:pt idx="534">
                  <c:v>5.3574375623453991E-5</c:v>
                </c:pt>
                <c:pt idx="535">
                  <c:v>3.2134625221397977E-5</c:v>
                </c:pt>
                <c:pt idx="536">
                  <c:v>3.214303881138847E-5</c:v>
                </c:pt>
                <c:pt idx="537">
                  <c:v>3.7487591561634146E-5</c:v>
                </c:pt>
                <c:pt idx="538">
                  <c:v>3.2200972388180145E-5</c:v>
                </c:pt>
                <c:pt idx="539">
                  <c:v>5.3611876195983036E-5</c:v>
                </c:pt>
                <c:pt idx="540">
                  <c:v>6.4230788317125146E-5</c:v>
                </c:pt>
                <c:pt idx="541">
                  <c:v>5.3530865343788871E-5</c:v>
                </c:pt>
                <c:pt idx="542">
                  <c:v>9.6339691991980766E-5</c:v>
                </c:pt>
                <c:pt idx="543">
                  <c:v>8.0339688101205699E-5</c:v>
                </c:pt>
                <c:pt idx="544">
                  <c:v>5.3506345738673726E-5</c:v>
                </c:pt>
                <c:pt idx="545">
                  <c:v>9.1086486790203282E-5</c:v>
                </c:pt>
                <c:pt idx="546">
                  <c:v>5.3530865343788871E-5</c:v>
                </c:pt>
                <c:pt idx="547">
                  <c:v>8.563640358264829E-5</c:v>
                </c:pt>
                <c:pt idx="548">
                  <c:v>4.8205062879807721E-5</c:v>
                </c:pt>
                <c:pt idx="549">
                  <c:v>6.423992307197196E-5</c:v>
                </c:pt>
                <c:pt idx="550">
                  <c:v>3.211996153598598E-5</c:v>
                </c:pt>
                <c:pt idx="551">
                  <c:v>7.4943211481304423E-5</c:v>
                </c:pt>
                <c:pt idx="552">
                  <c:v>5.8885514402023137E-5</c:v>
                </c:pt>
                <c:pt idx="553">
                  <c:v>9.0961965658344004E-5</c:v>
                </c:pt>
                <c:pt idx="554">
                  <c:v>5.3530865343788871E-5</c:v>
                </c:pt>
                <c:pt idx="555">
                  <c:v>8.5673904155177341E-5</c:v>
                </c:pt>
                <c:pt idx="556">
                  <c:v>5.3530865343788871E-5</c:v>
                </c:pt>
                <c:pt idx="557">
                  <c:v>4.8205062879807721E-5</c:v>
                </c:pt>
                <c:pt idx="558">
                  <c:v>5.3582789213444477E-5</c:v>
                </c:pt>
                <c:pt idx="559">
                  <c:v>6.426300034737445E-5</c:v>
                </c:pt>
                <c:pt idx="560">
                  <c:v>5.8908351289140185E-5</c:v>
                </c:pt>
                <c:pt idx="561">
                  <c:v>3.7496005151624632E-5</c:v>
                </c:pt>
                <c:pt idx="562">
                  <c:v>4.2865317895270902E-5</c:v>
                </c:pt>
                <c:pt idx="563">
                  <c:v>4.8263236844884839E-5</c:v>
                </c:pt>
                <c:pt idx="564">
                  <c:v>6.426300034737445E-5</c:v>
                </c:pt>
                <c:pt idx="565">
                  <c:v>5.3530865343788871E-5</c:v>
                </c:pt>
                <c:pt idx="566">
                  <c:v>2.6831900032819321E-5</c:v>
                </c:pt>
                <c:pt idx="567">
                  <c:v>3.2186549091053584E-5</c:v>
                </c:pt>
                <c:pt idx="568">
                  <c:v>4.813871571302556E-5</c:v>
                </c:pt>
                <c:pt idx="569">
                  <c:v>5.3472931766997203E-5</c:v>
                </c:pt>
                <c:pt idx="570">
                  <c:v>5.3539278933779364E-5</c:v>
                </c:pt>
                <c:pt idx="571">
                  <c:v>5.3582789213444477E-5</c:v>
                </c:pt>
                <c:pt idx="572">
                  <c:v>4.816179298842805E-5</c:v>
                </c:pt>
                <c:pt idx="573">
                  <c:v>3.7496005151624632E-5</c:v>
                </c:pt>
                <c:pt idx="574">
                  <c:v>4.2850654209858905E-5</c:v>
                </c:pt>
                <c:pt idx="575">
                  <c:v>4.2794162962779885E-5</c:v>
                </c:pt>
                <c:pt idx="576">
                  <c:v>4.2794162962779885E-5</c:v>
                </c:pt>
                <c:pt idx="577">
                  <c:v>5.887085071661114E-5</c:v>
                </c:pt>
                <c:pt idx="578">
                  <c:v>5.3516201658376867E-5</c:v>
                </c:pt>
                <c:pt idx="579">
                  <c:v>5.8908351289140185E-5</c:v>
                </c:pt>
                <c:pt idx="580">
                  <c:v>6.9615966687610619E-5</c:v>
                </c:pt>
                <c:pt idx="581">
                  <c:v>5.8908351289140185E-5</c:v>
                </c:pt>
                <c:pt idx="582">
                  <c:v>9.6406039158762928E-5</c:v>
                </c:pt>
                <c:pt idx="583">
                  <c:v>1.0707014427756824E-4</c:v>
                </c:pt>
                <c:pt idx="584">
                  <c:v>6.9639043963013109E-5</c:v>
                </c:pt>
                <c:pt idx="585">
                  <c:v>4.2850654209858905E-5</c:v>
                </c:pt>
                <c:pt idx="586">
                  <c:v>2.1396264161219439E-5</c:v>
                </c:pt>
                <c:pt idx="587">
                  <c:v>5.8885514402023137E-5</c:v>
                </c:pt>
                <c:pt idx="588">
                  <c:v>9.6374548293369931E-5</c:v>
                </c:pt>
                <c:pt idx="589">
                  <c:v>8.5650826879774865E-5</c:v>
                </c:pt>
                <c:pt idx="590">
                  <c:v>7.4970615745844878E-5</c:v>
                </c:pt>
                <c:pt idx="591">
                  <c:v>8.5642413289784372E-5</c:v>
                </c:pt>
                <c:pt idx="592">
                  <c:v>7.4985279431256875E-5</c:v>
                </c:pt>
                <c:pt idx="593">
                  <c:v>5.8951861568805298E-5</c:v>
                </c:pt>
                <c:pt idx="594">
                  <c:v>2.6765552866037157E-5</c:v>
                </c:pt>
                <c:pt idx="595">
                  <c:v>1.6108130541567145E-5</c:v>
                </c:pt>
                <c:pt idx="596">
                  <c:v>4.8184629875545105E-5</c:v>
                </c:pt>
                <c:pt idx="597">
                  <c:v>2.6765552866037157E-5</c:v>
                </c:pt>
                <c:pt idx="598">
                  <c:v>4.2784066654791301E-5</c:v>
                </c:pt>
                <c:pt idx="599">
                  <c:v>2.6734783165500504E-5</c:v>
                </c:pt>
                <c:pt idx="600">
                  <c:v>4.2850654209858905E-5</c:v>
                </c:pt>
                <c:pt idx="601">
                  <c:v>3.214303881138847E-5</c:v>
                </c:pt>
                <c:pt idx="602">
                  <c:v>6.4203384052584678E-5</c:v>
                </c:pt>
                <c:pt idx="603">
                  <c:v>4.8219726565219718E-5</c:v>
                </c:pt>
                <c:pt idx="604">
                  <c:v>6.963231309102072E-5</c:v>
                </c:pt>
                <c:pt idx="605">
                  <c:v>5.8885514402023137E-5</c:v>
                </c:pt>
                <c:pt idx="606">
                  <c:v>8.0248100164452072E-5</c:v>
                </c:pt>
                <c:pt idx="607">
                  <c:v>7.4951625071294916E-5</c:v>
                </c:pt>
                <c:pt idx="608">
                  <c:v>6.4180547165467624E-5</c:v>
                </c:pt>
                <c:pt idx="609">
                  <c:v>3.2118519206273325E-5</c:v>
                </c:pt>
                <c:pt idx="610">
                  <c:v>3.2162029485938439E-5</c:v>
                </c:pt>
                <c:pt idx="611">
                  <c:v>4.8234390250631716E-5</c:v>
                </c:pt>
                <c:pt idx="612">
                  <c:v>7.4927105466179771E-5</c:v>
                </c:pt>
                <c:pt idx="613">
                  <c:v>5.3384228489668876E-6</c:v>
                </c:pt>
                <c:pt idx="614">
                  <c:v>5.3582789213444477E-5</c:v>
                </c:pt>
                <c:pt idx="615">
                  <c:v>5.3582789213444477E-5</c:v>
                </c:pt>
                <c:pt idx="616">
                  <c:v>5.8908351289140185E-5</c:v>
                </c:pt>
                <c:pt idx="617">
                  <c:v>1.6099765029233742E-5</c:v>
                </c:pt>
                <c:pt idx="618">
                  <c:v>8.0271898604710896E-5</c:v>
                </c:pt>
                <c:pt idx="619">
                  <c:v>8.0339688101205699E-5</c:v>
                </c:pt>
                <c:pt idx="620">
                  <c:v>7.4962202155854385E-5</c:v>
                </c:pt>
                <c:pt idx="621">
                  <c:v>5.8900178087435134E-5</c:v>
                </c:pt>
                <c:pt idx="622">
                  <c:v>4.8147129303016053E-5</c:v>
                </c:pt>
                <c:pt idx="623">
                  <c:v>5.3507788068386388E-5</c:v>
                </c:pt>
                <c:pt idx="624">
                  <c:v>1.0173616861188203E-4</c:v>
                </c:pt>
                <c:pt idx="625">
                  <c:v>1.6085149421478831E-5</c:v>
                </c:pt>
                <c:pt idx="626">
                  <c:v>6.4312760722461075E-5</c:v>
                </c:pt>
                <c:pt idx="627">
                  <c:v>6.4211076477718837E-5</c:v>
                </c:pt>
                <c:pt idx="628">
                  <c:v>5.8908351289140185E-5</c:v>
                </c:pt>
                <c:pt idx="629">
                  <c:v>5.8856667807770027E-5</c:v>
                </c:pt>
                <c:pt idx="630">
                  <c:v>5.3516201658376867E-5</c:v>
                </c:pt>
                <c:pt idx="631">
                  <c:v>3.2165875698505518E-5</c:v>
                </c:pt>
                <c:pt idx="632">
                  <c:v>6.9551061850541099E-5</c:v>
                </c:pt>
                <c:pt idx="633">
                  <c:v>3.7481341466212635E-5</c:v>
                </c:pt>
                <c:pt idx="634">
                  <c:v>6.9624380277601112E-5</c:v>
                </c:pt>
                <c:pt idx="635">
                  <c:v>4.813871571302556E-5</c:v>
                </c:pt>
                <c:pt idx="636">
                  <c:v>6.9607553097620126E-5</c:v>
                </c:pt>
                <c:pt idx="637">
                  <c:v>2.1387898648886035E-5</c:v>
                </c:pt>
                <c:pt idx="638">
                  <c:v>2.6792716742292176E-5</c:v>
                </c:pt>
                <c:pt idx="639">
                  <c:v>5.885041771234851E-5</c:v>
                </c:pt>
                <c:pt idx="640">
                  <c:v>5.3472931766997203E-5</c:v>
                </c:pt>
                <c:pt idx="641">
                  <c:v>3.2194962681044077E-5</c:v>
                </c:pt>
                <c:pt idx="642">
                  <c:v>4.2850654209858905E-5</c:v>
                </c:pt>
                <c:pt idx="643">
                  <c:v>5.3545769417486311E-6</c:v>
                </c:pt>
                <c:pt idx="644">
                  <c:v>5.8862437126620647E-5</c:v>
                </c:pt>
                <c:pt idx="645">
                  <c:v>5.889392799201363E-5</c:v>
                </c:pt>
                <c:pt idx="646">
                  <c:v>8.0281754524414031E-5</c:v>
                </c:pt>
                <c:pt idx="647">
                  <c:v>5.3516201658376867E-5</c:v>
                </c:pt>
                <c:pt idx="648">
                  <c:v>2.6750889180625156E-5</c:v>
                </c:pt>
                <c:pt idx="649">
                  <c:v>3.7431100314555133E-5</c:v>
                </c:pt>
                <c:pt idx="650">
                  <c:v>6.963231309102072E-5</c:v>
                </c:pt>
                <c:pt idx="651">
                  <c:v>4.8186312593543195E-5</c:v>
                </c:pt>
                <c:pt idx="652">
                  <c:v>4.8213476469798214E-5</c:v>
                </c:pt>
                <c:pt idx="653">
                  <c:v>2.6773726067742207E-5</c:v>
                </c:pt>
                <c:pt idx="654">
                  <c:v>5.3516201658376867E-5</c:v>
                </c:pt>
                <c:pt idx="655">
                  <c:v>6.9615966687610619E-5</c:v>
                </c:pt>
                <c:pt idx="656">
                  <c:v>5.889392799201363E-5</c:v>
                </c:pt>
                <c:pt idx="657">
                  <c:v>6.4248336661962453E-5</c:v>
                </c:pt>
                <c:pt idx="658">
                  <c:v>5.3582789213444477E-5</c:v>
                </c:pt>
                <c:pt idx="659">
                  <c:v>3.211996153598598E-5</c:v>
                </c:pt>
                <c:pt idx="660">
                  <c:v>5.8885514402023137E-5</c:v>
                </c:pt>
                <c:pt idx="661">
                  <c:v>3.2062027959194312E-5</c:v>
                </c:pt>
                <c:pt idx="662">
                  <c:v>4.8205062879807721E-5</c:v>
                </c:pt>
                <c:pt idx="663">
                  <c:v>3.2147365800526441E-5</c:v>
                </c:pt>
                <c:pt idx="664">
                  <c:v>3.7497687869622736E-5</c:v>
                </c:pt>
                <c:pt idx="665">
                  <c:v>4.2865317895270902E-5</c:v>
                </c:pt>
                <c:pt idx="666">
                  <c:v>5.3597452898856475E-5</c:v>
                </c:pt>
                <c:pt idx="667">
                  <c:v>5.889392799201363E-5</c:v>
                </c:pt>
                <c:pt idx="668">
                  <c:v>8.0296418209826028E-5</c:v>
                </c:pt>
                <c:pt idx="669">
                  <c:v>6.9607553097620126E-5</c:v>
                </c:pt>
                <c:pt idx="670">
                  <c:v>6.9551061850541099E-5</c:v>
                </c:pt>
                <c:pt idx="671">
                  <c:v>6.4196653180592289E-5</c:v>
                </c:pt>
                <c:pt idx="672">
                  <c:v>5.888383168402504E-5</c:v>
                </c:pt>
                <c:pt idx="673">
                  <c:v>4.278262432507864E-5</c:v>
                </c:pt>
                <c:pt idx="674">
                  <c:v>4.2807143930193785E-5</c:v>
                </c:pt>
                <c:pt idx="675">
                  <c:v>6.4286077622776941E-5</c:v>
                </c:pt>
                <c:pt idx="676">
                  <c:v>6.958712009335751E-5</c:v>
                </c:pt>
                <c:pt idx="677">
                  <c:v>3.7429657984842471E-5</c:v>
                </c:pt>
                <c:pt idx="678">
                  <c:v>1.6062168301390517E-5</c:v>
                </c:pt>
                <c:pt idx="679">
                  <c:v>3.7464754674517098E-5</c:v>
                </c:pt>
                <c:pt idx="680">
                  <c:v>5.8885514402023137E-5</c:v>
                </c:pt>
                <c:pt idx="681">
                  <c:v>6.426300034737445E-5</c:v>
                </c:pt>
                <c:pt idx="682">
                  <c:v>4.8153379398437557E-5</c:v>
                </c:pt>
                <c:pt idx="683">
                  <c:v>3.7489274279632243E-5</c:v>
                </c:pt>
                <c:pt idx="684">
                  <c:v>4.2850654209858905E-5</c:v>
                </c:pt>
                <c:pt idx="685">
                  <c:v>5.8908351289140185E-5</c:v>
                </c:pt>
                <c:pt idx="686">
                  <c:v>5.8908351289140185E-5</c:v>
                </c:pt>
                <c:pt idx="687">
                  <c:v>4.8219726565219718E-5</c:v>
                </c:pt>
                <c:pt idx="688">
                  <c:v>5.884200412235803E-5</c:v>
                </c:pt>
                <c:pt idx="689">
                  <c:v>6.4196653180592289E-5</c:v>
                </c:pt>
                <c:pt idx="690">
                  <c:v>4.276964335766474E-5</c:v>
                </c:pt>
                <c:pt idx="691">
                  <c:v>6.9601543390484058E-5</c:v>
                </c:pt>
                <c:pt idx="692">
                  <c:v>6.426300034737445E-5</c:v>
                </c:pt>
                <c:pt idx="693">
                  <c:v>6.4238480742259305E-5</c:v>
                </c:pt>
                <c:pt idx="694">
                  <c:v>3.7496005151624632E-5</c:v>
                </c:pt>
                <c:pt idx="695">
                  <c:v>4.8228140155210212E-5</c:v>
                </c:pt>
                <c:pt idx="696">
                  <c:v>4.8213476469798214E-5</c:v>
                </c:pt>
                <c:pt idx="697">
                  <c:v>5.8960275158795791E-5</c:v>
                </c:pt>
                <c:pt idx="698">
                  <c:v>5.3539278933779364E-5</c:v>
                </c:pt>
                <c:pt idx="699">
                  <c:v>5.8869408386898478E-5</c:v>
                </c:pt>
                <c:pt idx="700">
                  <c:v>9.1005475938009124E-5</c:v>
                </c:pt>
                <c:pt idx="701">
                  <c:v>3.2128375125976473E-5</c:v>
                </c:pt>
                <c:pt idx="702">
                  <c:v>7.4912441780767761E-5</c:v>
                </c:pt>
                <c:pt idx="703">
                  <c:v>5.3501778361250312E-5</c:v>
                </c:pt>
                <c:pt idx="704">
                  <c:v>6.423992307197196E-5</c:v>
                </c:pt>
                <c:pt idx="705">
                  <c:v>4.2852096539571553E-5</c:v>
                </c:pt>
                <c:pt idx="706">
                  <c:v>3.7431100314555133E-5</c:v>
                </c:pt>
                <c:pt idx="707">
                  <c:v>4.8184629875545105E-5</c:v>
                </c:pt>
                <c:pt idx="708">
                  <c:v>3.217188540564158E-5</c:v>
                </c:pt>
                <c:pt idx="709">
                  <c:v>4.8205062879807721E-5</c:v>
                </c:pt>
                <c:pt idx="710">
                  <c:v>2.144811591438941E-5</c:v>
                </c:pt>
                <c:pt idx="711">
                  <c:v>4.8242803840622216E-5</c:v>
                </c:pt>
                <c:pt idx="712">
                  <c:v>5.3545529029200868E-5</c:v>
                </c:pt>
                <c:pt idx="713">
                  <c:v>3.211996153598598E-5</c:v>
                </c:pt>
                <c:pt idx="714">
                  <c:v>4.8263236844884839E-5</c:v>
                </c:pt>
                <c:pt idx="715">
                  <c:v>4.8219726565219718E-5</c:v>
                </c:pt>
                <c:pt idx="716">
                  <c:v>4.816179298842805E-5</c:v>
                </c:pt>
                <c:pt idx="717">
                  <c:v>5.8900178087435134E-5</c:v>
                </c:pt>
                <c:pt idx="718">
                  <c:v>4.8205062879807721E-5</c:v>
                </c:pt>
                <c:pt idx="719">
                  <c:v>8.0281754524414031E-5</c:v>
                </c:pt>
                <c:pt idx="720">
                  <c:v>6.95888028113556E-5</c:v>
                </c:pt>
                <c:pt idx="721">
                  <c:v>1.0169265833221692E-4</c:v>
                </c:pt>
                <c:pt idx="722">
                  <c:v>3.2062027959194312E-5</c:v>
                </c:pt>
                <c:pt idx="723">
                  <c:v>5.8908351289140185E-5</c:v>
                </c:pt>
                <c:pt idx="724">
                  <c:v>5.3605626100561525E-5</c:v>
                </c:pt>
                <c:pt idx="725">
                  <c:v>8.560755698839518E-5</c:v>
                </c:pt>
                <c:pt idx="726">
                  <c:v>9.0928551686667481E-5</c:v>
                </c:pt>
                <c:pt idx="727">
                  <c:v>5.3516201658376867E-5</c:v>
                </c:pt>
                <c:pt idx="728">
                  <c:v>5.3539278933779364E-5</c:v>
                </c:pt>
                <c:pt idx="729">
                  <c:v>2.1506169685323803E-5</c:v>
                </c:pt>
                <c:pt idx="730">
                  <c:v>2.1373283041131125E-5</c:v>
                </c:pt>
                <c:pt idx="731">
                  <c:v>4.813871571302556E-5</c:v>
                </c:pt>
                <c:pt idx="732">
                  <c:v>5.8943447978814805E-5</c:v>
                </c:pt>
                <c:pt idx="733">
                  <c:v>4.2815557520184278E-5</c:v>
                </c:pt>
                <c:pt idx="734">
                  <c:v>4.8154821728150219E-5</c:v>
                </c:pt>
                <c:pt idx="735">
                  <c:v>7.4951625071294916E-5</c:v>
                </c:pt>
                <c:pt idx="736">
                  <c:v>8.0339688101205699E-5</c:v>
                </c:pt>
                <c:pt idx="737">
                  <c:v>7.4927105466179771E-5</c:v>
                </c:pt>
                <c:pt idx="738">
                  <c:v>4.2842240619868412E-5</c:v>
                </c:pt>
                <c:pt idx="739">
                  <c:v>6.9593129800493564E-5</c:v>
                </c:pt>
                <c:pt idx="740">
                  <c:v>5.3597452898856475E-5</c:v>
                </c:pt>
                <c:pt idx="741">
                  <c:v>6.4319491594453464E-5</c:v>
                </c:pt>
                <c:pt idx="742">
                  <c:v>4.8205062879807721E-5</c:v>
                </c:pt>
                <c:pt idx="743">
                  <c:v>4.806010874368582E-5</c:v>
                </c:pt>
                <c:pt idx="744">
                  <c:v>8.5675346484889996E-5</c:v>
                </c:pt>
                <c:pt idx="745">
                  <c:v>9.0947301972932006E-5</c:v>
                </c:pt>
                <c:pt idx="746">
                  <c:v>4.8219726565219718E-5</c:v>
                </c:pt>
                <c:pt idx="747">
                  <c:v>5.882734043694602E-5</c:v>
                </c:pt>
                <c:pt idx="748">
                  <c:v>8.0281754524414031E-5</c:v>
                </c:pt>
                <c:pt idx="749">
                  <c:v>9.1004033608296455E-5</c:v>
                </c:pt>
                <c:pt idx="750">
                  <c:v>6.423992307197196E-5</c:v>
                </c:pt>
                <c:pt idx="751">
                  <c:v>4.8205062879807721E-5</c:v>
                </c:pt>
                <c:pt idx="752">
                  <c:v>3.746691816908608E-5</c:v>
                </c:pt>
                <c:pt idx="753">
                  <c:v>4.8170206578418544E-5</c:v>
                </c:pt>
                <c:pt idx="754">
                  <c:v>5.3524615248367367E-5</c:v>
                </c:pt>
                <c:pt idx="755">
                  <c:v>3.7497687869622736E-5</c:v>
                </c:pt>
                <c:pt idx="756">
                  <c:v>7.498672176096953E-5</c:v>
                </c:pt>
                <c:pt idx="757">
                  <c:v>6.4321174312451554E-5</c:v>
                </c:pt>
                <c:pt idx="758">
                  <c:v>3.2178135501063091E-5</c:v>
                </c:pt>
                <c:pt idx="759">
                  <c:v>4.8221409283217823E-5</c:v>
                </c:pt>
                <c:pt idx="760">
                  <c:v>4.8186312593543195E-5</c:v>
                </c:pt>
                <c:pt idx="761">
                  <c:v>6.4248336661962453E-5</c:v>
                </c:pt>
                <c:pt idx="762">
                  <c:v>3.7474610594220246E-5</c:v>
                </c:pt>
                <c:pt idx="763">
                  <c:v>3.2178135501063091E-5</c:v>
                </c:pt>
                <c:pt idx="764">
                  <c:v>2.6808822757416828E-5</c:v>
                </c:pt>
                <c:pt idx="765">
                  <c:v>5.3574375623453991E-5</c:v>
                </c:pt>
                <c:pt idx="766">
                  <c:v>3.2062027959194312E-5</c:v>
                </c:pt>
                <c:pt idx="767">
                  <c:v>5.3472931766997203E-5</c:v>
                </c:pt>
                <c:pt idx="768">
                  <c:v>5.3530865343788871E-5</c:v>
                </c:pt>
                <c:pt idx="769">
                  <c:v>4.8219726565219718E-5</c:v>
                </c:pt>
                <c:pt idx="770">
                  <c:v>2.6773726067742207E-5</c:v>
                </c:pt>
                <c:pt idx="771">
                  <c:v>4.8163235318140705E-5</c:v>
                </c:pt>
                <c:pt idx="772">
                  <c:v>1.6101303514260576E-5</c:v>
                </c:pt>
                <c:pt idx="773">
                  <c:v>5.3589039308865988E-5</c:v>
                </c:pt>
                <c:pt idx="774">
                  <c:v>4.816179298842805E-5</c:v>
                </c:pt>
                <c:pt idx="775">
                  <c:v>6.4238480742259305E-5</c:v>
                </c:pt>
                <c:pt idx="776">
                  <c:v>6.9617649405608723E-5</c:v>
                </c:pt>
                <c:pt idx="777">
                  <c:v>6.4205066770582782E-5</c:v>
                </c:pt>
                <c:pt idx="778">
                  <c:v>4.8170206578418544E-5</c:v>
                </c:pt>
                <c:pt idx="779">
                  <c:v>4.8221409283217823E-5</c:v>
                </c:pt>
                <c:pt idx="780">
                  <c:v>3.217188540564158E-5</c:v>
                </c:pt>
                <c:pt idx="781">
                  <c:v>6.9674140652687723E-5</c:v>
                </c:pt>
                <c:pt idx="782">
                  <c:v>5.3611876195983036E-5</c:v>
                </c:pt>
                <c:pt idx="783">
                  <c:v>5.3691685106749985E-6</c:v>
                </c:pt>
                <c:pt idx="784">
                  <c:v>1.5999787541318157E-5</c:v>
                </c:pt>
                <c:pt idx="785">
                  <c:v>7.4941769151591769E-5</c:v>
                </c:pt>
                <c:pt idx="786">
                  <c:v>6.9549619520828458E-5</c:v>
                </c:pt>
                <c:pt idx="787">
                  <c:v>5.882734043694602E-5</c:v>
                </c:pt>
                <c:pt idx="788">
                  <c:v>4.2917001376641066E-5</c:v>
                </c:pt>
                <c:pt idx="789">
                  <c:v>4.2865317895270902E-5</c:v>
                </c:pt>
                <c:pt idx="790">
                  <c:v>4.8177899003552709E-5</c:v>
                </c:pt>
                <c:pt idx="791">
                  <c:v>4.8176216285554605E-5</c:v>
                </c:pt>
                <c:pt idx="792">
                  <c:v>4.816179298842805E-5</c:v>
                </c:pt>
                <c:pt idx="793">
                  <c:v>5.8885514402023137E-5</c:v>
                </c:pt>
                <c:pt idx="794">
                  <c:v>8.031252422495068E-5</c:v>
                </c:pt>
                <c:pt idx="795">
                  <c:v>7.4999943116668872E-5</c:v>
                </c:pt>
                <c:pt idx="796">
                  <c:v>4.8176216285554605E-5</c:v>
                </c:pt>
                <c:pt idx="797">
                  <c:v>3.2099528531723357E-5</c:v>
                </c:pt>
                <c:pt idx="798">
                  <c:v>5.3553942619191361E-5</c:v>
                </c:pt>
                <c:pt idx="799">
                  <c:v>5.3530865343788871E-5</c:v>
                </c:pt>
                <c:pt idx="800">
                  <c:v>5.8908351289140185E-5</c:v>
                </c:pt>
                <c:pt idx="801">
                  <c:v>6.9640486292725764E-5</c:v>
                </c:pt>
                <c:pt idx="802">
                  <c:v>6.9640486292725764E-5</c:v>
                </c:pt>
                <c:pt idx="803">
                  <c:v>4.8221409283217823E-5</c:v>
                </c:pt>
                <c:pt idx="804">
                  <c:v>8.0339688101205699E-5</c:v>
                </c:pt>
                <c:pt idx="805">
                  <c:v>6.4238480742259305E-5</c:v>
                </c:pt>
                <c:pt idx="806">
                  <c:v>5.8951861568805298E-5</c:v>
                </c:pt>
                <c:pt idx="807">
                  <c:v>7.5067732613163688E-5</c:v>
                </c:pt>
                <c:pt idx="808">
                  <c:v>5.8958111664226802E-5</c:v>
                </c:pt>
                <c:pt idx="809">
                  <c:v>4.8211312975229232E-5</c:v>
                </c:pt>
                <c:pt idx="810">
                  <c:v>7.4943211481304423E-5</c:v>
                </c:pt>
                <c:pt idx="811">
                  <c:v>6.4219490067709344E-5</c:v>
                </c:pt>
                <c:pt idx="812">
                  <c:v>5.3530865343788871E-5</c:v>
                </c:pt>
                <c:pt idx="813">
                  <c:v>4.2842240619868412E-5</c:v>
                </c:pt>
                <c:pt idx="814">
                  <c:v>5.3530865343788871E-5</c:v>
                </c:pt>
                <c:pt idx="815">
                  <c:v>6.9574139125943603E-5</c:v>
                </c:pt>
                <c:pt idx="816">
                  <c:v>6.9574139125943603E-5</c:v>
                </c:pt>
                <c:pt idx="817">
                  <c:v>6.9640486292725764E-5</c:v>
                </c:pt>
                <c:pt idx="818">
                  <c:v>5.3582789213444477E-5</c:v>
                </c:pt>
                <c:pt idx="819">
                  <c:v>8.5673904155177341E-5</c:v>
                </c:pt>
                <c:pt idx="820">
                  <c:v>9.6397625568772434E-5</c:v>
                </c:pt>
                <c:pt idx="821">
                  <c:v>4.8205062879807721E-5</c:v>
                </c:pt>
                <c:pt idx="822">
                  <c:v>1.6128611623486855E-5</c:v>
                </c:pt>
                <c:pt idx="823">
                  <c:v>1.6143227231241765E-5</c:v>
                </c:pt>
                <c:pt idx="824">
                  <c:v>5.3589039308865988E-5</c:v>
                </c:pt>
                <c:pt idx="825">
                  <c:v>8.0296418209826028E-5</c:v>
                </c:pt>
                <c:pt idx="826">
                  <c:v>3.7497687869622736E-5</c:v>
                </c:pt>
                <c:pt idx="827">
                  <c:v>1.6057841312252549E-5</c:v>
                </c:pt>
                <c:pt idx="828">
                  <c:v>8.031252422495068E-5</c:v>
                </c:pt>
                <c:pt idx="829">
                  <c:v>5.3516201658376867E-5</c:v>
                </c:pt>
                <c:pt idx="830">
                  <c:v>5.8951861568805298E-5</c:v>
                </c:pt>
                <c:pt idx="831">
                  <c:v>5.3597452898856475E-5</c:v>
                </c:pt>
                <c:pt idx="832">
                  <c:v>4.8176216285554605E-5</c:v>
                </c:pt>
                <c:pt idx="833">
                  <c:v>4.8177899003552709E-5</c:v>
                </c:pt>
                <c:pt idx="834">
                  <c:v>6.9551061850541099E-5</c:v>
                </c:pt>
                <c:pt idx="835">
                  <c:v>8.0267090839002033E-5</c:v>
                </c:pt>
                <c:pt idx="836">
                  <c:v>6.4223817056847308E-5</c:v>
                </c:pt>
                <c:pt idx="837">
                  <c:v>5.3507788068386388E-5</c:v>
                </c:pt>
                <c:pt idx="838">
                  <c:v>6.9574139125943603E-5</c:v>
                </c:pt>
                <c:pt idx="839">
                  <c:v>6.4205066770582782E-5</c:v>
                </c:pt>
                <c:pt idx="840">
                  <c:v>2.1439726363227462E-5</c:v>
                </c:pt>
                <c:pt idx="841">
                  <c:v>5.3516201658376867E-5</c:v>
                </c:pt>
                <c:pt idx="842">
                  <c:v>3.7497687869622736E-5</c:v>
                </c:pt>
                <c:pt idx="843">
                  <c:v>4.8228140155210212E-5</c:v>
                </c:pt>
                <c:pt idx="844">
                  <c:v>6.426300034737445E-5</c:v>
                </c:pt>
                <c:pt idx="845">
                  <c:v>3.7439513904545626E-5</c:v>
                </c:pt>
                <c:pt idx="846">
                  <c:v>5.3514759328664219E-5</c:v>
                </c:pt>
                <c:pt idx="847">
                  <c:v>5.8951861568805298E-5</c:v>
                </c:pt>
                <c:pt idx="848">
                  <c:v>3.214303881138847E-5</c:v>
                </c:pt>
                <c:pt idx="849">
                  <c:v>5.3565962033463498E-5</c:v>
                </c:pt>
                <c:pt idx="850">
                  <c:v>4.2842240619868412E-5</c:v>
                </c:pt>
                <c:pt idx="851">
                  <c:v>5.3597452898856475E-5</c:v>
                </c:pt>
                <c:pt idx="852">
                  <c:v>9.6339691991980766E-5</c:v>
                </c:pt>
                <c:pt idx="853">
                  <c:v>8.0325264804079137E-5</c:v>
                </c:pt>
                <c:pt idx="854">
                  <c:v>7.5036962912627039E-5</c:v>
                </c:pt>
                <c:pt idx="855">
                  <c:v>4.2808586259906439E-5</c:v>
                </c:pt>
                <c:pt idx="856">
                  <c:v>5.8886956731735792E-5</c:v>
                </c:pt>
                <c:pt idx="857">
                  <c:v>8.5717414434842461E-5</c:v>
                </c:pt>
                <c:pt idx="858">
                  <c:v>5.8966525254217295E-5</c:v>
                </c:pt>
                <c:pt idx="859">
                  <c:v>6.4352424789559102E-5</c:v>
                </c:pt>
                <c:pt idx="860">
                  <c:v>4.8219726565219718E-5</c:v>
                </c:pt>
                <c:pt idx="861">
                  <c:v>7.498672176096953E-5</c:v>
                </c:pt>
                <c:pt idx="862">
                  <c:v>8.0348101691196192E-5</c:v>
                </c:pt>
                <c:pt idx="863">
                  <c:v>3.2062027959194312E-5</c:v>
                </c:pt>
                <c:pt idx="864">
                  <c:v>5.882734043694602E-5</c:v>
                </c:pt>
                <c:pt idx="865">
                  <c:v>6.4181989495180292E-5</c:v>
                </c:pt>
                <c:pt idx="866">
                  <c:v>6.9639043963013109E-5</c:v>
                </c:pt>
                <c:pt idx="867">
                  <c:v>4.2850654209858905E-5</c:v>
                </c:pt>
                <c:pt idx="868">
                  <c:v>5.3539278933779364E-5</c:v>
                </c:pt>
                <c:pt idx="869">
                  <c:v>4.2785749372789392E-5</c:v>
                </c:pt>
                <c:pt idx="870">
                  <c:v>4.2827576934456408E-5</c:v>
                </c:pt>
                <c:pt idx="871">
                  <c:v>4.2740796763411623E-5</c:v>
                </c:pt>
                <c:pt idx="872">
                  <c:v>4.2850654209858905E-5</c:v>
                </c:pt>
                <c:pt idx="873">
                  <c:v>2.6831900032819321E-5</c:v>
                </c:pt>
                <c:pt idx="874">
                  <c:v>6.4172133575477144E-5</c:v>
                </c:pt>
                <c:pt idx="875">
                  <c:v>6.963231309102072E-5</c:v>
                </c:pt>
                <c:pt idx="876">
                  <c:v>4.8171648908131198E-5</c:v>
                </c:pt>
                <c:pt idx="877">
                  <c:v>2.1454341970982373E-5</c:v>
                </c:pt>
                <c:pt idx="878">
                  <c:v>9.1020139623421121E-5</c:v>
                </c:pt>
                <c:pt idx="879">
                  <c:v>6.9615966687610619E-5</c:v>
                </c:pt>
                <c:pt idx="880">
                  <c:v>3.629863110183497E-3</c:v>
                </c:pt>
                <c:pt idx="881">
                  <c:v>2.2764770631415705E-2</c:v>
                </c:pt>
                <c:pt idx="882">
                  <c:v>2.6635022027041814E-2</c:v>
                </c:pt>
                <c:pt idx="883">
                  <c:v>3.7668844328857878E-2</c:v>
                </c:pt>
                <c:pt idx="884">
                  <c:v>4.8654588973585419E-2</c:v>
                </c:pt>
                <c:pt idx="885">
                  <c:v>4.3582396150746223E-2</c:v>
                </c:pt>
                <c:pt idx="886">
                  <c:v>3.5433233274241548E-2</c:v>
                </c:pt>
                <c:pt idx="887">
                  <c:v>3.218799142076624E-2</c:v>
                </c:pt>
                <c:pt idx="888">
                  <c:v>4.5361269463021582E-2</c:v>
                </c:pt>
                <c:pt idx="889">
                  <c:v>3.9856377726385679E-2</c:v>
                </c:pt>
                <c:pt idx="890">
                  <c:v>4.3366046693847866E-2</c:v>
                </c:pt>
                <c:pt idx="891">
                  <c:v>3.3245699876713747E-2</c:v>
                </c:pt>
                <c:pt idx="892">
                  <c:v>5.2140219112503342E-2</c:v>
                </c:pt>
                <c:pt idx="893">
                  <c:v>2.040896543407807E-2</c:v>
                </c:pt>
                <c:pt idx="894">
                  <c:v>2.5913857170713969E-2</c:v>
                </c:pt>
                <c:pt idx="895">
                  <c:v>2.713983742647131E-2</c:v>
                </c:pt>
                <c:pt idx="896">
                  <c:v>2.713983742647131E-2</c:v>
                </c:pt>
                <c:pt idx="897">
                  <c:v>2.0264732462812501E-2</c:v>
                </c:pt>
                <c:pt idx="898">
                  <c:v>2.7356186883369663E-2</c:v>
                </c:pt>
                <c:pt idx="899">
                  <c:v>3.2115874935133452E-2</c:v>
                </c:pt>
                <c:pt idx="900">
                  <c:v>2.3509974316287815E-2</c:v>
                </c:pt>
                <c:pt idx="901">
                  <c:v>3.6659213529998888E-2</c:v>
                </c:pt>
                <c:pt idx="902">
                  <c:v>2.8702361281848311E-2</c:v>
                </c:pt>
                <c:pt idx="903">
                  <c:v>1.6779102323894575E-2</c:v>
                </c:pt>
                <c:pt idx="904">
                  <c:v>4.1659289867205303E-2</c:v>
                </c:pt>
                <c:pt idx="905">
                  <c:v>2.0216654805723981E-2</c:v>
                </c:pt>
                <c:pt idx="906">
                  <c:v>2.8005235254064727E-2</c:v>
                </c:pt>
                <c:pt idx="907">
                  <c:v>2.4159022686982876E-2</c:v>
                </c:pt>
                <c:pt idx="908">
                  <c:v>3.7500572529048044E-2</c:v>
                </c:pt>
                <c:pt idx="909">
                  <c:v>3.0793739365199069E-2</c:v>
                </c:pt>
                <c:pt idx="910">
                  <c:v>2.8221584710963081E-2</c:v>
                </c:pt>
                <c:pt idx="911">
                  <c:v>6.682794335304716E-3</c:v>
                </c:pt>
                <c:pt idx="912">
                  <c:v>2.3990750887173042E-2</c:v>
                </c:pt>
                <c:pt idx="913">
                  <c:v>3.2524535020385902E-2</c:v>
                </c:pt>
                <c:pt idx="914">
                  <c:v>3.1611059535703964E-2</c:v>
                </c:pt>
                <c:pt idx="915">
                  <c:v>6.5385613640391469E-3</c:v>
                </c:pt>
                <c:pt idx="916">
                  <c:v>3.0385079279946624E-2</c:v>
                </c:pt>
                <c:pt idx="917">
                  <c:v>1.4615607754911034E-2</c:v>
                </c:pt>
                <c:pt idx="918">
                  <c:v>2.0000305348825624E-2</c:v>
                </c:pt>
                <c:pt idx="919">
                  <c:v>2.5336925285651693E-2</c:v>
                </c:pt>
                <c:pt idx="920">
                  <c:v>2.0529159576799381E-2</c:v>
                </c:pt>
                <c:pt idx="921">
                  <c:v>1.3557899298963524E-2</c:v>
                </c:pt>
                <c:pt idx="922">
                  <c:v>2.4904226371854982E-2</c:v>
                </c:pt>
                <c:pt idx="923">
                  <c:v>2.4519605115146802E-2</c:v>
                </c:pt>
                <c:pt idx="924">
                  <c:v>1.5048306668707741E-2</c:v>
                </c:pt>
                <c:pt idx="925">
                  <c:v>1.4687724240543818E-2</c:v>
                </c:pt>
                <c:pt idx="926">
                  <c:v>2.2909003602681274E-2</c:v>
                </c:pt>
                <c:pt idx="927">
                  <c:v>1.7283917723324067E-2</c:v>
                </c:pt>
                <c:pt idx="928">
                  <c:v>1.5529083239592971E-2</c:v>
                </c:pt>
                <c:pt idx="929">
                  <c:v>1.3053083899534031E-2</c:v>
                </c:pt>
                <c:pt idx="930">
                  <c:v>1.8437781493448623E-2</c:v>
                </c:pt>
                <c:pt idx="931">
                  <c:v>8.413589990491549E-3</c:v>
                </c:pt>
                <c:pt idx="932">
                  <c:v>6.4183672213178385E-3</c:v>
                </c:pt>
                <c:pt idx="933">
                  <c:v>3.2957233934182609E-2</c:v>
                </c:pt>
                <c:pt idx="934">
                  <c:v>3.6947679472530033E-2</c:v>
                </c:pt>
                <c:pt idx="935">
                  <c:v>1.7620461322943728E-2</c:v>
                </c:pt>
                <c:pt idx="936">
                  <c:v>1.2860773271179939E-2</c:v>
                </c:pt>
                <c:pt idx="937">
                  <c:v>1.0192463302766904E-2</c:v>
                </c:pt>
                <c:pt idx="938">
                  <c:v>9.1107160182751345E-3</c:v>
                </c:pt>
                <c:pt idx="939">
                  <c:v>3.281300096291704E-2</c:v>
                </c:pt>
                <c:pt idx="940">
                  <c:v>1.026457978839969E-2</c:v>
                </c:pt>
                <c:pt idx="941">
                  <c:v>1.8606053293258453E-2</c:v>
                </c:pt>
                <c:pt idx="942">
                  <c:v>1.5240617297061835E-2</c:v>
                </c:pt>
                <c:pt idx="943">
                  <c:v>2.2860925945592751E-2</c:v>
                </c:pt>
                <c:pt idx="944">
                  <c:v>1.5168500811429049E-2</c:v>
                </c:pt>
                <c:pt idx="945">
                  <c:v>1.2091530757763569E-2</c:v>
                </c:pt>
                <c:pt idx="946">
                  <c:v>1.2860773271179939E-2</c:v>
                </c:pt>
                <c:pt idx="947">
                  <c:v>1.4062714698393017E-2</c:v>
                </c:pt>
                <c:pt idx="948">
                  <c:v>8.7741724186554716E-3</c:v>
                </c:pt>
                <c:pt idx="949">
                  <c:v>2.3389780173566507E-2</c:v>
                </c:pt>
                <c:pt idx="950">
                  <c:v>2.6130206627612323E-2</c:v>
                </c:pt>
                <c:pt idx="951">
                  <c:v>3.6779407672720196E-3</c:v>
                </c:pt>
                <c:pt idx="952">
                  <c:v>1.3053083899534031E-2</c:v>
                </c:pt>
                <c:pt idx="953">
                  <c:v>1.180306481523243E-2</c:v>
                </c:pt>
                <c:pt idx="954">
                  <c:v>2.7091759769382787E-2</c:v>
                </c:pt>
                <c:pt idx="955">
                  <c:v>2.1971489289455075E-2</c:v>
                </c:pt>
                <c:pt idx="956">
                  <c:v>1.8293548522183053E-2</c:v>
                </c:pt>
                <c:pt idx="957">
                  <c:v>1.8005082579651915E-2</c:v>
                </c:pt>
                <c:pt idx="958">
                  <c:v>2.9928341537605652E-2</c:v>
                </c:pt>
                <c:pt idx="959">
                  <c:v>-3.245241853475312E-3</c:v>
                </c:pt>
                <c:pt idx="960">
                  <c:v>2.3534013144832076E-2</c:v>
                </c:pt>
                <c:pt idx="961">
                  <c:v>1.3678093441684832E-2</c:v>
                </c:pt>
                <c:pt idx="962">
                  <c:v>2.1370518575848534E-2</c:v>
                </c:pt>
                <c:pt idx="963">
                  <c:v>1.6634869352629006E-2</c:v>
                </c:pt>
                <c:pt idx="964">
                  <c:v>3.8221737385375897E-2</c:v>
                </c:pt>
                <c:pt idx="965">
                  <c:v>1.1682870672511121E-2</c:v>
                </c:pt>
                <c:pt idx="966">
                  <c:v>3.1394710078805607E-2</c:v>
                </c:pt>
                <c:pt idx="967">
                  <c:v>2.8918710738746668E-2</c:v>
                </c:pt>
                <c:pt idx="968">
                  <c:v>3.4495718961015352E-2</c:v>
                </c:pt>
                <c:pt idx="969">
                  <c:v>1.3798287584406141E-2</c:v>
                </c:pt>
                <c:pt idx="970">
                  <c:v>4.516895883466749E-2</c:v>
                </c:pt>
                <c:pt idx="971">
                  <c:v>1.1851142472320953E-2</c:v>
                </c:pt>
                <c:pt idx="972">
                  <c:v>2.4423449800969756E-2</c:v>
                </c:pt>
                <c:pt idx="973">
                  <c:v>1.2860773271179939E-2</c:v>
                </c:pt>
                <c:pt idx="974">
                  <c:v>2.5072498171664816E-2</c:v>
                </c:pt>
                <c:pt idx="975">
                  <c:v>2.0529159576799381E-2</c:v>
                </c:pt>
                <c:pt idx="976">
                  <c:v>3.0529312251212189E-2</c:v>
                </c:pt>
                <c:pt idx="977">
                  <c:v>2.2764770631415705E-2</c:v>
                </c:pt>
                <c:pt idx="978">
                  <c:v>2.6562905541409033E-2</c:v>
                </c:pt>
                <c:pt idx="979">
                  <c:v>1.7692577808576516E-2</c:v>
                </c:pt>
                <c:pt idx="980">
                  <c:v>1.5625238553770019E-2</c:v>
                </c:pt>
                <c:pt idx="981">
                  <c:v>1.0841511673461967E-2</c:v>
                </c:pt>
                <c:pt idx="982">
                  <c:v>2.5961934827802496E-2</c:v>
                </c:pt>
                <c:pt idx="983">
                  <c:v>1.5264656125606095E-2</c:v>
                </c:pt>
                <c:pt idx="984">
                  <c:v>2.7428303369002448E-2</c:v>
                </c:pt>
                <c:pt idx="985">
                  <c:v>2.3053236573946843E-2</c:v>
                </c:pt>
                <c:pt idx="986">
                  <c:v>2.4399410972425491E-2</c:v>
                </c:pt>
                <c:pt idx="987">
                  <c:v>1.1129977615993105E-2</c:v>
                </c:pt>
                <c:pt idx="988">
                  <c:v>1.7283917723324067E-2</c:v>
                </c:pt>
                <c:pt idx="989">
                  <c:v>1.8413742664904361E-2</c:v>
                </c:pt>
                <c:pt idx="990">
                  <c:v>1.8846441578701068E-2</c:v>
                </c:pt>
                <c:pt idx="991">
                  <c:v>1.2259802557573401E-2</c:v>
                </c:pt>
                <c:pt idx="992">
                  <c:v>2.2452265860340302E-2</c:v>
                </c:pt>
                <c:pt idx="993">
                  <c:v>2.8245623539507343E-2</c:v>
                </c:pt>
                <c:pt idx="994">
                  <c:v>2.348593548774355E-2</c:v>
                </c:pt>
                <c:pt idx="995">
                  <c:v>1.4182908841114325E-2</c:v>
                </c:pt>
                <c:pt idx="996">
                  <c:v>1.3197316870799601E-2</c:v>
                </c:pt>
                <c:pt idx="997">
                  <c:v>3.2716845648739994E-2</c:v>
                </c:pt>
                <c:pt idx="998">
                  <c:v>1.6634869352629006E-2</c:v>
                </c:pt>
                <c:pt idx="999">
                  <c:v>2.1827256318189502E-2</c:v>
                </c:pt>
                <c:pt idx="1000">
                  <c:v>1.3774248755861878E-2</c:v>
                </c:pt>
                <c:pt idx="1001">
                  <c:v>2.4832109886222201E-2</c:v>
                </c:pt>
                <c:pt idx="1002">
                  <c:v>2.1106091461861657E-2</c:v>
                </c:pt>
                <c:pt idx="1003">
                  <c:v>2.8461972996405696E-2</c:v>
                </c:pt>
                <c:pt idx="1004">
                  <c:v>1.7524306008766682E-2</c:v>
                </c:pt>
                <c:pt idx="1005">
                  <c:v>3.6611135872910372E-2</c:v>
                </c:pt>
                <c:pt idx="1006">
                  <c:v>1.7476228351678162E-2</c:v>
                </c:pt>
                <c:pt idx="1007">
                  <c:v>2.4183061515527137E-2</c:v>
                </c:pt>
                <c:pt idx="1008">
                  <c:v>1.9952227691737101E-2</c:v>
                </c:pt>
                <c:pt idx="1009">
                  <c:v>2.238014937470752E-2</c:v>
                </c:pt>
                <c:pt idx="1010">
                  <c:v>2.1851295146733767E-2</c:v>
                </c:pt>
                <c:pt idx="1011">
                  <c:v>2.1250324433127226E-2</c:v>
                </c:pt>
                <c:pt idx="1012">
                  <c:v>9.278987818084965E-3</c:v>
                </c:pt>
                <c:pt idx="1013">
                  <c:v>1.6947374123704406E-2</c:v>
                </c:pt>
                <c:pt idx="1014">
                  <c:v>1.6899296466615883E-2</c:v>
                </c:pt>
                <c:pt idx="1015">
                  <c:v>2.0913780833507561E-2</c:v>
                </c:pt>
                <c:pt idx="1016">
                  <c:v>1.8582014464714192E-2</c:v>
                </c:pt>
                <c:pt idx="1017">
                  <c:v>2.8966788395835188E-2</c:v>
                </c:pt>
                <c:pt idx="1018">
                  <c:v>2.4832109886222201E-2</c:v>
                </c:pt>
                <c:pt idx="1019">
                  <c:v>2.4808071057677936E-2</c:v>
                </c:pt>
                <c:pt idx="1020">
                  <c:v>1.7957004922563392E-2</c:v>
                </c:pt>
                <c:pt idx="1021">
                  <c:v>2.2933042431225535E-2</c:v>
                </c:pt>
                <c:pt idx="1022">
                  <c:v>1.4928112525986434E-2</c:v>
                </c:pt>
                <c:pt idx="1023">
                  <c:v>1.8774325093068284E-2</c:v>
                </c:pt>
                <c:pt idx="1024">
                  <c:v>2.2019566946543594E-2</c:v>
                </c:pt>
                <c:pt idx="1025">
                  <c:v>1.7932966094019127E-2</c:v>
                </c:pt>
                <c:pt idx="1026">
                  <c:v>1.7428150694589639E-2</c:v>
                </c:pt>
                <c:pt idx="1027">
                  <c:v>2.0144538320091193E-2</c:v>
                </c:pt>
                <c:pt idx="1028">
                  <c:v>1.8029121408196177E-2</c:v>
                </c:pt>
                <c:pt idx="1029">
                  <c:v>1.7091607094969975E-2</c:v>
                </c:pt>
                <c:pt idx="1030">
                  <c:v>1.7163723580602759E-2</c:v>
                </c:pt>
                <c:pt idx="1031">
                  <c:v>3.1178360621907254E-2</c:v>
                </c:pt>
                <c:pt idx="1032">
                  <c:v>2.3221508373756677E-2</c:v>
                </c:pt>
                <c:pt idx="1033">
                  <c:v>2.5360964114195955E-2</c:v>
                </c:pt>
                <c:pt idx="1034">
                  <c:v>1.798104375110765E-2</c:v>
                </c:pt>
                <c:pt idx="1035">
                  <c:v>1.5408889096871665E-2</c:v>
                </c:pt>
                <c:pt idx="1036">
                  <c:v>2.009646066300267E-2</c:v>
                </c:pt>
                <c:pt idx="1037">
                  <c:v>2.6274439598877895E-2</c:v>
                </c:pt>
                <c:pt idx="1038">
                  <c:v>2.0481081919710854E-2</c:v>
                </c:pt>
                <c:pt idx="1039">
                  <c:v>2.9567759109441729E-2</c:v>
                </c:pt>
                <c:pt idx="1040">
                  <c:v>1.8293548522183053E-2</c:v>
                </c:pt>
                <c:pt idx="1041">
                  <c:v>2.1322440918760011E-2</c:v>
                </c:pt>
                <c:pt idx="1042">
                  <c:v>2.0649353719520688E-2</c:v>
                </c:pt>
                <c:pt idx="1043">
                  <c:v>2.1755139832556721E-2</c:v>
                </c:pt>
                <c:pt idx="1044">
                  <c:v>2.6010012484891015E-2</c:v>
                </c:pt>
                <c:pt idx="1045">
                  <c:v>2.5841740685081185E-2</c:v>
                </c:pt>
                <c:pt idx="1046">
                  <c:v>2.1082052633317395E-2</c:v>
                </c:pt>
                <c:pt idx="1047">
                  <c:v>2.9447564966720421E-2</c:v>
                </c:pt>
                <c:pt idx="1048">
                  <c:v>3.218799142076624E-2</c:v>
                </c:pt>
                <c:pt idx="1049">
                  <c:v>2.7211953912104094E-2</c:v>
                </c:pt>
                <c:pt idx="1050">
                  <c:v>1.8966635721422376E-2</c:v>
                </c:pt>
                <c:pt idx="1051">
                  <c:v>3.0361040451402362E-2</c:v>
                </c:pt>
                <c:pt idx="1052">
                  <c:v>2.6274439598877895E-2</c:v>
                </c:pt>
                <c:pt idx="1053">
                  <c:v>2.4832109886222201E-2</c:v>
                </c:pt>
                <c:pt idx="1054">
                  <c:v>2.8389856510772912E-2</c:v>
                </c:pt>
                <c:pt idx="1055">
                  <c:v>3.4279369504116995E-2</c:v>
                </c:pt>
                <c:pt idx="1056">
                  <c:v>2.8125429396786035E-2</c:v>
                </c:pt>
                <c:pt idx="1057">
                  <c:v>3.0120652165959744E-2</c:v>
                </c:pt>
                <c:pt idx="1058">
                  <c:v>2.9736030909251563E-2</c:v>
                </c:pt>
                <c:pt idx="1059">
                  <c:v>3.5697660388228428E-2</c:v>
                </c:pt>
                <c:pt idx="1060">
                  <c:v>2.7211953912104094E-2</c:v>
                </c:pt>
                <c:pt idx="1061">
                  <c:v>3.3413971676523574E-2</c:v>
                </c:pt>
                <c:pt idx="1062">
                  <c:v>3.0793739365199069E-2</c:v>
                </c:pt>
                <c:pt idx="1063">
                  <c:v>3.61543981305694E-2</c:v>
                </c:pt>
                <c:pt idx="1064">
                  <c:v>3.37745541046875E-2</c:v>
                </c:pt>
                <c:pt idx="1065">
                  <c:v>4.1418901581762681E-2</c:v>
                </c:pt>
                <c:pt idx="1066">
                  <c:v>3.5841893359493997E-2</c:v>
                </c:pt>
                <c:pt idx="1067">
                  <c:v>3.3389932847979316E-2</c:v>
                </c:pt>
                <c:pt idx="1068">
                  <c:v>4.1611212210116773E-2</c:v>
                </c:pt>
                <c:pt idx="1069">
                  <c:v>4.3606434979290482E-2</c:v>
                </c:pt>
                <c:pt idx="1070">
                  <c:v>5.0048841029152587E-2</c:v>
                </c:pt>
                <c:pt idx="1071">
                  <c:v>5.8702819305086751E-2</c:v>
                </c:pt>
                <c:pt idx="1072">
                  <c:v>5.3486393510981986E-2</c:v>
                </c:pt>
                <c:pt idx="1073">
                  <c:v>4.5914162519539593E-2</c:v>
                </c:pt>
                <c:pt idx="1074">
                  <c:v>5.1419054256175489E-2</c:v>
                </c:pt>
                <c:pt idx="1075">
                  <c:v>5.5673926908509794E-2</c:v>
                </c:pt>
                <c:pt idx="1076">
                  <c:v>4.894305491611655E-2</c:v>
                </c:pt>
                <c:pt idx="1077">
                  <c:v>4.8774783116306716E-2</c:v>
                </c:pt>
                <c:pt idx="1078">
                  <c:v>4.7332453403651026E-2</c:v>
                </c:pt>
                <c:pt idx="1079">
                  <c:v>6.0289381989008017E-2</c:v>
                </c:pt>
                <c:pt idx="1080">
                  <c:v>5.3702742967880343E-2</c:v>
                </c:pt>
                <c:pt idx="1081">
                  <c:v>6.19240223300178E-2</c:v>
                </c:pt>
                <c:pt idx="1082">
                  <c:v>5.9399945332870331E-2</c:v>
                </c:pt>
                <c:pt idx="1083">
                  <c:v>6.988087457816837E-2</c:v>
                </c:pt>
                <c:pt idx="1084">
                  <c:v>6.4880798240961976E-2</c:v>
                </c:pt>
                <c:pt idx="1085">
                  <c:v>6.8053923608804495E-2</c:v>
                </c:pt>
                <c:pt idx="1086">
                  <c:v>6.47365652696964E-2</c:v>
                </c:pt>
                <c:pt idx="1087">
                  <c:v>7.1227048976647028E-2</c:v>
                </c:pt>
                <c:pt idx="1088">
                  <c:v>7.2068407975696178E-2</c:v>
                </c:pt>
                <c:pt idx="1089">
                  <c:v>8.3462812705676168E-2</c:v>
                </c:pt>
                <c:pt idx="1090">
                  <c:v>7.8799279968089414E-2</c:v>
                </c:pt>
                <c:pt idx="1091">
                  <c:v>7.4448252001578077E-2</c:v>
                </c:pt>
                <c:pt idx="1092">
                  <c:v>7.4712679115564951E-2</c:v>
                </c:pt>
                <c:pt idx="1093">
                  <c:v>8.1251240479604095E-2</c:v>
                </c:pt>
                <c:pt idx="1094">
                  <c:v>9.4400479693315179E-2</c:v>
                </c:pt>
                <c:pt idx="1095">
                  <c:v>9.8463041717295391E-2</c:v>
                </c:pt>
                <c:pt idx="1096">
                  <c:v>8.5049375389597434E-2</c:v>
                </c:pt>
                <c:pt idx="1097">
                  <c:v>9.8294769917485564E-2</c:v>
                </c:pt>
                <c:pt idx="1098">
                  <c:v>9.7597643889701963E-2</c:v>
                </c:pt>
                <c:pt idx="1099">
                  <c:v>0.10586700090892795</c:v>
                </c:pt>
                <c:pt idx="1100">
                  <c:v>9.9929410258495346E-2</c:v>
                </c:pt>
                <c:pt idx="1101">
                  <c:v>0.11041033950379338</c:v>
                </c:pt>
                <c:pt idx="1102">
                  <c:v>0.1126459505584097</c:v>
                </c:pt>
                <c:pt idx="1103">
                  <c:v>0.11901624012263902</c:v>
                </c:pt>
                <c:pt idx="1104">
                  <c:v>0.11870373535156362</c:v>
                </c:pt>
                <c:pt idx="1105">
                  <c:v>0.12815099496945842</c:v>
                </c:pt>
                <c:pt idx="1106">
                  <c:v>0.12538652968686834</c:v>
                </c:pt>
                <c:pt idx="1107">
                  <c:v>0.13565110947526804</c:v>
                </c:pt>
                <c:pt idx="1108">
                  <c:v>0.13663670144558276</c:v>
                </c:pt>
                <c:pt idx="1109">
                  <c:v>0.13884827367165481</c:v>
                </c:pt>
                <c:pt idx="1110">
                  <c:v>0.13882423484311057</c:v>
                </c:pt>
                <c:pt idx="1111">
                  <c:v>0.13353569256337303</c:v>
                </c:pt>
                <c:pt idx="1112">
                  <c:v>0.1485599604035365</c:v>
                </c:pt>
                <c:pt idx="1113">
                  <c:v>0.16038706404731318</c:v>
                </c:pt>
                <c:pt idx="1114">
                  <c:v>0.15524275473884119</c:v>
                </c:pt>
                <c:pt idx="1115">
                  <c:v>0.16557945101287366</c:v>
                </c:pt>
                <c:pt idx="1116">
                  <c:v>0.16860834340945063</c:v>
                </c:pt>
                <c:pt idx="1117">
                  <c:v>0.17069972149280141</c:v>
                </c:pt>
                <c:pt idx="1118">
                  <c:v>0.16844007160964078</c:v>
                </c:pt>
                <c:pt idx="1119">
                  <c:v>0.18454608673429607</c:v>
                </c:pt>
                <c:pt idx="1120">
                  <c:v>0.18969039604276802</c:v>
                </c:pt>
                <c:pt idx="1121">
                  <c:v>0.20082037365876115</c:v>
                </c:pt>
                <c:pt idx="1122">
                  <c:v>0.20445023676894464</c:v>
                </c:pt>
                <c:pt idx="1123">
                  <c:v>0.20449831442603317</c:v>
                </c:pt>
                <c:pt idx="1124">
                  <c:v>0.20683008079482654</c:v>
                </c:pt>
                <c:pt idx="1125">
                  <c:v>0.2213495332355605</c:v>
                </c:pt>
                <c:pt idx="1126">
                  <c:v>0.21711869941177048</c:v>
                </c:pt>
                <c:pt idx="1127">
                  <c:v>0.23930653815812392</c:v>
                </c:pt>
                <c:pt idx="1128">
                  <c:v>0.23661418936116663</c:v>
                </c:pt>
                <c:pt idx="1129">
                  <c:v>0.25127787477316615</c:v>
                </c:pt>
                <c:pt idx="1130">
                  <c:v>0.25127787477316615</c:v>
                </c:pt>
                <c:pt idx="1131">
                  <c:v>0.2604607072770741</c:v>
                </c:pt>
                <c:pt idx="1132">
                  <c:v>0.26815313241123778</c:v>
                </c:pt>
                <c:pt idx="1133">
                  <c:v>0.28959576747271909</c:v>
                </c:pt>
                <c:pt idx="1134">
                  <c:v>0.2862062926479782</c:v>
                </c:pt>
                <c:pt idx="1135">
                  <c:v>0.30017285203219418</c:v>
                </c:pt>
                <c:pt idx="1136">
                  <c:v>0.30913933507920377</c:v>
                </c:pt>
                <c:pt idx="1137">
                  <c:v>0.31418748907349869</c:v>
                </c:pt>
                <c:pt idx="1138">
                  <c:v>0.33024542654106542</c:v>
                </c:pt>
                <c:pt idx="1139">
                  <c:v>0.33976480264459297</c:v>
                </c:pt>
                <c:pt idx="1140">
                  <c:v>0.34450045186781253</c:v>
                </c:pt>
                <c:pt idx="1141">
                  <c:v>0.37587112311807386</c:v>
                </c:pt>
                <c:pt idx="1142">
                  <c:v>0.37942886974262463</c:v>
                </c:pt>
                <c:pt idx="1143">
                  <c:v>0.39079923564406027</c:v>
                </c:pt>
                <c:pt idx="1144">
                  <c:v>0.40515041628498444</c:v>
                </c:pt>
                <c:pt idx="1145">
                  <c:v>0.42192951860887906</c:v>
                </c:pt>
                <c:pt idx="1146">
                  <c:v>0.42067949952457739</c:v>
                </c:pt>
                <c:pt idx="1147">
                  <c:v>0.43543934025075404</c:v>
                </c:pt>
                <c:pt idx="1148">
                  <c:v>0.44774722046541598</c:v>
                </c:pt>
                <c:pt idx="1149">
                  <c:v>0.46217051759197286</c:v>
                </c:pt>
                <c:pt idx="1150">
                  <c:v>0.48039194962852316</c:v>
                </c:pt>
                <c:pt idx="1151">
                  <c:v>0.50279613783177501</c:v>
                </c:pt>
                <c:pt idx="1152">
                  <c:v>0.50592118554252896</c:v>
                </c:pt>
                <c:pt idx="1153">
                  <c:v>0.54171500124493444</c:v>
                </c:pt>
                <c:pt idx="1154">
                  <c:v>0.54496024309840974</c:v>
                </c:pt>
                <c:pt idx="1155">
                  <c:v>0.5550325122584554</c:v>
                </c:pt>
                <c:pt idx="1156">
                  <c:v>0.57510493409291374</c:v>
                </c:pt>
                <c:pt idx="1157">
                  <c:v>0.59135518218883454</c:v>
                </c:pt>
                <c:pt idx="1158">
                  <c:v>0.61024970142462409</c:v>
                </c:pt>
                <c:pt idx="1159">
                  <c:v>0.64137998438944288</c:v>
                </c:pt>
                <c:pt idx="1160">
                  <c:v>0.66022642596814396</c:v>
                </c:pt>
                <c:pt idx="1161">
                  <c:v>0.67498626669432049</c:v>
                </c:pt>
                <c:pt idx="1162">
                  <c:v>0.69957798829510021</c:v>
                </c:pt>
                <c:pt idx="1163">
                  <c:v>0.72585242789397808</c:v>
                </c:pt>
                <c:pt idx="1164">
                  <c:v>0.74616523801387913</c:v>
                </c:pt>
                <c:pt idx="1165">
                  <c:v>0.77224736698440277</c:v>
                </c:pt>
                <c:pt idx="1166">
                  <c:v>0.7914543909912678</c:v>
                </c:pt>
                <c:pt idx="1167">
                  <c:v>0.81268067659585075</c:v>
                </c:pt>
                <c:pt idx="1168">
                  <c:v>0.83097422511803387</c:v>
                </c:pt>
                <c:pt idx="1169">
                  <c:v>0.8645564685943673</c:v>
                </c:pt>
                <c:pt idx="1170">
                  <c:v>0.88099902731864221</c:v>
                </c:pt>
                <c:pt idx="1171">
                  <c:v>0.90628787494720542</c:v>
                </c:pt>
                <c:pt idx="1172">
                  <c:v>0.90681672917517919</c:v>
                </c:pt>
                <c:pt idx="1173">
                  <c:v>0.94186534119271248</c:v>
                </c:pt>
                <c:pt idx="1174">
                  <c:v>0.96672148990747897</c:v>
                </c:pt>
                <c:pt idx="1175">
                  <c:v>1.0097750318302514</c:v>
                </c:pt>
                <c:pt idx="1176">
                  <c:v>1.0094144494020876</c:v>
                </c:pt>
                <c:pt idx="1177">
                  <c:v>1.0411216642519685</c:v>
                </c:pt>
                <c:pt idx="1178">
                  <c:v>1.0568430581199155</c:v>
                </c:pt>
                <c:pt idx="1179">
                  <c:v>1.0829251870904393</c:v>
                </c:pt>
                <c:pt idx="1180">
                  <c:v>1.0782616543528527</c:v>
                </c:pt>
                <c:pt idx="1181">
                  <c:v>1.1130218004278547</c:v>
                </c:pt>
                <c:pt idx="1182">
                  <c:v>1.1254739136137824</c:v>
                </c:pt>
                <c:pt idx="1183">
                  <c:v>1.1674457082520631</c:v>
                </c:pt>
                <c:pt idx="1184">
                  <c:v>1.1658351067395976</c:v>
                </c:pt>
                <c:pt idx="1185">
                  <c:v>1.1856911791171576</c:v>
                </c:pt>
                <c:pt idx="1186">
                  <c:v>1.2046097371814917</c:v>
                </c:pt>
                <c:pt idx="1187">
                  <c:v>1.2406199023407953</c:v>
                </c:pt>
                <c:pt idx="1188">
                  <c:v>1.2498027348447032</c:v>
                </c:pt>
                <c:pt idx="1189">
                  <c:v>1.2696347683937188</c:v>
                </c:pt>
                <c:pt idx="1190">
                  <c:v>1.2685530211092273</c:v>
                </c:pt>
                <c:pt idx="1191">
                  <c:v>1.2832888230068595</c:v>
                </c:pt>
                <c:pt idx="1192">
                  <c:v>1.2868225308028658</c:v>
                </c:pt>
                <c:pt idx="1193">
                  <c:v>1.296029402135318</c:v>
                </c:pt>
                <c:pt idx="1194">
                  <c:v>1.3164864452264846</c:v>
                </c:pt>
                <c:pt idx="1195">
                  <c:v>1.3404050796280249</c:v>
                </c:pt>
                <c:pt idx="1196">
                  <c:v>1.3461503596501034</c:v>
                </c:pt>
                <c:pt idx="1197">
                  <c:v>1.3557658910678081</c:v>
                </c:pt>
                <c:pt idx="1198">
                  <c:v>1.3534581635275591</c:v>
                </c:pt>
                <c:pt idx="1199">
                  <c:v>1.3529293092995853</c:v>
                </c:pt>
                <c:pt idx="1200">
                  <c:v>1.3437464767956773</c:v>
                </c:pt>
                <c:pt idx="1201">
                  <c:v>1.3249721517026092</c:v>
                </c:pt>
                <c:pt idx="1202">
                  <c:v>1.3387223616299266</c:v>
                </c:pt>
                <c:pt idx="1203">
                  <c:v>1.3401406525140382</c:v>
                </c:pt>
                <c:pt idx="1204">
                  <c:v>1.327640461671022</c:v>
                </c:pt>
                <c:pt idx="1205">
                  <c:v>1.3192028328519865</c:v>
                </c:pt>
                <c:pt idx="1206">
                  <c:v>1.2988179062464524</c:v>
                </c:pt>
                <c:pt idx="1207">
                  <c:v>1.2953803537646229</c:v>
                </c:pt>
                <c:pt idx="1208">
                  <c:v>1.2753800484157973</c:v>
                </c:pt>
                <c:pt idx="1209">
                  <c:v>1.2717982629627025</c:v>
                </c:pt>
                <c:pt idx="1210">
                  <c:v>1.2433843676233853</c:v>
                </c:pt>
                <c:pt idx="1211">
                  <c:v>1.244177648965346</c:v>
                </c:pt>
                <c:pt idx="1212">
                  <c:v>1.2174464716241269</c:v>
                </c:pt>
                <c:pt idx="1213">
                  <c:v>1.2131675601432483</c:v>
                </c:pt>
                <c:pt idx="1214">
                  <c:v>1.1761958418421743</c:v>
                </c:pt>
                <c:pt idx="1215">
                  <c:v>1.1833353739198198</c:v>
                </c:pt>
                <c:pt idx="1216">
                  <c:v>1.1508589165565226</c:v>
                </c:pt>
                <c:pt idx="1217">
                  <c:v>1.1398731719117949</c:v>
                </c:pt>
                <c:pt idx="1218">
                  <c:v>1.1037428126097699</c:v>
                </c:pt>
                <c:pt idx="1219">
                  <c:v>1.1010023861557241</c:v>
                </c:pt>
                <c:pt idx="1220">
                  <c:v>1.0776847224677903</c:v>
                </c:pt>
                <c:pt idx="1221">
                  <c:v>1.0555690002070697</c:v>
                </c:pt>
                <c:pt idx="1222">
                  <c:v>1.0278762697240804</c:v>
                </c:pt>
                <c:pt idx="1223">
                  <c:v>1.0091019446310121</c:v>
                </c:pt>
                <c:pt idx="1224">
                  <c:v>0.98025535037789813</c:v>
                </c:pt>
                <c:pt idx="1225">
                  <c:v>0.98518331022947192</c:v>
                </c:pt>
                <c:pt idx="1226">
                  <c:v>0.95042316415446959</c:v>
                </c:pt>
                <c:pt idx="1227">
                  <c:v>0.93104786834779474</c:v>
                </c:pt>
                <c:pt idx="1228">
                  <c:v>0.8977540908139926</c:v>
                </c:pt>
                <c:pt idx="1229">
                  <c:v>0.88619141428420267</c:v>
                </c:pt>
                <c:pt idx="1230">
                  <c:v>0.85888330505792154</c:v>
                </c:pt>
                <c:pt idx="1231">
                  <c:v>0.84830622049844639</c:v>
                </c:pt>
                <c:pt idx="1232">
                  <c:v>0.82561356635266347</c:v>
                </c:pt>
                <c:pt idx="1233">
                  <c:v>0.81777690824723426</c:v>
                </c:pt>
                <c:pt idx="1234">
                  <c:v>0.80462766903352323</c:v>
                </c:pt>
                <c:pt idx="1235">
                  <c:v>0.79763236992714304</c:v>
                </c:pt>
                <c:pt idx="1236">
                  <c:v>0.77909843311951743</c:v>
                </c:pt>
                <c:pt idx="1237">
                  <c:v>0.76974732881579966</c:v>
                </c:pt>
                <c:pt idx="1238">
                  <c:v>0.73248714457219422</c:v>
                </c:pt>
                <c:pt idx="1239">
                  <c:v>0.73967475430692842</c:v>
                </c:pt>
                <c:pt idx="1240">
                  <c:v>0.72258314721195849</c:v>
                </c:pt>
                <c:pt idx="1241">
                  <c:v>0.70623674380186063</c:v>
                </c:pt>
                <c:pt idx="1242">
                  <c:v>0.69818373623953289</c:v>
                </c:pt>
                <c:pt idx="1243">
                  <c:v>0.69815969741098882</c:v>
                </c:pt>
                <c:pt idx="1244">
                  <c:v>0.67815939206216314</c:v>
                </c:pt>
                <c:pt idx="1245">
                  <c:v>0.65118782643550166</c:v>
                </c:pt>
                <c:pt idx="1246">
                  <c:v>0.64587524532721974</c:v>
                </c:pt>
                <c:pt idx="1247">
                  <c:v>0.62972115254547611</c:v>
                </c:pt>
                <c:pt idx="1248">
                  <c:v>0.63914437333482654</c:v>
                </c:pt>
                <c:pt idx="1249">
                  <c:v>0.58976861950491333</c:v>
                </c:pt>
                <c:pt idx="1250">
                  <c:v>0.58996093013326745</c:v>
                </c:pt>
                <c:pt idx="1251">
                  <c:v>0.58301370868397584</c:v>
                </c:pt>
                <c:pt idx="1252">
                  <c:v>0.58794166853554941</c:v>
                </c:pt>
                <c:pt idx="1253">
                  <c:v>0.57748477811879562</c:v>
                </c:pt>
                <c:pt idx="1254">
                  <c:v>0.5680375185009009</c:v>
                </c:pt>
                <c:pt idx="1255">
                  <c:v>0.56017682156692727</c:v>
                </c:pt>
                <c:pt idx="1256">
                  <c:v>0.55529693937244229</c:v>
                </c:pt>
                <c:pt idx="1257">
                  <c:v>0.54258039907252786</c:v>
                </c:pt>
                <c:pt idx="1258">
                  <c:v>0.54344579690012129</c:v>
                </c:pt>
                <c:pt idx="1259">
                  <c:v>0.51616172650238434</c:v>
                </c:pt>
                <c:pt idx="1260">
                  <c:v>0.51498382390371555</c:v>
                </c:pt>
                <c:pt idx="1261">
                  <c:v>0.50560868077145349</c:v>
                </c:pt>
                <c:pt idx="1262">
                  <c:v>0.5002720608346275</c:v>
                </c:pt>
                <c:pt idx="1263">
                  <c:v>0.50943085450999115</c:v>
                </c:pt>
                <c:pt idx="1264">
                  <c:v>0.50772409768334859</c:v>
                </c:pt>
                <c:pt idx="1265">
                  <c:v>0.48731513224927053</c:v>
                </c:pt>
                <c:pt idx="1266">
                  <c:v>0.48909400556154586</c:v>
                </c:pt>
                <c:pt idx="1267">
                  <c:v>0.47743517371757904</c:v>
                </c:pt>
                <c:pt idx="1268">
                  <c:v>0.46522344881709415</c:v>
                </c:pt>
                <c:pt idx="1269">
                  <c:v>0.45315595688787486</c:v>
                </c:pt>
                <c:pt idx="1270">
                  <c:v>0.44070384370194732</c:v>
                </c:pt>
                <c:pt idx="1271">
                  <c:v>0.44089615433030138</c:v>
                </c:pt>
                <c:pt idx="1272">
                  <c:v>0.43964613524599983</c:v>
                </c:pt>
                <c:pt idx="1273">
                  <c:v>0.4246218674058363</c:v>
                </c:pt>
                <c:pt idx="1274">
                  <c:v>0.43063157454190171</c:v>
                </c:pt>
                <c:pt idx="1275">
                  <c:v>0.41462171473142351</c:v>
                </c:pt>
                <c:pt idx="1276">
                  <c:v>0.41329957916148913</c:v>
                </c:pt>
                <c:pt idx="1277">
                  <c:v>0.39452525406842082</c:v>
                </c:pt>
                <c:pt idx="1278">
                  <c:v>0.39128001221494552</c:v>
                </c:pt>
                <c:pt idx="1279">
                  <c:v>0.37447687106250671</c:v>
                </c:pt>
                <c:pt idx="1280">
                  <c:v>0.37190471640827066</c:v>
                </c:pt>
                <c:pt idx="1281">
                  <c:v>0.36798638735555605</c:v>
                </c:pt>
                <c:pt idx="1282">
                  <c:v>0.36810658149827735</c:v>
                </c:pt>
                <c:pt idx="1283">
                  <c:v>0.36151994247714969</c:v>
                </c:pt>
                <c:pt idx="1284">
                  <c:v>0.35654390496848759</c:v>
                </c:pt>
                <c:pt idx="1285">
                  <c:v>0.34370717052585187</c:v>
                </c:pt>
                <c:pt idx="1286">
                  <c:v>0.33916383193098643</c:v>
                </c:pt>
                <c:pt idx="1287">
                  <c:v>0.33880324950282253</c:v>
                </c:pt>
                <c:pt idx="1288">
                  <c:v>0.33236084345296041</c:v>
                </c:pt>
                <c:pt idx="1289">
                  <c:v>0.32892329097113104</c:v>
                </c:pt>
                <c:pt idx="1290">
                  <c:v>0.31632694481393803</c:v>
                </c:pt>
                <c:pt idx="1291">
                  <c:v>0.3134663242171708</c:v>
                </c:pt>
                <c:pt idx="1292">
                  <c:v>0.30949991750736772</c:v>
                </c:pt>
                <c:pt idx="1293">
                  <c:v>0.29937957069023358</c:v>
                </c:pt>
                <c:pt idx="1294">
                  <c:v>0.29546124163751897</c:v>
                </c:pt>
                <c:pt idx="1295">
                  <c:v>0.2908457865570207</c:v>
                </c:pt>
                <c:pt idx="1296">
                  <c:v>0.28089371153969639</c:v>
                </c:pt>
                <c:pt idx="1297">
                  <c:v>0.26471557992940836</c:v>
                </c:pt>
                <c:pt idx="1298">
                  <c:v>0.26880218078193285</c:v>
                </c:pt>
                <c:pt idx="1299">
                  <c:v>0.26094148384795929</c:v>
                </c:pt>
                <c:pt idx="1300">
                  <c:v>0.25502793202607099</c:v>
                </c:pt>
                <c:pt idx="1301">
                  <c:v>0.24627779843595976</c:v>
                </c:pt>
                <c:pt idx="1302">
                  <c:v>0.24872975894747446</c:v>
                </c:pt>
                <c:pt idx="1303">
                  <c:v>0.23827286853072066</c:v>
                </c:pt>
                <c:pt idx="1304">
                  <c:v>0.23442665596363879</c:v>
                </c:pt>
                <c:pt idx="1305">
                  <c:v>0.22860925945592753</c:v>
                </c:pt>
                <c:pt idx="1306">
                  <c:v>0.23305644273661588</c:v>
                </c:pt>
                <c:pt idx="1307">
                  <c:v>0.22158992152100312</c:v>
                </c:pt>
                <c:pt idx="1308">
                  <c:v>0.21776774778246555</c:v>
                </c:pt>
                <c:pt idx="1309">
                  <c:v>0.21531578727095085</c:v>
                </c:pt>
                <c:pt idx="1310">
                  <c:v>0.21839275732461635</c:v>
                </c:pt>
                <c:pt idx="1311">
                  <c:v>0.20670988665210521</c:v>
                </c:pt>
                <c:pt idx="1312">
                  <c:v>0.20603679945286588</c:v>
                </c:pt>
                <c:pt idx="1313">
                  <c:v>0.20009920880243329</c:v>
                </c:pt>
                <c:pt idx="1314">
                  <c:v>0.20216654805723977</c:v>
                </c:pt>
                <c:pt idx="1315">
                  <c:v>0.19649338452079404</c:v>
                </c:pt>
                <c:pt idx="1316">
                  <c:v>0.19375295806674825</c:v>
                </c:pt>
                <c:pt idx="1317">
                  <c:v>0.18493070799100425</c:v>
                </c:pt>
                <c:pt idx="1318">
                  <c:v>0.18207008739423711</c:v>
                </c:pt>
                <c:pt idx="1319">
                  <c:v>0.17870465139804051</c:v>
                </c:pt>
                <c:pt idx="1320">
                  <c:v>0.17795944771316838</c:v>
                </c:pt>
                <c:pt idx="1321">
                  <c:v>0.17120453689223089</c:v>
                </c:pt>
                <c:pt idx="1322">
                  <c:v>0.16805545035293262</c:v>
                </c:pt>
                <c:pt idx="1323">
                  <c:v>0.1638726941862311</c:v>
                </c:pt>
                <c:pt idx="1324">
                  <c:v>0.16206978204541148</c:v>
                </c:pt>
                <c:pt idx="1325">
                  <c:v>0.16089187944674269</c:v>
                </c:pt>
                <c:pt idx="1326">
                  <c:v>0.15747836579345753</c:v>
                </c:pt>
                <c:pt idx="1327">
                  <c:v>0.15351195908365436</c:v>
                </c:pt>
                <c:pt idx="1328">
                  <c:v>0.15173308577137901</c:v>
                </c:pt>
                <c:pt idx="1329">
                  <c:v>0.15163693045720197</c:v>
                </c:pt>
                <c:pt idx="1330">
                  <c:v>0.14771860140448734</c:v>
                </c:pt>
                <c:pt idx="1331">
                  <c:v>0.14118004004044818</c:v>
                </c:pt>
                <c:pt idx="1332">
                  <c:v>0.14033868104139904</c:v>
                </c:pt>
                <c:pt idx="1333">
                  <c:v>0.13723767215918931</c:v>
                </c:pt>
                <c:pt idx="1334">
                  <c:v>0.1343530127338779</c:v>
                </c:pt>
                <c:pt idx="1335">
                  <c:v>0.13168470276546487</c:v>
                </c:pt>
                <c:pt idx="1336">
                  <c:v>0.13158854745128781</c:v>
                </c:pt>
                <c:pt idx="1337">
                  <c:v>0.12680482057097978</c:v>
                </c:pt>
                <c:pt idx="1338">
                  <c:v>0.12971351882483542</c:v>
                </c:pt>
                <c:pt idx="1339">
                  <c:v>0.12642019931427159</c:v>
                </c:pt>
                <c:pt idx="1340">
                  <c:v>0.12521825788705851</c:v>
                </c:pt>
                <c:pt idx="1341">
                  <c:v>0.1249778696016159</c:v>
                </c:pt>
                <c:pt idx="1342">
                  <c:v>0.11392000847125558</c:v>
                </c:pt>
                <c:pt idx="1343">
                  <c:v>0.10990552410436388</c:v>
                </c:pt>
                <c:pt idx="1344">
                  <c:v>0.11295845532948511</c:v>
                </c:pt>
                <c:pt idx="1345">
                  <c:v>0.11166035858809498</c:v>
                </c:pt>
                <c:pt idx="1346">
                  <c:v>0.11050649481797042</c:v>
                </c:pt>
                <c:pt idx="1347">
                  <c:v>0.10803049547791149</c:v>
                </c:pt>
                <c:pt idx="1348">
                  <c:v>0.10406408876810833</c:v>
                </c:pt>
                <c:pt idx="1349">
                  <c:v>0.10117942934279694</c:v>
                </c:pt>
                <c:pt idx="1350">
                  <c:v>0.10079480808608876</c:v>
                </c:pt>
                <c:pt idx="1351">
                  <c:v>9.6443780119577424E-2</c:v>
                </c:pt>
                <c:pt idx="1352">
                  <c:v>9.5025489235465985E-2</c:v>
                </c:pt>
                <c:pt idx="1353">
                  <c:v>9.452067383603649E-2</c:v>
                </c:pt>
                <c:pt idx="1354">
                  <c:v>9.2573528723951304E-2</c:v>
                </c:pt>
                <c:pt idx="1355">
                  <c:v>9.358315952281028E-2</c:v>
                </c:pt>
                <c:pt idx="1356">
                  <c:v>9.1996596838889014E-2</c:v>
                </c:pt>
                <c:pt idx="1357">
                  <c:v>8.6659976902062952E-2</c:v>
                </c:pt>
                <c:pt idx="1358">
                  <c:v>8.4448404675990893E-2</c:v>
                </c:pt>
                <c:pt idx="1359">
                  <c:v>8.4688792961433501E-2</c:v>
                </c:pt>
                <c:pt idx="1360">
                  <c:v>8.3054152620423705E-2</c:v>
                </c:pt>
                <c:pt idx="1361">
                  <c:v>7.9352173024607425E-2</c:v>
                </c:pt>
                <c:pt idx="1362">
                  <c:v>7.7933882140496E-2</c:v>
                </c:pt>
                <c:pt idx="1363">
                  <c:v>7.6323280628030482E-2</c:v>
                </c:pt>
                <c:pt idx="1364">
                  <c:v>7.4087669573414158E-2</c:v>
                </c:pt>
                <c:pt idx="1365">
                  <c:v>7.2621301032214203E-2</c:v>
                </c:pt>
                <c:pt idx="1366">
                  <c:v>7.6443474770751793E-2</c:v>
                </c:pt>
                <c:pt idx="1367">
                  <c:v>8.0433920309099197E-2</c:v>
                </c:pt>
                <c:pt idx="1368">
                  <c:v>7.5866542885689503E-2</c:v>
                </c:pt>
                <c:pt idx="1369">
                  <c:v>7.7044445484358334E-2</c:v>
                </c:pt>
                <c:pt idx="1370">
                  <c:v>7.560211577170263E-2</c:v>
                </c:pt>
                <c:pt idx="1371">
                  <c:v>7.1515514919178166E-2</c:v>
                </c:pt>
                <c:pt idx="1372">
                  <c:v>6.7717380009184841E-2</c:v>
                </c:pt>
                <c:pt idx="1373">
                  <c:v>6.5938506696909482E-2</c:v>
                </c:pt>
                <c:pt idx="1374">
                  <c:v>6.9640486292725762E-2</c:v>
                </c:pt>
                <c:pt idx="1375">
                  <c:v>7.1395320776456855E-2</c:v>
                </c:pt>
                <c:pt idx="1376">
                  <c:v>6.5145225354948849E-2</c:v>
                </c:pt>
                <c:pt idx="1377">
                  <c:v>6.6178894982352091E-2</c:v>
                </c:pt>
                <c:pt idx="1378">
                  <c:v>6.7068331638489784E-2</c:v>
                </c:pt>
                <c:pt idx="1379">
                  <c:v>7.0313573491965084E-2</c:v>
                </c:pt>
                <c:pt idx="1380">
                  <c:v>6.5914467868365217E-2</c:v>
                </c:pt>
                <c:pt idx="1381">
                  <c:v>6.2044216472739104E-2</c:v>
                </c:pt>
                <c:pt idx="1382">
                  <c:v>6.1587478730398139E-2</c:v>
                </c:pt>
                <c:pt idx="1383">
                  <c:v>6.2452876557991553E-2</c:v>
                </c:pt>
                <c:pt idx="1384">
                  <c:v>6.2116332958371885E-2</c:v>
                </c:pt>
                <c:pt idx="1385">
                  <c:v>5.5770082222686833E-2</c:v>
                </c:pt>
                <c:pt idx="1386">
                  <c:v>5.2596956854844314E-2</c:v>
                </c:pt>
                <c:pt idx="1387">
                  <c:v>5.5770082222686833E-2</c:v>
                </c:pt>
                <c:pt idx="1388">
                  <c:v>5.788549913458186E-2</c:v>
                </c:pt>
                <c:pt idx="1389">
                  <c:v>5.9544178304135907E-2</c:v>
                </c:pt>
                <c:pt idx="1390">
                  <c:v>5.3246005225539371E-2</c:v>
                </c:pt>
                <c:pt idx="1391">
                  <c:v>5.3895053596234435E-2</c:v>
                </c:pt>
                <c:pt idx="1392">
                  <c:v>4.956806445826735E-2</c:v>
                </c:pt>
                <c:pt idx="1393">
                  <c:v>4.6659366204411704E-2</c:v>
                </c:pt>
                <c:pt idx="1394">
                  <c:v>5.0986355342378782E-2</c:v>
                </c:pt>
                <c:pt idx="1395">
                  <c:v>4.9015171401749331E-2</c:v>
                </c:pt>
                <c:pt idx="1396">
                  <c:v>4.5914162519539593E-2</c:v>
                </c:pt>
                <c:pt idx="1397">
                  <c:v>4.6803599175677273E-2</c:v>
                </c:pt>
                <c:pt idx="1398">
                  <c:v>4.6443016747513353E-2</c:v>
                </c:pt>
                <c:pt idx="1399">
                  <c:v>4.9231520858647695E-2</c:v>
                </c:pt>
                <c:pt idx="1400">
                  <c:v>4.3606434979290482E-2</c:v>
                </c:pt>
                <c:pt idx="1401">
                  <c:v>4.4063172721631454E-2</c:v>
                </c:pt>
                <c:pt idx="1402">
                  <c:v>4.6707443861500227E-2</c:v>
                </c:pt>
                <c:pt idx="1403">
                  <c:v>4.771707466035921E-2</c:v>
                </c:pt>
                <c:pt idx="1404">
                  <c:v>4.4471832806883896E-2</c:v>
                </c:pt>
                <c:pt idx="1405">
                  <c:v>4.5192997663211748E-2</c:v>
                </c:pt>
                <c:pt idx="1406">
                  <c:v>3.786115495721197E-2</c:v>
                </c:pt>
                <c:pt idx="1407">
                  <c:v>4.4832415235047822E-2</c:v>
                </c:pt>
                <c:pt idx="1408">
                  <c:v>4.1466979238851211E-2</c:v>
                </c:pt>
                <c:pt idx="1409">
                  <c:v>4.41593280358085E-2</c:v>
                </c:pt>
                <c:pt idx="1410">
                  <c:v>3.8678475127716862E-2</c:v>
                </c:pt>
                <c:pt idx="1411">
                  <c:v>4.3822784436188839E-2</c:v>
                </c:pt>
                <c:pt idx="1412">
                  <c:v>3.8942902241703735E-2</c:v>
                </c:pt>
                <c:pt idx="1413">
                  <c:v>4.5962240176628123E-2</c:v>
                </c:pt>
                <c:pt idx="1414">
                  <c:v>3.8726552784805385E-2</c:v>
                </c:pt>
                <c:pt idx="1415">
                  <c:v>4.1058319153598762E-2</c:v>
                </c:pt>
                <c:pt idx="1416">
                  <c:v>3.7188067757972641E-2</c:v>
                </c:pt>
                <c:pt idx="1417">
                  <c:v>3.8750591613349643E-2</c:v>
                </c:pt>
                <c:pt idx="1418">
                  <c:v>3.5625543902595647E-2</c:v>
                </c:pt>
                <c:pt idx="1419">
                  <c:v>3.7067873615251337E-2</c:v>
                </c:pt>
                <c:pt idx="1420">
                  <c:v>3.7428456043415263E-2</c:v>
                </c:pt>
                <c:pt idx="1421">
                  <c:v>3.7476533700503786E-2</c:v>
                </c:pt>
                <c:pt idx="1422">
                  <c:v>3.3221661048169489E-2</c:v>
                </c:pt>
                <c:pt idx="1423">
                  <c:v>3.7789038471579189E-2</c:v>
                </c:pt>
                <c:pt idx="1424">
                  <c:v>2.6995604455205741E-2</c:v>
                </c:pt>
                <c:pt idx="1425">
                  <c:v>3.6466902901644796E-2</c:v>
                </c:pt>
                <c:pt idx="1426">
                  <c:v>3.6539019387277584E-2</c:v>
                </c:pt>
                <c:pt idx="1427">
                  <c:v>3.7404417214870998E-2</c:v>
                </c:pt>
                <c:pt idx="1428">
                  <c:v>2.7452342197546709E-2</c:v>
                </c:pt>
                <c:pt idx="1429">
                  <c:v>3.3798592933231765E-2</c:v>
                </c:pt>
                <c:pt idx="1430">
                  <c:v>2.8654283624759788E-2</c:v>
                </c:pt>
                <c:pt idx="1431">
                  <c:v>3.4928417874812059E-2</c:v>
                </c:pt>
                <c:pt idx="1432">
                  <c:v>3.3822631761776023E-2</c:v>
                </c:pt>
                <c:pt idx="1433">
                  <c:v>2.8654283624759788E-2</c:v>
                </c:pt>
                <c:pt idx="1434">
                  <c:v>3.8798669270438173E-2</c:v>
                </c:pt>
                <c:pt idx="1435">
                  <c:v>3.6130359302025135E-2</c:v>
                </c:pt>
                <c:pt idx="1436">
                  <c:v>2.5096537000209074E-2</c:v>
                </c:pt>
                <c:pt idx="1437">
                  <c:v>3.7091912443795595E-2</c:v>
                </c:pt>
                <c:pt idx="1438">
                  <c:v>2.8149468225330296E-2</c:v>
                </c:pt>
                <c:pt idx="1439">
                  <c:v>3.0409118108490882E-2</c:v>
                </c:pt>
                <c:pt idx="1440">
                  <c:v>2.8510050653494223E-2</c:v>
                </c:pt>
                <c:pt idx="1441">
                  <c:v>3.2909156277094086E-2</c:v>
                </c:pt>
                <c:pt idx="1442">
                  <c:v>3.1731253678425268E-2</c:v>
                </c:pt>
                <c:pt idx="1443">
                  <c:v>3.5313039131520244E-2</c:v>
                </c:pt>
                <c:pt idx="1444">
                  <c:v>3.0937972336464635E-2</c:v>
                </c:pt>
                <c:pt idx="1445">
                  <c:v>2.7572536340268017E-2</c:v>
                </c:pt>
                <c:pt idx="1446">
                  <c:v>2.6346556084510676E-2</c:v>
                </c:pt>
                <c:pt idx="1447">
                  <c:v>2.7163876255015571E-2</c:v>
                </c:pt>
                <c:pt idx="1448">
                  <c:v>2.3029197745402581E-2</c:v>
                </c:pt>
                <c:pt idx="1449">
                  <c:v>3.2957233934182609E-2</c:v>
                </c:pt>
                <c:pt idx="1450">
                  <c:v>3.0913933507920377E-2</c:v>
                </c:pt>
                <c:pt idx="1451">
                  <c:v>2.6346556084510676E-2</c:v>
                </c:pt>
                <c:pt idx="1452">
                  <c:v>2.3654207287553384E-2</c:v>
                </c:pt>
                <c:pt idx="1453">
                  <c:v>2.7452342197546709E-2</c:v>
                </c:pt>
                <c:pt idx="1454">
                  <c:v>2.9351409652543375E-2</c:v>
                </c:pt>
                <c:pt idx="1455">
                  <c:v>2.6947526798117218E-2</c:v>
                </c:pt>
                <c:pt idx="1456">
                  <c:v>2.3077275402491104E-2</c:v>
                </c:pt>
                <c:pt idx="1457">
                  <c:v>2.7211953912104094E-2</c:v>
                </c:pt>
                <c:pt idx="1458">
                  <c:v>2.5673468885271354E-2</c:v>
                </c:pt>
                <c:pt idx="1459">
                  <c:v>2.1538790375658364E-2</c:v>
                </c:pt>
                <c:pt idx="1460">
                  <c:v>2.3894595572995996E-2</c:v>
                </c:pt>
                <c:pt idx="1461">
                  <c:v>2.3678246116097642E-2</c:v>
                </c:pt>
                <c:pt idx="1462">
                  <c:v>2.4471527458058275E-2</c:v>
                </c:pt>
                <c:pt idx="1463">
                  <c:v>2.6370594913054941E-2</c:v>
                </c:pt>
                <c:pt idx="1464">
                  <c:v>2.9832186223428602E-2</c:v>
                </c:pt>
                <c:pt idx="1465">
                  <c:v>2.7957157596976204E-2</c:v>
                </c:pt>
                <c:pt idx="1466">
                  <c:v>2.4351333315336968E-2</c:v>
                </c:pt>
                <c:pt idx="1467">
                  <c:v>2.6995604455205741E-2</c:v>
                </c:pt>
                <c:pt idx="1468">
                  <c:v>2.4471527458058275E-2</c:v>
                </c:pt>
                <c:pt idx="1469">
                  <c:v>2.3293624859389461E-2</c:v>
                </c:pt>
                <c:pt idx="1470">
                  <c:v>2.6851371483940172E-2</c:v>
                </c:pt>
                <c:pt idx="1471">
                  <c:v>2.4663838086412367E-2</c:v>
                </c:pt>
                <c:pt idx="1472">
                  <c:v>2.6298478427422157E-2</c:v>
                </c:pt>
                <c:pt idx="1473">
                  <c:v>2.343785783065503E-2</c:v>
                </c:pt>
                <c:pt idx="1474">
                  <c:v>1.9807994720471536E-2</c:v>
                </c:pt>
                <c:pt idx="1475">
                  <c:v>2.8293701196595862E-2</c:v>
                </c:pt>
                <c:pt idx="1476">
                  <c:v>2.6995604455205741E-2</c:v>
                </c:pt>
                <c:pt idx="1477">
                  <c:v>2.6346556084510676E-2</c:v>
                </c:pt>
                <c:pt idx="1478">
                  <c:v>2.3822479087363214E-2</c:v>
                </c:pt>
                <c:pt idx="1479">
                  <c:v>2.3630168459009122E-2</c:v>
                </c:pt>
                <c:pt idx="1480">
                  <c:v>2.3365741345022242E-2</c:v>
                </c:pt>
                <c:pt idx="1481">
                  <c:v>3.1851447821146579E-2</c:v>
                </c:pt>
                <c:pt idx="1482">
                  <c:v>2.3702284944641907E-2</c:v>
                </c:pt>
                <c:pt idx="1483">
                  <c:v>2.5625391228182831E-2</c:v>
                </c:pt>
                <c:pt idx="1484">
                  <c:v>2.432729448679271E-2</c:v>
                </c:pt>
                <c:pt idx="1485">
                  <c:v>2.3149391888123889E-2</c:v>
                </c:pt>
                <c:pt idx="1486">
                  <c:v>2.2620537660150136E-2</c:v>
                </c:pt>
                <c:pt idx="1487">
                  <c:v>2.5072498171664816E-2</c:v>
                </c:pt>
                <c:pt idx="1488">
                  <c:v>2.6298478427422157E-2</c:v>
                </c:pt>
                <c:pt idx="1489">
                  <c:v>2.5937895999258231E-2</c:v>
                </c:pt>
                <c:pt idx="1490">
                  <c:v>2.3461896659199288E-2</c:v>
                </c:pt>
                <c:pt idx="1491">
                  <c:v>2.3990750887173042E-2</c:v>
                </c:pt>
                <c:pt idx="1492">
                  <c:v>2.7788885797166374E-2</c:v>
                </c:pt>
                <c:pt idx="1493">
                  <c:v>2.9952380366149917E-2</c:v>
                </c:pt>
                <c:pt idx="1494">
                  <c:v>2.5673468885271354E-2</c:v>
                </c:pt>
                <c:pt idx="1495">
                  <c:v>2.3197469545212415E-2</c:v>
                </c:pt>
                <c:pt idx="1496">
                  <c:v>2.3029197745402581E-2</c:v>
                </c:pt>
                <c:pt idx="1497">
                  <c:v>2.7644652825900801E-2</c:v>
                </c:pt>
                <c:pt idx="1498">
                  <c:v>2.3798440258818953E-2</c:v>
                </c:pt>
                <c:pt idx="1499">
                  <c:v>2.2163799917809167E-2</c:v>
                </c:pt>
                <c:pt idx="1500">
                  <c:v>2.6442711398687722E-2</c:v>
                </c:pt>
                <c:pt idx="1501">
                  <c:v>2.3654207287553384E-2</c:v>
                </c:pt>
                <c:pt idx="1502">
                  <c:v>2.7235992740648356E-2</c:v>
                </c:pt>
                <c:pt idx="1503">
                  <c:v>2.5937895999258231E-2</c:v>
                </c:pt>
                <c:pt idx="1504">
                  <c:v>2.4952304028943509E-2</c:v>
                </c:pt>
                <c:pt idx="1505">
                  <c:v>2.7019643283750002E-2</c:v>
                </c:pt>
                <c:pt idx="1506">
                  <c:v>2.7452342197546709E-2</c:v>
                </c:pt>
                <c:pt idx="1507">
                  <c:v>2.5096537000209074E-2</c:v>
                </c:pt>
                <c:pt idx="1508">
                  <c:v>2.7861002282799155E-2</c:v>
                </c:pt>
                <c:pt idx="1509">
                  <c:v>2.682733265539591E-2</c:v>
                </c:pt>
                <c:pt idx="1510">
                  <c:v>2.8293701196595862E-2</c:v>
                </c:pt>
                <c:pt idx="1511">
                  <c:v>2.5048459343120555E-2</c:v>
                </c:pt>
                <c:pt idx="1512">
                  <c:v>2.560135239963857E-2</c:v>
                </c:pt>
                <c:pt idx="1513">
                  <c:v>2.7692730482989328E-2</c:v>
                </c:pt>
                <c:pt idx="1514">
                  <c:v>2.7500419854635236E-2</c:v>
                </c:pt>
                <c:pt idx="1515">
                  <c:v>2.8606205967671269E-2</c:v>
                </c:pt>
                <c:pt idx="1516">
                  <c:v>3.2476457363297379E-2</c:v>
                </c:pt>
                <c:pt idx="1517">
                  <c:v>3.4808223732090748E-2</c:v>
                </c:pt>
                <c:pt idx="1518">
                  <c:v>3.3822631761776023E-2</c:v>
                </c:pt>
                <c:pt idx="1519">
                  <c:v>3.0144690994504009E-2</c:v>
                </c:pt>
                <c:pt idx="1520">
                  <c:v>2.9303331995454849E-2</c:v>
                </c:pt>
                <c:pt idx="1521">
                  <c:v>3.0361040451402362E-2</c:v>
                </c:pt>
                <c:pt idx="1522">
                  <c:v>2.9663914423618775E-2</c:v>
                </c:pt>
                <c:pt idx="1523">
                  <c:v>3.2260107906399021E-2</c:v>
                </c:pt>
                <c:pt idx="1524">
                  <c:v>3.1346632421717084E-2</c:v>
                </c:pt>
                <c:pt idx="1525">
                  <c:v>3.0433156937035143E-2</c:v>
                </c:pt>
                <c:pt idx="1526">
                  <c:v>3.0697584051022023E-2</c:v>
                </c:pt>
                <c:pt idx="1527">
                  <c:v>3.3870709418864546E-2</c:v>
                </c:pt>
                <c:pt idx="1528">
                  <c:v>3.1466826564438388E-2</c:v>
                </c:pt>
                <c:pt idx="1529">
                  <c:v>3.37745541046875E-2</c:v>
                </c:pt>
                <c:pt idx="1530">
                  <c:v>3.5625543902595647E-2</c:v>
                </c:pt>
                <c:pt idx="1531">
                  <c:v>3.1322593593172826E-2</c:v>
                </c:pt>
                <c:pt idx="1532">
                  <c:v>3.2716845648739994E-2</c:v>
                </c:pt>
                <c:pt idx="1533">
                  <c:v>3.6611135872910372E-2</c:v>
                </c:pt>
                <c:pt idx="1534">
                  <c:v>3.6130359302025135E-2</c:v>
                </c:pt>
                <c:pt idx="1535">
                  <c:v>3.5168806160254674E-2</c:v>
                </c:pt>
                <c:pt idx="1536">
                  <c:v>3.2620690334562948E-2</c:v>
                </c:pt>
                <c:pt idx="1537">
                  <c:v>3.307742807690392E-2</c:v>
                </c:pt>
                <c:pt idx="1538">
                  <c:v>3.2043758449500671E-2</c:v>
                </c:pt>
                <c:pt idx="1539">
                  <c:v>3.3846670590320288E-2</c:v>
                </c:pt>
                <c:pt idx="1540">
                  <c:v>3.6010165159303831E-2</c:v>
                </c:pt>
                <c:pt idx="1541">
                  <c:v>3.6683252358543153E-2</c:v>
                </c:pt>
                <c:pt idx="1542">
                  <c:v>3.7572689014680832E-2</c:v>
                </c:pt>
                <c:pt idx="1543">
                  <c:v>3.6995757129618549E-2</c:v>
                </c:pt>
                <c:pt idx="1544">
                  <c:v>3.281300096291704E-2</c:v>
                </c:pt>
                <c:pt idx="1545">
                  <c:v>3.5240922645887456E-2</c:v>
                </c:pt>
                <c:pt idx="1546">
                  <c:v>3.7308261900693952E-2</c:v>
                </c:pt>
                <c:pt idx="1547">
                  <c:v>3.7091912443795595E-2</c:v>
                </c:pt>
                <c:pt idx="1548">
                  <c:v>3.8582319813539816E-2</c:v>
                </c:pt>
                <c:pt idx="1549">
                  <c:v>3.6346708758923492E-2</c:v>
                </c:pt>
                <c:pt idx="1550">
                  <c:v>3.5986126330759566E-2</c:v>
                </c:pt>
                <c:pt idx="1551">
                  <c:v>3.5168806160254674E-2</c:v>
                </c:pt>
                <c:pt idx="1552">
                  <c:v>3.5361116788608767E-2</c:v>
                </c:pt>
                <c:pt idx="1553">
                  <c:v>3.8630397470628339E-2</c:v>
                </c:pt>
                <c:pt idx="1554">
                  <c:v>3.7692883157402136E-2</c:v>
                </c:pt>
                <c:pt idx="1555">
                  <c:v>3.8654436299172604E-2</c:v>
                </c:pt>
                <c:pt idx="1556">
                  <c:v>4.0072727183284036E-2</c:v>
                </c:pt>
                <c:pt idx="1557">
                  <c:v>4.1274668610497112E-2</c:v>
                </c:pt>
                <c:pt idx="1558">
                  <c:v>3.7981349099933281E-2</c:v>
                </c:pt>
                <c:pt idx="1559">
                  <c:v>3.9832338897841421E-2</c:v>
                </c:pt>
                <c:pt idx="1560">
                  <c:v>3.8702513956261127E-2</c:v>
                </c:pt>
                <c:pt idx="1561">
                  <c:v>4.1322746267585635E-2</c:v>
                </c:pt>
                <c:pt idx="1562">
                  <c:v>3.6418825244556273E-2</c:v>
                </c:pt>
                <c:pt idx="1563">
                  <c:v>3.7043834786707079E-2</c:v>
                </c:pt>
                <c:pt idx="1564">
                  <c:v>3.6875562986897245E-2</c:v>
                </c:pt>
                <c:pt idx="1565">
                  <c:v>4.3101619579860993E-2</c:v>
                </c:pt>
                <c:pt idx="1566">
                  <c:v>3.7476533700503786E-2</c:v>
                </c:pt>
                <c:pt idx="1567">
                  <c:v>4.4183366864352765E-2</c:v>
                </c:pt>
                <c:pt idx="1568">
                  <c:v>3.8630397470628339E-2</c:v>
                </c:pt>
                <c:pt idx="1569">
                  <c:v>3.8678475127716862E-2</c:v>
                </c:pt>
                <c:pt idx="1570">
                  <c:v>4.257276535188724E-2</c:v>
                </c:pt>
                <c:pt idx="1571">
                  <c:v>3.7933271442844751E-2</c:v>
                </c:pt>
                <c:pt idx="1572">
                  <c:v>4.4976648206313398E-2</c:v>
                </c:pt>
                <c:pt idx="1573">
                  <c:v>4.0938125010877451E-2</c:v>
                </c:pt>
                <c:pt idx="1574">
                  <c:v>4.0168882497461075E-2</c:v>
                </c:pt>
                <c:pt idx="1575">
                  <c:v>4.045734843999222E-2</c:v>
                </c:pt>
                <c:pt idx="1576">
                  <c:v>4.701994863257563E-2</c:v>
                </c:pt>
                <c:pt idx="1577">
                  <c:v>4.7933424117257567E-2</c:v>
                </c:pt>
                <c:pt idx="1578">
                  <c:v>4.6731482690044485E-2</c:v>
                </c:pt>
                <c:pt idx="1579">
                  <c:v>5.031326814313946E-2</c:v>
                </c:pt>
                <c:pt idx="1580">
                  <c:v>4.156313455302825E-2</c:v>
                </c:pt>
                <c:pt idx="1581">
                  <c:v>4.5072803520490437E-2</c:v>
                </c:pt>
                <c:pt idx="1582">
                  <c:v>4.1491018067395469E-2</c:v>
                </c:pt>
                <c:pt idx="1583">
                  <c:v>4.6947832146942842E-2</c:v>
                </c:pt>
                <c:pt idx="1584">
                  <c:v>4.6707443861500227E-2</c:v>
                </c:pt>
                <c:pt idx="1585">
                  <c:v>4.9231520858647695E-2</c:v>
                </c:pt>
                <c:pt idx="1586">
                  <c:v>4.8678627802129677E-2</c:v>
                </c:pt>
                <c:pt idx="1587">
                  <c:v>5.3919092424778693E-2</c:v>
                </c:pt>
                <c:pt idx="1588">
                  <c:v>5.2717150997565625E-2</c:v>
                </c:pt>
                <c:pt idx="1589">
                  <c:v>5.3462354682437728E-2</c:v>
                </c:pt>
                <c:pt idx="1590">
                  <c:v>5.0048841029152587E-2</c:v>
                </c:pt>
                <c:pt idx="1591">
                  <c:v>4.8630550145041154E-2</c:v>
                </c:pt>
                <c:pt idx="1592">
                  <c:v>4.6659366204411704E-2</c:v>
                </c:pt>
                <c:pt idx="1593">
                  <c:v>4.8414200688142804E-2</c:v>
                </c:pt>
                <c:pt idx="1594">
                  <c:v>5.3895053596234435E-2</c:v>
                </c:pt>
                <c:pt idx="1595">
                  <c:v>5.747683904932941E-2</c:v>
                </c:pt>
                <c:pt idx="1596">
                  <c:v>5.0193074000418149E-2</c:v>
                </c:pt>
                <c:pt idx="1597">
                  <c:v>5.4760451423827856E-2</c:v>
                </c:pt>
                <c:pt idx="1598">
                  <c:v>5.4255636024398361E-2</c:v>
                </c:pt>
                <c:pt idx="1599">
                  <c:v>5.0169035171873891E-2</c:v>
                </c:pt>
                <c:pt idx="1600">
                  <c:v>5.2620995683388572E-2</c:v>
                </c:pt>
                <c:pt idx="1601">
                  <c:v>5.3606587653703297E-2</c:v>
                </c:pt>
                <c:pt idx="1602">
                  <c:v>5.0481539942949294E-2</c:v>
                </c:pt>
                <c:pt idx="1603">
                  <c:v>6.1106702159512909E-2</c:v>
                </c:pt>
                <c:pt idx="1604">
                  <c:v>5.1491170741808284E-2</c:v>
                </c:pt>
                <c:pt idx="1605">
                  <c:v>5.8222042734201514E-2</c:v>
                </c:pt>
                <c:pt idx="1606">
                  <c:v>5.6779713021545823E-2</c:v>
                </c:pt>
                <c:pt idx="1607">
                  <c:v>5.810184859148021E-2</c:v>
                </c:pt>
                <c:pt idx="1608">
                  <c:v>5.67316353644573E-2</c:v>
                </c:pt>
                <c:pt idx="1609">
                  <c:v>5.8871091104896585E-2</c:v>
                </c:pt>
                <c:pt idx="1610">
                  <c:v>5.2404646226490215E-2</c:v>
                </c:pt>
                <c:pt idx="1611">
                  <c:v>5.6779713021545823E-2</c:v>
                </c:pt>
                <c:pt idx="1612">
                  <c:v>5.8342236876922825E-2</c:v>
                </c:pt>
                <c:pt idx="1613">
                  <c:v>6.3198080242863663E-2</c:v>
                </c:pt>
                <c:pt idx="1614">
                  <c:v>6.3462507356850537E-2</c:v>
                </c:pt>
                <c:pt idx="1615">
                  <c:v>6.9255865036017578E-2</c:v>
                </c:pt>
                <c:pt idx="1616">
                  <c:v>6.6010623182542263E-2</c:v>
                </c:pt>
                <c:pt idx="1617">
                  <c:v>6.377501212792594E-2</c:v>
                </c:pt>
                <c:pt idx="1618">
                  <c:v>5.8125887420024475E-2</c:v>
                </c:pt>
                <c:pt idx="1619">
                  <c:v>6.4015400413368562E-2</c:v>
                </c:pt>
                <c:pt idx="1620">
                  <c:v>6.4928875898050492E-2</c:v>
                </c:pt>
                <c:pt idx="1621">
                  <c:v>6.4976953555139008E-2</c:v>
                </c:pt>
                <c:pt idx="1622">
                  <c:v>6.3967322756280032E-2</c:v>
                </c:pt>
                <c:pt idx="1623">
                  <c:v>6.5938506696909482E-2</c:v>
                </c:pt>
                <c:pt idx="1624">
                  <c:v>6.7092370467034035E-2</c:v>
                </c:pt>
                <c:pt idx="1625">
                  <c:v>6.4856759412417711E-2</c:v>
                </c:pt>
                <c:pt idx="1626">
                  <c:v>6.4039439241912813E-2</c:v>
                </c:pt>
                <c:pt idx="1627">
                  <c:v>6.6058700839630793E-2</c:v>
                </c:pt>
                <c:pt idx="1628">
                  <c:v>6.6924098667224208E-2</c:v>
                </c:pt>
                <c:pt idx="1629">
                  <c:v>7.1563592576266696E-2</c:v>
                </c:pt>
                <c:pt idx="1630">
                  <c:v>7.1828019690253569E-2</c:v>
                </c:pt>
                <c:pt idx="1631">
                  <c:v>7.3222271745820744E-2</c:v>
                </c:pt>
                <c:pt idx="1632">
                  <c:v>7.2236679775506019E-2</c:v>
                </c:pt>
                <c:pt idx="1633">
                  <c:v>7.278957283202403E-2</c:v>
                </c:pt>
                <c:pt idx="1634">
                  <c:v>7.0698194748673268E-2</c:v>
                </c:pt>
                <c:pt idx="1635">
                  <c:v>7.3486698859807617E-2</c:v>
                </c:pt>
                <c:pt idx="1636">
                  <c:v>7.4544407315755123E-2</c:v>
                </c:pt>
                <c:pt idx="1637">
                  <c:v>7.5890581714233768E-2</c:v>
                </c:pt>
                <c:pt idx="1638">
                  <c:v>7.6275202970941952E-2</c:v>
                </c:pt>
                <c:pt idx="1639">
                  <c:v>7.9039668253532036E-2</c:v>
                </c:pt>
                <c:pt idx="1640">
                  <c:v>7.8294464568659933E-2</c:v>
                </c:pt>
                <c:pt idx="1641">
                  <c:v>8.3414735048587652E-2</c:v>
                </c:pt>
                <c:pt idx="1642">
                  <c:v>8.6900365187505574E-2</c:v>
                </c:pt>
                <c:pt idx="1643">
                  <c:v>8.2357026592640131E-2</c:v>
                </c:pt>
                <c:pt idx="1644">
                  <c:v>8.31262691060565E-2</c:v>
                </c:pt>
                <c:pt idx="1645">
                  <c:v>8.3991666933649914E-2</c:v>
                </c:pt>
                <c:pt idx="1646">
                  <c:v>8.5385918989217102E-2</c:v>
                </c:pt>
                <c:pt idx="1647">
                  <c:v>8.4953220075420388E-2</c:v>
                </c:pt>
                <c:pt idx="1648">
                  <c:v>8.5962850874279365E-2</c:v>
                </c:pt>
                <c:pt idx="1649">
                  <c:v>8.9520597498830082E-2</c:v>
                </c:pt>
                <c:pt idx="1650">
                  <c:v>9.077061658313168E-2</c:v>
                </c:pt>
                <c:pt idx="1651">
                  <c:v>9.0938888382941521E-2</c:v>
                </c:pt>
                <c:pt idx="1652">
                  <c:v>9.266968403812835E-2</c:v>
                </c:pt>
                <c:pt idx="1653">
                  <c:v>9.315046060901358E-2</c:v>
                </c:pt>
                <c:pt idx="1654">
                  <c:v>9.1924480353256247E-2</c:v>
                </c:pt>
                <c:pt idx="1655">
                  <c:v>9.1948519181800498E-2</c:v>
                </c:pt>
                <c:pt idx="1656">
                  <c:v>9.3487004208633234E-2</c:v>
                </c:pt>
                <c:pt idx="1657">
                  <c:v>9.5121644549643031E-2</c:v>
                </c:pt>
                <c:pt idx="1658">
                  <c:v>9.7092828490272481E-2</c:v>
                </c:pt>
                <c:pt idx="1659">
                  <c:v>9.8366886403118331E-2</c:v>
                </c:pt>
                <c:pt idx="1660">
                  <c:v>0.10262175905545264</c:v>
                </c:pt>
                <c:pt idx="1661">
                  <c:v>0.1038237004826657</c:v>
                </c:pt>
                <c:pt idx="1662">
                  <c:v>0.1062035445085476</c:v>
                </c:pt>
                <c:pt idx="1663">
                  <c:v>0.10504968073842307</c:v>
                </c:pt>
                <c:pt idx="1664">
                  <c:v>0.10533814668095419</c:v>
                </c:pt>
                <c:pt idx="1665">
                  <c:v>0.10591507856601648</c:v>
                </c:pt>
                <c:pt idx="1666">
                  <c:v>0.10870358267715081</c:v>
                </c:pt>
                <c:pt idx="1667">
                  <c:v>0.10805453430645574</c:v>
                </c:pt>
                <c:pt idx="1668">
                  <c:v>0.11048245598942617</c:v>
                </c:pt>
                <c:pt idx="1669">
                  <c:v>0.11134785381701959</c:v>
                </c:pt>
                <c:pt idx="1670">
                  <c:v>0.11245363993005562</c:v>
                </c:pt>
                <c:pt idx="1671">
                  <c:v>0.11560272646935388</c:v>
                </c:pt>
                <c:pt idx="1672">
                  <c:v>0.11855950238029805</c:v>
                </c:pt>
                <c:pt idx="1673">
                  <c:v>0.11860758003738658</c:v>
                </c:pt>
                <c:pt idx="1674">
                  <c:v>0.11918451192244885</c:v>
                </c:pt>
                <c:pt idx="1675">
                  <c:v>0.12209321017630451</c:v>
                </c:pt>
                <c:pt idx="1676">
                  <c:v>0.1211556958630783</c:v>
                </c:pt>
                <c:pt idx="1677">
                  <c:v>0.12240571494737991</c:v>
                </c:pt>
                <c:pt idx="1678">
                  <c:v>0.12550672382958963</c:v>
                </c:pt>
                <c:pt idx="1679">
                  <c:v>0.12702117002787813</c:v>
                </c:pt>
                <c:pt idx="1680">
                  <c:v>0.12747790777021908</c:v>
                </c:pt>
                <c:pt idx="1681">
                  <c:v>0.12675674291389125</c:v>
                </c:pt>
                <c:pt idx="1682">
                  <c:v>0.13142027565147801</c:v>
                </c:pt>
                <c:pt idx="1683">
                  <c:v>0.13247798410742551</c:v>
                </c:pt>
                <c:pt idx="1684">
                  <c:v>0.13334338193501891</c:v>
                </c:pt>
                <c:pt idx="1685">
                  <c:v>0.13779056521570732</c:v>
                </c:pt>
                <c:pt idx="1686">
                  <c:v>0.13690112855956962</c:v>
                </c:pt>
                <c:pt idx="1687">
                  <c:v>0.13959347735652691</c:v>
                </c:pt>
                <c:pt idx="1688">
                  <c:v>0.14115600121190394</c:v>
                </c:pt>
                <c:pt idx="1689">
                  <c:v>0.13851173007203516</c:v>
                </c:pt>
                <c:pt idx="1690">
                  <c:v>0.14375219469468417</c:v>
                </c:pt>
                <c:pt idx="1691">
                  <c:v>0.14507433026461855</c:v>
                </c:pt>
                <c:pt idx="1692">
                  <c:v>0.15050710551562169</c:v>
                </c:pt>
                <c:pt idx="1693">
                  <c:v>0.14892054283170042</c:v>
                </c:pt>
                <c:pt idx="1694">
                  <c:v>0.15603603608080183</c:v>
                </c:pt>
                <c:pt idx="1695">
                  <c:v>0.15358407556928716</c:v>
                </c:pt>
                <c:pt idx="1696">
                  <c:v>0.15500236645339857</c:v>
                </c:pt>
                <c:pt idx="1697">
                  <c:v>0.15827164713541816</c:v>
                </c:pt>
                <c:pt idx="1698">
                  <c:v>0.16295921870154917</c:v>
                </c:pt>
                <c:pt idx="1699">
                  <c:v>0.15589180310953629</c:v>
                </c:pt>
                <c:pt idx="1700">
                  <c:v>0.16646888766901138</c:v>
                </c:pt>
                <c:pt idx="1701">
                  <c:v>0.16442558724274914</c:v>
                </c:pt>
                <c:pt idx="1702">
                  <c:v>0.17009875077919487</c:v>
                </c:pt>
                <c:pt idx="1703">
                  <c:v>0.16887277052343752</c:v>
                </c:pt>
                <c:pt idx="1704">
                  <c:v>0.17363245857520132</c:v>
                </c:pt>
                <c:pt idx="1705">
                  <c:v>0.16839199395255228</c:v>
                </c:pt>
                <c:pt idx="1706">
                  <c:v>0.17743059348519463</c:v>
                </c:pt>
                <c:pt idx="1707">
                  <c:v>0.18469031970556163</c:v>
                </c:pt>
                <c:pt idx="1708">
                  <c:v>0.18622880473239437</c:v>
                </c:pt>
                <c:pt idx="1709">
                  <c:v>0.18995482315675494</c:v>
                </c:pt>
                <c:pt idx="1710">
                  <c:v>0.19017117261365327</c:v>
                </c:pt>
                <c:pt idx="1711">
                  <c:v>0.18687785310308944</c:v>
                </c:pt>
                <c:pt idx="1712">
                  <c:v>0.19630107389243995</c:v>
                </c:pt>
                <c:pt idx="1713">
                  <c:v>0.19550779255047934</c:v>
                </c:pt>
                <c:pt idx="1714">
                  <c:v>0.2013492278867349</c:v>
                </c:pt>
                <c:pt idx="1715">
                  <c:v>0.19759917063383009</c:v>
                </c:pt>
                <c:pt idx="1716">
                  <c:v>0.20425792614059055</c:v>
                </c:pt>
                <c:pt idx="1717">
                  <c:v>0.20800798339349533</c:v>
                </c:pt>
                <c:pt idx="1718">
                  <c:v>0.20791182807931829</c:v>
                </c:pt>
                <c:pt idx="1719">
                  <c:v>0.20933011896342973</c:v>
                </c:pt>
                <c:pt idx="1720">
                  <c:v>0.21183015713203296</c:v>
                </c:pt>
                <c:pt idx="1721">
                  <c:v>0.20964262373450512</c:v>
                </c:pt>
                <c:pt idx="1722">
                  <c:v>0.22058029072214413</c:v>
                </c:pt>
                <c:pt idx="1723">
                  <c:v>0.2196668152374622</c:v>
                </c:pt>
                <c:pt idx="1724">
                  <c:v>0.22257551349131788</c:v>
                </c:pt>
                <c:pt idx="1725">
                  <c:v>0.22283994060530474</c:v>
                </c:pt>
                <c:pt idx="1726">
                  <c:v>0.22632557074422266</c:v>
                </c:pt>
                <c:pt idx="1727">
                  <c:v>0.22990735619731764</c:v>
                </c:pt>
                <c:pt idx="1728">
                  <c:v>0.23759978133148132</c:v>
                </c:pt>
                <c:pt idx="1729">
                  <c:v>0.23332086985060277</c:v>
                </c:pt>
                <c:pt idx="1730">
                  <c:v>0.23728727656040596</c:v>
                </c:pt>
                <c:pt idx="1731">
                  <c:v>0.24132579975584187</c:v>
                </c:pt>
                <c:pt idx="1732">
                  <c:v>0.24615760429323846</c:v>
                </c:pt>
                <c:pt idx="1733">
                  <c:v>0.24683069149247777</c:v>
                </c:pt>
                <c:pt idx="1734">
                  <c:v>0.25332117519942843</c:v>
                </c:pt>
                <c:pt idx="1735">
                  <c:v>0.25973954242074621</c:v>
                </c:pt>
                <c:pt idx="1736">
                  <c:v>0.26012416367745445</c:v>
                </c:pt>
                <c:pt idx="1737">
                  <c:v>0.2573116207377758</c:v>
                </c:pt>
                <c:pt idx="1738">
                  <c:v>0.2628886289600445</c:v>
                </c:pt>
                <c:pt idx="1739">
                  <c:v>0.26505212352902802</c:v>
                </c:pt>
                <c:pt idx="1740">
                  <c:v>0.2733455193767983</c:v>
                </c:pt>
                <c:pt idx="1741">
                  <c:v>0.27433111134711302</c:v>
                </c:pt>
                <c:pt idx="1742">
                  <c:v>0.28062928442570956</c:v>
                </c:pt>
                <c:pt idx="1743">
                  <c:v>0.28399472042190615</c:v>
                </c:pt>
                <c:pt idx="1744">
                  <c:v>0.28966788395835186</c:v>
                </c:pt>
                <c:pt idx="1745">
                  <c:v>0.29036500998613546</c:v>
                </c:pt>
                <c:pt idx="1746">
                  <c:v>0.29570162992296151</c:v>
                </c:pt>
                <c:pt idx="1747">
                  <c:v>0.29750454206378113</c:v>
                </c:pt>
                <c:pt idx="1748">
                  <c:v>0.30587005439718418</c:v>
                </c:pt>
                <c:pt idx="1749">
                  <c:v>0.31024512119223979</c:v>
                </c:pt>
                <c:pt idx="1750">
                  <c:v>0.31236053810413483</c:v>
                </c:pt>
                <c:pt idx="1751">
                  <c:v>0.31635098364248221</c:v>
                </c:pt>
                <c:pt idx="1752">
                  <c:v>0.32154337060804272</c:v>
                </c:pt>
                <c:pt idx="1753">
                  <c:v>0.32615882568854093</c:v>
                </c:pt>
                <c:pt idx="1754">
                  <c:v>0.32724057297303272</c:v>
                </c:pt>
                <c:pt idx="1755">
                  <c:v>0.33274546470966859</c:v>
                </c:pt>
                <c:pt idx="1756">
                  <c:v>0.33839458941757011</c:v>
                </c:pt>
                <c:pt idx="1757">
                  <c:v>0.34322639395496662</c:v>
                </c:pt>
                <c:pt idx="1758">
                  <c:v>0.34401967529692729</c:v>
                </c:pt>
                <c:pt idx="1759">
                  <c:v>0.34690433472223869</c:v>
                </c:pt>
                <c:pt idx="1760">
                  <c:v>0.35231307114469751</c:v>
                </c:pt>
                <c:pt idx="1761">
                  <c:v>0.3602218457357596</c:v>
                </c:pt>
                <c:pt idx="1762">
                  <c:v>0.36577481512948401</c:v>
                </c:pt>
                <c:pt idx="1763">
                  <c:v>0.36865947455479542</c:v>
                </c:pt>
                <c:pt idx="1764">
                  <c:v>0.37325089080674934</c:v>
                </c:pt>
                <c:pt idx="1765">
                  <c:v>0.37851539425794262</c:v>
                </c:pt>
                <c:pt idx="1766">
                  <c:v>0.38106351008363437</c:v>
                </c:pt>
                <c:pt idx="1767">
                  <c:v>0.38640013002046042</c:v>
                </c:pt>
                <c:pt idx="1768">
                  <c:v>0.39459737055405364</c:v>
                </c:pt>
                <c:pt idx="1769">
                  <c:v>0.40075131066138459</c:v>
                </c:pt>
                <c:pt idx="1770">
                  <c:v>0.40421290197175824</c:v>
                </c:pt>
                <c:pt idx="1771">
                  <c:v>0.40832354165282703</c:v>
                </c:pt>
                <c:pt idx="1772">
                  <c:v>0.41435728761743662</c:v>
                </c:pt>
                <c:pt idx="1773">
                  <c:v>0.42248241166539702</c:v>
                </c:pt>
                <c:pt idx="1774">
                  <c:v>0.42649689603228874</c:v>
                </c:pt>
                <c:pt idx="1775">
                  <c:v>0.43063157454190171</c:v>
                </c:pt>
                <c:pt idx="1776">
                  <c:v>0.43902112570384899</c:v>
                </c:pt>
                <c:pt idx="1777">
                  <c:v>0.4437567749270685</c:v>
                </c:pt>
                <c:pt idx="1778">
                  <c:v>0.44894916189262907</c:v>
                </c:pt>
                <c:pt idx="1779">
                  <c:v>0.45159343303249783</c:v>
                </c:pt>
                <c:pt idx="1780">
                  <c:v>0.46022337247988776</c:v>
                </c:pt>
                <c:pt idx="1781">
                  <c:v>0.47202643729512017</c:v>
                </c:pt>
                <c:pt idx="1782">
                  <c:v>0.48380546328180829</c:v>
                </c:pt>
                <c:pt idx="1783">
                  <c:v>0.48452662813813613</c:v>
                </c:pt>
                <c:pt idx="1784">
                  <c:v>0.48952670447534252</c:v>
                </c:pt>
                <c:pt idx="1785">
                  <c:v>0.49839703220817505</c:v>
                </c:pt>
                <c:pt idx="1786">
                  <c:v>0.50712312696974204</c:v>
                </c:pt>
                <c:pt idx="1787">
                  <c:v>0.51010394170923046</c:v>
                </c:pt>
                <c:pt idx="1788">
                  <c:v>0.51654634775909258</c:v>
                </c:pt>
                <c:pt idx="1789">
                  <c:v>0.51846945404263356</c:v>
                </c:pt>
                <c:pt idx="1790">
                  <c:v>0.52616187917679713</c:v>
                </c:pt>
                <c:pt idx="1791">
                  <c:v>0.52592149089135454</c:v>
                </c:pt>
                <c:pt idx="1792">
                  <c:v>0.53673896373627228</c:v>
                </c:pt>
                <c:pt idx="1793">
                  <c:v>0.54541698084075074</c:v>
                </c:pt>
                <c:pt idx="1794">
                  <c:v>0.55318152246054719</c:v>
                </c:pt>
                <c:pt idx="1795">
                  <c:v>0.55731620097016021</c:v>
                </c:pt>
                <c:pt idx="1796">
                  <c:v>0.56503266493286819</c:v>
                </c:pt>
                <c:pt idx="1797">
                  <c:v>0.5635903352202124</c:v>
                </c:pt>
                <c:pt idx="1798">
                  <c:v>0.58387910651156916</c:v>
                </c:pt>
                <c:pt idx="1799">
                  <c:v>0.5889032216773199</c:v>
                </c:pt>
                <c:pt idx="1800">
                  <c:v>0.59017727959016575</c:v>
                </c:pt>
                <c:pt idx="1801">
                  <c:v>0.60243708214773917</c:v>
                </c:pt>
                <c:pt idx="1802">
                  <c:v>0.61282185607886008</c:v>
                </c:pt>
                <c:pt idx="1803">
                  <c:v>0.62238930983947616</c:v>
                </c:pt>
                <c:pt idx="1804">
                  <c:v>0.62652398834908918</c:v>
                </c:pt>
                <c:pt idx="1805">
                  <c:v>0.63618759742388242</c:v>
                </c:pt>
                <c:pt idx="1806">
                  <c:v>0.64258192581665596</c:v>
                </c:pt>
                <c:pt idx="1807">
                  <c:v>0.64652429369791498</c:v>
                </c:pt>
                <c:pt idx="1808">
                  <c:v>0.66181298865206517</c:v>
                </c:pt>
                <c:pt idx="1809">
                  <c:v>0.66133221208118009</c:v>
                </c:pt>
                <c:pt idx="1810">
                  <c:v>0.67388048058128458</c:v>
                </c:pt>
                <c:pt idx="1811">
                  <c:v>0.67991422654589417</c:v>
                </c:pt>
                <c:pt idx="1812">
                  <c:v>0.69001053453448413</c:v>
                </c:pt>
                <c:pt idx="1813">
                  <c:v>0.69296731044542825</c:v>
                </c:pt>
                <c:pt idx="1814">
                  <c:v>0.70803965594268026</c:v>
                </c:pt>
                <c:pt idx="1815">
                  <c:v>0.71594843053374224</c:v>
                </c:pt>
                <c:pt idx="1816">
                  <c:v>0.72436202052423382</c:v>
                </c:pt>
                <c:pt idx="1817">
                  <c:v>0.72407355458170264</c:v>
                </c:pt>
                <c:pt idx="1818">
                  <c:v>0.7404199579918006</c:v>
                </c:pt>
                <c:pt idx="1819">
                  <c:v>0.72404951575315846</c:v>
                </c:pt>
                <c:pt idx="1820">
                  <c:v>0.74652582044204296</c:v>
                </c:pt>
                <c:pt idx="1821">
                  <c:v>0.75284803234918385</c:v>
                </c:pt>
                <c:pt idx="1822">
                  <c:v>0.76412224293644238</c:v>
                </c:pt>
                <c:pt idx="1823">
                  <c:v>0.76787230018934727</c:v>
                </c:pt>
                <c:pt idx="1824">
                  <c:v>0.77936286023350432</c:v>
                </c:pt>
                <c:pt idx="1825">
                  <c:v>0.78145423831685501</c:v>
                </c:pt>
                <c:pt idx="1826">
                  <c:v>0.7956371471579694</c:v>
                </c:pt>
                <c:pt idx="1827">
                  <c:v>0.79722370984189062</c:v>
                </c:pt>
                <c:pt idx="1828">
                  <c:v>0.8125845212816738</c:v>
                </c:pt>
                <c:pt idx="1829">
                  <c:v>0.81842595661792927</c:v>
                </c:pt>
                <c:pt idx="1830">
                  <c:v>0.82994055549063062</c:v>
                </c:pt>
                <c:pt idx="1831">
                  <c:v>0.8392435821372598</c:v>
                </c:pt>
                <c:pt idx="1832">
                  <c:v>0.84895526886914152</c:v>
                </c:pt>
                <c:pt idx="1833">
                  <c:v>0.86357087662405252</c:v>
                </c:pt>
                <c:pt idx="1834">
                  <c:v>0.8694363507888524</c:v>
                </c:pt>
                <c:pt idx="1835">
                  <c:v>0.87686434880902919</c:v>
                </c:pt>
                <c:pt idx="1836">
                  <c:v>0.8877539381395797</c:v>
                </c:pt>
                <c:pt idx="1837">
                  <c:v>0.89837910035614332</c:v>
                </c:pt>
                <c:pt idx="1838">
                  <c:v>0.90708115628916608</c:v>
                </c:pt>
                <c:pt idx="1839">
                  <c:v>0.91643226059288374</c:v>
                </c:pt>
                <c:pt idx="1840">
                  <c:v>0.92729781109488996</c:v>
                </c:pt>
                <c:pt idx="1841">
                  <c:v>0.93434118785835873</c:v>
                </c:pt>
                <c:pt idx="1842">
                  <c:v>0.94893275678472533</c:v>
                </c:pt>
                <c:pt idx="1843">
                  <c:v>0.94902891209890239</c:v>
                </c:pt>
                <c:pt idx="1844">
                  <c:v>0.96345220922545938</c:v>
                </c:pt>
                <c:pt idx="1845">
                  <c:v>0.96780323719197081</c:v>
                </c:pt>
                <c:pt idx="1846">
                  <c:v>0.9822024954899834</c:v>
                </c:pt>
                <c:pt idx="1847">
                  <c:v>0.99338055076306497</c:v>
                </c:pt>
                <c:pt idx="1848">
                  <c:v>1.0090057893168352</c:v>
                </c:pt>
                <c:pt idx="1849">
                  <c:v>1.0090538669739235</c:v>
                </c:pt>
                <c:pt idx="1850">
                  <c:v>1.0211213589031429</c:v>
                </c:pt>
                <c:pt idx="1851">
                  <c:v>1.0300157254645197</c:v>
                </c:pt>
                <c:pt idx="1852">
                  <c:v>1.0403283829100078</c:v>
                </c:pt>
                <c:pt idx="1853">
                  <c:v>1.0480208080441715</c:v>
                </c:pt>
                <c:pt idx="1854">
                  <c:v>1.0583815431467483</c:v>
                </c:pt>
                <c:pt idx="1855">
                  <c:v>1.0667230166516071</c:v>
                </c:pt>
                <c:pt idx="1856">
                  <c:v>1.0799203335224066</c:v>
                </c:pt>
                <c:pt idx="1857">
                  <c:v>1.0930936115646621</c:v>
                </c:pt>
                <c:pt idx="1858">
                  <c:v>1.1051851423224255</c:v>
                </c:pt>
                <c:pt idx="1859">
                  <c:v>1.1125410238569695</c:v>
                </c:pt>
                <c:pt idx="1860">
                  <c:v>1.1306663005793429</c:v>
                </c:pt>
                <c:pt idx="1861">
                  <c:v>1.1469886651608965</c:v>
                </c:pt>
                <c:pt idx="1862">
                  <c:v>1.1591042347472043</c:v>
                </c:pt>
                <c:pt idx="1863">
                  <c:v>1.1658110679110534</c:v>
                </c:pt>
                <c:pt idx="1864">
                  <c:v>1.1731669494455974</c:v>
                </c:pt>
                <c:pt idx="1865">
                  <c:v>1.1864604216305739</c:v>
                </c:pt>
                <c:pt idx="1866">
                  <c:v>1.200619291643144</c:v>
                </c:pt>
                <c:pt idx="1867">
                  <c:v>1.2093934640617994</c:v>
                </c:pt>
                <c:pt idx="1868">
                  <c:v>1.2172301221672288</c:v>
                </c:pt>
                <c:pt idx="1869">
                  <c:v>1.2261244887286054</c:v>
                </c:pt>
                <c:pt idx="1870">
                  <c:v>1.2334803702631496</c:v>
                </c:pt>
                <c:pt idx="1871">
                  <c:v>1.2463651823628739</c:v>
                </c:pt>
                <c:pt idx="1872">
                  <c:v>1.2602355864329127</c:v>
                </c:pt>
                <c:pt idx="1873">
                  <c:v>1.2707886321638435</c:v>
                </c:pt>
                <c:pt idx="1874">
                  <c:v>1.2766781451571876</c:v>
                </c:pt>
                <c:pt idx="1875">
                  <c:v>1.2909812481410232</c:v>
                </c:pt>
                <c:pt idx="1876">
                  <c:v>1.296654411677469</c:v>
                </c:pt>
                <c:pt idx="1877">
                  <c:v>1.3083853600070685</c:v>
                </c:pt>
                <c:pt idx="1878">
                  <c:v>1.3221355699343864</c:v>
                </c:pt>
                <c:pt idx="1879">
                  <c:v>1.3329770816078481</c:v>
                </c:pt>
                <c:pt idx="1880">
                  <c:v>1.3386983228013825</c:v>
                </c:pt>
                <c:pt idx="1881">
                  <c:v>1.3581457350936901</c:v>
                </c:pt>
                <c:pt idx="1882">
                  <c:v>1.3687949361387979</c:v>
                </c:pt>
                <c:pt idx="1883">
                  <c:v>1.376511400101506</c:v>
                </c:pt>
                <c:pt idx="1884">
                  <c:v>1.3947568709666005</c:v>
                </c:pt>
                <c:pt idx="1885">
                  <c:v>1.4111513520337871</c:v>
                </c:pt>
                <c:pt idx="1886">
                  <c:v>1.415382185857577</c:v>
                </c:pt>
                <c:pt idx="1887">
                  <c:v>1.422377484963957</c:v>
                </c:pt>
                <c:pt idx="1888">
                  <c:v>1.4314641621536879</c:v>
                </c:pt>
                <c:pt idx="1889">
                  <c:v>1.4426662562553139</c:v>
                </c:pt>
                <c:pt idx="1890">
                  <c:v>1.4557193401548478</c:v>
                </c:pt>
                <c:pt idx="1891">
                  <c:v>1.4680752980265981</c:v>
                </c:pt>
                <c:pt idx="1892">
                  <c:v>1.4759840726176603</c:v>
                </c:pt>
                <c:pt idx="1893">
                  <c:v>1.4955516790526893</c:v>
                </c:pt>
                <c:pt idx="1894">
                  <c:v>1.501609463845843</c:v>
                </c:pt>
                <c:pt idx="1895">
                  <c:v>1.5166337316860066</c:v>
                </c:pt>
                <c:pt idx="1896">
                  <c:v>1.5193981969685966</c:v>
                </c:pt>
                <c:pt idx="1897">
                  <c:v>1.5246867392483343</c:v>
                </c:pt>
                <c:pt idx="1898">
                  <c:v>1.5340378435520519</c:v>
                </c:pt>
                <c:pt idx="1899">
                  <c:v>1.5441581903691861</c:v>
                </c:pt>
                <c:pt idx="1900">
                  <c:v>1.5507448293903137</c:v>
                </c:pt>
                <c:pt idx="1901">
                  <c:v>1.5723076585945164</c:v>
                </c:pt>
                <c:pt idx="1902">
                  <c:v>1.5711778336529361</c:v>
                </c:pt>
                <c:pt idx="1903">
                  <c:v>1.5938224101416305</c:v>
                </c:pt>
                <c:pt idx="1904">
                  <c:v>1.5989667194501025</c:v>
                </c:pt>
                <c:pt idx="1905">
                  <c:v>1.616755452572856</c:v>
                </c:pt>
                <c:pt idx="1906">
                  <c:v>1.6188949083132953</c:v>
                </c:pt>
                <c:pt idx="1907">
                  <c:v>1.6355538164944685</c:v>
                </c:pt>
                <c:pt idx="1908">
                  <c:v>1.6367317190931374</c:v>
                </c:pt>
                <c:pt idx="1909">
                  <c:v>1.6573089563270254</c:v>
                </c:pt>
                <c:pt idx="1910">
                  <c:v>1.6537992873595631</c:v>
                </c:pt>
                <c:pt idx="1911">
                  <c:v>1.6672369925158053</c:v>
                </c:pt>
                <c:pt idx="1912">
                  <c:v>1.6732947773089593</c:v>
                </c:pt>
                <c:pt idx="1913">
                  <c:v>1.6947614511989848</c:v>
                </c:pt>
                <c:pt idx="1914">
                  <c:v>1.7017327114768208</c:v>
                </c:pt>
                <c:pt idx="1915">
                  <c:v>1.7186079691148921</c:v>
                </c:pt>
                <c:pt idx="1916">
                  <c:v>1.7161319697748332</c:v>
                </c:pt>
                <c:pt idx="1917">
                  <c:v>1.73642074106619</c:v>
                </c:pt>
                <c:pt idx="1918">
                  <c:v>1.7306754610441115</c:v>
                </c:pt>
                <c:pt idx="1919">
                  <c:v>1.7532959987042618</c:v>
                </c:pt>
                <c:pt idx="1920">
                  <c:v>1.7516132807061633</c:v>
                </c:pt>
                <c:pt idx="1921">
                  <c:v>1.765267335319304</c:v>
                </c:pt>
                <c:pt idx="1922">
                  <c:v>1.771421275426635</c:v>
                </c:pt>
                <c:pt idx="1923">
                  <c:v>1.7923350562601426</c:v>
                </c:pt>
                <c:pt idx="1924">
                  <c:v>1.7934168035446343</c:v>
                </c:pt>
                <c:pt idx="1925">
                  <c:v>1.8126719052085876</c:v>
                </c:pt>
                <c:pt idx="1926">
                  <c:v>1.81031610001125</c:v>
                </c:pt>
                <c:pt idx="1927">
                  <c:v>1.8221432036550269</c:v>
                </c:pt>
                <c:pt idx="1928">
                  <c:v>1.8258692220793873</c:v>
                </c:pt>
                <c:pt idx="1929">
                  <c:v>1.8429367903458131</c:v>
                </c:pt>
                <c:pt idx="1930">
                  <c:v>1.8432012174598</c:v>
                </c:pt>
                <c:pt idx="1931">
                  <c:v>1.858465873585406</c:v>
                </c:pt>
                <c:pt idx="1932">
                  <c:v>1.8636342217224222</c:v>
                </c:pt>
                <c:pt idx="1933">
                  <c:v>1.8792354214476479</c:v>
                </c:pt>
                <c:pt idx="1934">
                  <c:v>1.889692311864402</c:v>
                </c:pt>
                <c:pt idx="1935">
                  <c:v>1.9021925027074178</c:v>
                </c:pt>
                <c:pt idx="1936">
                  <c:v>1.9053415892467163</c:v>
                </c:pt>
                <c:pt idx="1937">
                  <c:v>1.9204139347439682</c:v>
                </c:pt>
                <c:pt idx="1938">
                  <c:v>1.921135099600296</c:v>
                </c:pt>
                <c:pt idx="1939">
                  <c:v>1.9379622795812792</c:v>
                </c:pt>
                <c:pt idx="1940">
                  <c:v>1.9452220058016461</c:v>
                </c:pt>
                <c:pt idx="1941">
                  <c:v>1.9612318656121244</c:v>
                </c:pt>
                <c:pt idx="1942">
                  <c:v>1.965342505293193</c:v>
                </c:pt>
                <c:pt idx="1943">
                  <c:v>1.9789244434207007</c:v>
                </c:pt>
                <c:pt idx="1944">
                  <c:v>1.9853187718134742</c:v>
                </c:pt>
                <c:pt idx="1945">
                  <c:v>1.9941650607177626</c:v>
                </c:pt>
                <c:pt idx="1946">
                  <c:v>1.9948381479170021</c:v>
                </c:pt>
                <c:pt idx="1947">
                  <c:v>2.0115691725838079</c:v>
                </c:pt>
                <c:pt idx="1948">
                  <c:v>2.0151509580369029</c:v>
                </c:pt>
                <c:pt idx="1949">
                  <c:v>2.0253434213396697</c:v>
                </c:pt>
                <c:pt idx="1950">
                  <c:v>2.0306079247908633</c:v>
                </c:pt>
                <c:pt idx="1951">
                  <c:v>2.0407282716079971</c:v>
                </c:pt>
                <c:pt idx="1952">
                  <c:v>2.0459927750591906</c:v>
                </c:pt>
                <c:pt idx="1953">
                  <c:v>2.0514976667958265</c:v>
                </c:pt>
                <c:pt idx="1954">
                  <c:v>2.0571227526751836</c:v>
                </c:pt>
                <c:pt idx="1955">
                  <c:v>2.0757768836255308</c:v>
                </c:pt>
                <c:pt idx="1956">
                  <c:v>2.0848875996438059</c:v>
                </c:pt>
                <c:pt idx="1957">
                  <c:v>2.097507984629543</c:v>
                </c:pt>
                <c:pt idx="1958">
                  <c:v>2.1046715555357332</c:v>
                </c:pt>
                <c:pt idx="1959">
                  <c:v>2.1154890283806509</c:v>
                </c:pt>
                <c:pt idx="1960">
                  <c:v>2.1332777615034044</c:v>
                </c:pt>
                <c:pt idx="1961">
                  <c:v>2.1442394673195873</c:v>
                </c:pt>
                <c:pt idx="1962">
                  <c:v>2.1502010967985643</c:v>
                </c:pt>
                <c:pt idx="1963">
                  <c:v>2.1572204347334889</c:v>
                </c:pt>
                <c:pt idx="1964">
                  <c:v>2.1671725097508134</c:v>
                </c:pt>
                <c:pt idx="1965">
                  <c:v>2.1730139450870687</c:v>
                </c:pt>
                <c:pt idx="1966">
                  <c:v>2.1839996897317961</c:v>
                </c:pt>
                <c:pt idx="1967">
                  <c:v>2.1915478818946945</c:v>
                </c:pt>
                <c:pt idx="1968">
                  <c:v>2.1984951033439861</c:v>
                </c:pt>
                <c:pt idx="1969">
                  <c:v>2.200995141512589</c:v>
                </c:pt>
                <c:pt idx="1970">
                  <c:v>2.2113077989580772</c:v>
                </c:pt>
                <c:pt idx="1971">
                  <c:v>2.2192165735491396</c:v>
                </c:pt>
                <c:pt idx="1972">
                  <c:v>2.2278224741679851</c:v>
                </c:pt>
                <c:pt idx="1973">
                  <c:v>2.2403707426680897</c:v>
                </c:pt>
                <c:pt idx="1974">
                  <c:v>2.2520536133406006</c:v>
                </c:pt>
                <c:pt idx="1975">
                  <c:v>2.2668134540667775</c:v>
                </c:pt>
                <c:pt idx="1976">
                  <c:v>2.2747222286578395</c:v>
                </c:pt>
                <c:pt idx="1977">
                  <c:v>2.2566450295925544</c:v>
                </c:pt>
                <c:pt idx="1978">
                  <c:v>2.26688557055241</c:v>
                </c:pt>
                <c:pt idx="1979">
                  <c:v>2.2789049848245408</c:v>
                </c:pt>
                <c:pt idx="1980">
                  <c:v>2.2756357041425215</c:v>
                </c:pt>
                <c:pt idx="1981">
                  <c:v>2.2781117034825802</c:v>
                </c:pt>
                <c:pt idx="1982">
                  <c:v>2.2854675850171242</c:v>
                </c:pt>
                <c:pt idx="1983">
                  <c:v>2.30546789036595</c:v>
                </c:pt>
                <c:pt idx="1984">
                  <c:v>2.3239777883450312</c:v>
                </c:pt>
                <c:pt idx="1985">
                  <c:v>2.3232566234887035</c:v>
                </c:pt>
                <c:pt idx="1986">
                  <c:v>2.3311413592512213</c:v>
                </c:pt>
                <c:pt idx="1987">
                  <c:v>2.3628245352725581</c:v>
                </c:pt>
                <c:pt idx="1988">
                  <c:v>2.3369347169303882</c:v>
                </c:pt>
                <c:pt idx="1989">
                  <c:v>2.3239297106879429</c:v>
                </c:pt>
                <c:pt idx="1990">
                  <c:v>2.3438338607225915</c:v>
                </c:pt>
                <c:pt idx="1991">
                  <c:v>2.3492666359735948</c:v>
                </c:pt>
                <c:pt idx="1992">
                  <c:v>2.3448434915214502</c:v>
                </c:pt>
                <c:pt idx="1993">
                  <c:v>2.3457810058346764</c:v>
                </c:pt>
                <c:pt idx="1994">
                  <c:v>2.3350356494753917</c:v>
                </c:pt>
                <c:pt idx="1995">
                  <c:v>2.3490022088596074</c:v>
                </c:pt>
                <c:pt idx="1996">
                  <c:v>2.3515984023423879</c:v>
                </c:pt>
                <c:pt idx="1997">
                  <c:v>2.3683294270091939</c:v>
                </c:pt>
                <c:pt idx="1998">
                  <c:v>2.383041190078282</c:v>
                </c:pt>
                <c:pt idx="1999">
                  <c:v>2.3728006491184268</c:v>
                </c:pt>
                <c:pt idx="2000">
                  <c:v>2.3678967280953973</c:v>
                </c:pt>
                <c:pt idx="2001">
                  <c:v>2.3983298850324322</c:v>
                </c:pt>
                <c:pt idx="2002">
                  <c:v>2.3810700061376524</c:v>
                </c:pt>
                <c:pt idx="2003">
                  <c:v>2.3622716422160397</c:v>
                </c:pt>
                <c:pt idx="2004">
                  <c:v>2.3860220048177703</c:v>
                </c:pt>
                <c:pt idx="2005">
                  <c:v>2.3870797132737178</c:v>
                </c:pt>
                <c:pt idx="2006">
                  <c:v>2.3747477942305117</c:v>
                </c:pt>
                <c:pt idx="2007">
                  <c:v>2.4007337678868583</c:v>
                </c:pt>
                <c:pt idx="2008">
                  <c:v>2.3841469761913179</c:v>
                </c:pt>
                <c:pt idx="2009">
                  <c:v>2.387536451016059</c:v>
                </c:pt>
                <c:pt idx="2010">
                  <c:v>2.4016232045429962</c:v>
                </c:pt>
                <c:pt idx="2011">
                  <c:v>2.4004693407728719</c:v>
                </c:pt>
                <c:pt idx="2012">
                  <c:v>2.3854931505897965</c:v>
                </c:pt>
                <c:pt idx="2013">
                  <c:v>2.3857575777037834</c:v>
                </c:pt>
                <c:pt idx="2014">
                  <c:v>2.3632572341863547</c:v>
                </c:pt>
                <c:pt idx="2015">
                  <c:v>2.3864306649030227</c:v>
                </c:pt>
                <c:pt idx="2016">
                  <c:v>2.4022722529136913</c:v>
                </c:pt>
                <c:pt idx="2017">
                  <c:v>2.3690025142084332</c:v>
                </c:pt>
                <c:pt idx="2018">
                  <c:v>2.4038828544261568</c:v>
                </c:pt>
                <c:pt idx="2019">
                  <c:v>2.3906614987268129</c:v>
                </c:pt>
                <c:pt idx="2020">
                  <c:v>2.3778728419412656</c:v>
                </c:pt>
                <c:pt idx="2021">
                  <c:v>2.3721035230906429</c:v>
                </c:pt>
                <c:pt idx="2022">
                  <c:v>2.3629206905867348</c:v>
                </c:pt>
                <c:pt idx="2023">
                  <c:v>2.3504685774008074</c:v>
                </c:pt>
                <c:pt idx="2024">
                  <c:v>2.3700361838358366</c:v>
                </c:pt>
                <c:pt idx="2025">
                  <c:v>2.3789065115686689</c:v>
                </c:pt>
                <c:pt idx="2026">
                  <c:v>2.3919355566396585</c:v>
                </c:pt>
                <c:pt idx="2027">
                  <c:v>2.3739545128885511</c:v>
                </c:pt>
                <c:pt idx="2028">
                  <c:v>2.4021280199424258</c:v>
                </c:pt>
                <c:pt idx="2029">
                  <c:v>2.3698438732074827</c:v>
                </c:pt>
                <c:pt idx="2030">
                  <c:v>2.3535695862830175</c:v>
                </c:pt>
                <c:pt idx="2031">
                  <c:v>2.3434973171229716</c:v>
                </c:pt>
                <c:pt idx="2032">
                  <c:v>2.3473435296900536</c:v>
                </c:pt>
                <c:pt idx="2033">
                  <c:v>2.3584254296489582</c:v>
                </c:pt>
                <c:pt idx="2034">
                  <c:v>2.3658774664976794</c:v>
                </c:pt>
                <c:pt idx="2035">
                  <c:v>2.3617668268166105</c:v>
                </c:pt>
                <c:pt idx="2036">
                  <c:v>2.3418867156105061</c:v>
                </c:pt>
                <c:pt idx="2037">
                  <c:v>2.3569590611077582</c:v>
                </c:pt>
                <c:pt idx="2038">
                  <c:v>2.349026247688152</c:v>
                </c:pt>
                <c:pt idx="2039">
                  <c:v>2.3559253914803548</c:v>
                </c:pt>
                <c:pt idx="2040">
                  <c:v>2.3375116488154504</c:v>
                </c:pt>
                <c:pt idx="2041">
                  <c:v>2.3353721930750115</c:v>
                </c:pt>
                <c:pt idx="2042">
                  <c:v>2.3586898567629451</c:v>
                </c:pt>
                <c:pt idx="2043">
                  <c:v>2.3452521516067026</c:v>
                </c:pt>
                <c:pt idx="2044">
                  <c:v>2.3384732019572212</c:v>
                </c:pt>
                <c:pt idx="2045">
                  <c:v>2.3370549110731096</c:v>
                </c:pt>
                <c:pt idx="2046">
                  <c:v>2.3338096692196344</c:v>
                </c:pt>
                <c:pt idx="2047">
                  <c:v>2.3295067189102117</c:v>
                </c:pt>
                <c:pt idx="2048">
                  <c:v>2.3304442332234379</c:v>
                </c:pt>
                <c:pt idx="2049">
                  <c:v>2.3388818620424736</c:v>
                </c:pt>
                <c:pt idx="2050">
                  <c:v>2.3408770848116474</c:v>
                </c:pt>
                <c:pt idx="2051">
                  <c:v>2.3352279601037456</c:v>
                </c:pt>
                <c:pt idx="2052">
                  <c:v>2.3218864102616807</c:v>
                </c:pt>
                <c:pt idx="2053">
                  <c:v>2.3213335172051623</c:v>
                </c:pt>
                <c:pt idx="2054">
                  <c:v>2.3169344115815624</c:v>
                </c:pt>
                <c:pt idx="2055">
                  <c:v>2.3046746090239894</c:v>
                </c:pt>
                <c:pt idx="2056">
                  <c:v>2.2896263023552819</c:v>
                </c:pt>
                <c:pt idx="2057">
                  <c:v>2.2658519009250067</c:v>
                </c:pt>
                <c:pt idx="2058">
                  <c:v>2.277534771597518</c:v>
                </c:pt>
                <c:pt idx="2059">
                  <c:v>2.2945542622068551</c:v>
                </c:pt>
                <c:pt idx="2060">
                  <c:v>2.3045784537098122</c:v>
                </c:pt>
                <c:pt idx="2061">
                  <c:v>2.298953367830455</c:v>
                </c:pt>
                <c:pt idx="2062">
                  <c:v>2.3020062990555763</c:v>
                </c:pt>
                <c:pt idx="2063">
                  <c:v>2.3015255224846913</c:v>
                </c:pt>
                <c:pt idx="2064">
                  <c:v>2.3036890170536743</c:v>
                </c:pt>
                <c:pt idx="2065">
                  <c:v>2.3015736001417793</c:v>
                </c:pt>
                <c:pt idx="2066">
                  <c:v>2.2969581450612813</c:v>
                </c:pt>
                <c:pt idx="2067">
                  <c:v>2.2977754652317866</c:v>
                </c:pt>
                <c:pt idx="2068">
                  <c:v>2.2862368275305407</c:v>
                </c:pt>
                <c:pt idx="2069">
                  <c:v>2.2929196218658454</c:v>
                </c:pt>
                <c:pt idx="2070">
                  <c:v>2.2941696409501469</c:v>
                </c:pt>
                <c:pt idx="2071">
                  <c:v>2.286837798244147</c:v>
                </c:pt>
                <c:pt idx="2072">
                  <c:v>2.3069582977356942</c:v>
                </c:pt>
                <c:pt idx="2073">
                  <c:v>2.3249153026582574</c:v>
                </c:pt>
                <c:pt idx="2074">
                  <c:v>2.3123189565010644</c:v>
                </c:pt>
                <c:pt idx="2075">
                  <c:v>2.3148911111553003</c:v>
                </c:pt>
                <c:pt idx="2076">
                  <c:v>2.2999149209722254</c:v>
                </c:pt>
                <c:pt idx="2077">
                  <c:v>2.3089535205048679</c:v>
                </c:pt>
                <c:pt idx="2078">
                  <c:v>2.3288336317109719</c:v>
                </c:pt>
                <c:pt idx="2079">
                  <c:v>2.3172949940097265</c:v>
                </c:pt>
                <c:pt idx="2080">
                  <c:v>2.3066457929646189</c:v>
                </c:pt>
                <c:pt idx="2081">
                  <c:v>2.2788809459959967</c:v>
                </c:pt>
                <c:pt idx="2082">
                  <c:v>2.2688327156644954</c:v>
                </c:pt>
                <c:pt idx="2083">
                  <c:v>2.2577988933626791</c:v>
                </c:pt>
                <c:pt idx="2084">
                  <c:v>2.2461881391758007</c:v>
                </c:pt>
                <c:pt idx="2085">
                  <c:v>2.2544094185379384</c:v>
                </c:pt>
                <c:pt idx="2086">
                  <c:v>2.23580336524468</c:v>
                </c:pt>
                <c:pt idx="2087">
                  <c:v>2.2366928019008174</c:v>
                </c:pt>
                <c:pt idx="2088">
                  <c:v>2.2366687630722732</c:v>
                </c:pt>
                <c:pt idx="2089">
                  <c:v>2.2262839891411526</c:v>
                </c:pt>
                <c:pt idx="2090">
                  <c:v>2.2295532698231719</c:v>
                </c:pt>
                <c:pt idx="2091">
                  <c:v>2.2313802207925355</c:v>
                </c:pt>
                <c:pt idx="2092">
                  <c:v>2.206668305049035</c:v>
                </c:pt>
                <c:pt idx="2093">
                  <c:v>2.2233752908872968</c:v>
                </c:pt>
                <c:pt idx="2094">
                  <c:v>2.2320773468203194</c:v>
                </c:pt>
                <c:pt idx="2095">
                  <c:v>2.2207069809188837</c:v>
                </c:pt>
                <c:pt idx="2096">
                  <c:v>2.1679657910927737</c:v>
                </c:pt>
                <c:pt idx="2097">
                  <c:v>2.2073173534197301</c:v>
                </c:pt>
                <c:pt idx="2098">
                  <c:v>2.1998893553995531</c:v>
                </c:pt>
                <c:pt idx="2099">
                  <c:v>2.18012943833617</c:v>
                </c:pt>
                <c:pt idx="2100">
                  <c:v>2.1934229105211469</c:v>
                </c:pt>
                <c:pt idx="2101">
                  <c:v>2.1929421339502615</c:v>
                </c:pt>
                <c:pt idx="2102">
                  <c:v>2.1729177897728915</c:v>
                </c:pt>
                <c:pt idx="2103">
                  <c:v>2.1768601576541506</c:v>
                </c:pt>
                <c:pt idx="2104">
                  <c:v>2.1512588052545119</c:v>
                </c:pt>
                <c:pt idx="2105">
                  <c:v>2.1639272678973378</c:v>
                </c:pt>
                <c:pt idx="2106">
                  <c:v>2.1497443590562235</c:v>
                </c:pt>
                <c:pt idx="2107">
                  <c:v>2.1534463386520395</c:v>
                </c:pt>
                <c:pt idx="2108">
                  <c:v>2.165778257695246</c:v>
                </c:pt>
                <c:pt idx="2109">
                  <c:v>2.1605618319011413</c:v>
                </c:pt>
                <c:pt idx="2110">
                  <c:v>2.1578214054470952</c:v>
                </c:pt>
                <c:pt idx="2111">
                  <c:v>2.1559463768206428</c:v>
                </c:pt>
                <c:pt idx="2112">
                  <c:v>2.1722687414021964</c:v>
                </c:pt>
                <c:pt idx="2113">
                  <c:v>2.1530857562238759</c:v>
                </c:pt>
                <c:pt idx="2114">
                  <c:v>2.140224982952696</c:v>
                </c:pt>
                <c:pt idx="2115">
                  <c:v>2.1504895627410954</c:v>
                </c:pt>
                <c:pt idx="2116">
                  <c:v>2.1463308454029382</c:v>
                </c:pt>
                <c:pt idx="2117">
                  <c:v>2.1365951198425126</c:v>
                </c:pt>
                <c:pt idx="2118">
                  <c:v>2.1302969467639161</c:v>
                </c:pt>
                <c:pt idx="2119">
                  <c:v>2.1208977648031095</c:v>
                </c:pt>
                <c:pt idx="2120">
                  <c:v>2.1220035509161455</c:v>
                </c:pt>
                <c:pt idx="2121">
                  <c:v>2.1238785795425978</c:v>
                </c:pt>
                <c:pt idx="2122">
                  <c:v>2.1156332613519164</c:v>
                </c:pt>
                <c:pt idx="2123">
                  <c:v>2.1199842893184275</c:v>
                </c:pt>
                <c:pt idx="2124">
                  <c:v>2.0875078319551301</c:v>
                </c:pt>
                <c:pt idx="2125">
                  <c:v>2.0791182807931832</c:v>
                </c:pt>
                <c:pt idx="2126">
                  <c:v>2.0667623229214325</c:v>
                </c:pt>
                <c:pt idx="2127">
                  <c:v>2.0689498563189606</c:v>
                </c:pt>
                <c:pt idx="2128">
                  <c:v>2.0744547480555959</c:v>
                </c:pt>
                <c:pt idx="2129">
                  <c:v>2.0727720300574979</c:v>
                </c:pt>
                <c:pt idx="2130">
                  <c:v>2.0946954416898644</c:v>
                </c:pt>
                <c:pt idx="2131">
                  <c:v>2.0712335450306654</c:v>
                </c:pt>
                <c:pt idx="2132">
                  <c:v>2.0696229435181999</c:v>
                </c:pt>
                <c:pt idx="2133">
                  <c:v>2.0683488856053538</c:v>
                </c:pt>
                <c:pt idx="2134">
                  <c:v>2.0488053179988692</c:v>
                </c:pt>
                <c:pt idx="2135">
                  <c:v>2.0374830297545219</c:v>
                </c:pt>
                <c:pt idx="2136">
                  <c:v>2.0264011297956173</c:v>
                </c:pt>
                <c:pt idx="2137">
                  <c:v>2.0200308402313878</c:v>
                </c:pt>
                <c:pt idx="2138">
                  <c:v>2.0169779090062669</c:v>
                </c:pt>
                <c:pt idx="2139">
                  <c:v>2.0094537556719128</c:v>
                </c:pt>
                <c:pt idx="2140">
                  <c:v>2.0048623394199589</c:v>
                </c:pt>
                <c:pt idx="2141">
                  <c:v>1.9976266520281363</c:v>
                </c:pt>
                <c:pt idx="2142">
                  <c:v>1.9955352739447856</c:v>
                </c:pt>
                <c:pt idx="2143">
                  <c:v>1.9920736826344119</c:v>
                </c:pt>
                <c:pt idx="2144">
                  <c:v>1.9768571041658942</c:v>
                </c:pt>
                <c:pt idx="2145">
                  <c:v>1.9766888323660843</c:v>
                </c:pt>
                <c:pt idx="2146">
                  <c:v>1.9696454556026157</c:v>
                </c:pt>
                <c:pt idx="2147">
                  <c:v>1.9670733009483798</c:v>
                </c:pt>
                <c:pt idx="2148">
                  <c:v>1.9608472443554161</c:v>
                </c:pt>
                <c:pt idx="2149">
                  <c:v>1.9478903157700591</c:v>
                </c:pt>
                <c:pt idx="2150">
                  <c:v>1.9367122604969775</c:v>
                </c:pt>
                <c:pt idx="2151">
                  <c:v>1.9413277155774755</c:v>
                </c:pt>
                <c:pt idx="2152">
                  <c:v>1.9378901630956464</c:v>
                </c:pt>
                <c:pt idx="2153">
                  <c:v>1.9261592147660467</c:v>
                </c:pt>
                <c:pt idx="2154">
                  <c:v>1.9066396859881063</c:v>
                </c:pt>
                <c:pt idx="2155">
                  <c:v>1.9038992595340605</c:v>
                </c:pt>
                <c:pt idx="2156">
                  <c:v>1.899452076253372</c:v>
                </c:pt>
                <c:pt idx="2157">
                  <c:v>1.8955577860292017</c:v>
                </c:pt>
                <c:pt idx="2158">
                  <c:v>1.8848605073270053</c:v>
                </c:pt>
                <c:pt idx="2159">
                  <c:v>1.8850047402982708</c:v>
                </c:pt>
                <c:pt idx="2160">
                  <c:v>1.8688266086879828</c:v>
                </c:pt>
                <c:pt idx="2161">
                  <c:v>1.8694275794015893</c:v>
                </c:pt>
                <c:pt idx="2162">
                  <c:v>1.8651486679207108</c:v>
                </c:pt>
                <c:pt idx="2163">
                  <c:v>1.8632736392942584</c:v>
                </c:pt>
                <c:pt idx="2164">
                  <c:v>1.8458454885996687</c:v>
                </c:pt>
                <c:pt idx="2165">
                  <c:v>1.846975313541249</c:v>
                </c:pt>
                <c:pt idx="2166">
                  <c:v>1.8293548522183054</c:v>
                </c:pt>
                <c:pt idx="2167">
                  <c:v>1.8272875129634989</c:v>
                </c:pt>
                <c:pt idx="2168">
                  <c:v>1.8128401770083975</c:v>
                </c:pt>
                <c:pt idx="2169">
                  <c:v>1.807167013471952</c:v>
                </c:pt>
                <c:pt idx="2170">
                  <c:v>1.8006044132793686</c:v>
                </c:pt>
                <c:pt idx="2171">
                  <c:v>1.8007726850791785</c:v>
                </c:pt>
                <c:pt idx="2172">
                  <c:v>1.789907134577172</c:v>
                </c:pt>
                <c:pt idx="2173">
                  <c:v>1.7887532708070477</c:v>
                </c:pt>
                <c:pt idx="2174">
                  <c:v>1.7788252346182674</c:v>
                </c:pt>
                <c:pt idx="2175">
                  <c:v>1.7778877203050412</c:v>
                </c:pt>
                <c:pt idx="2176">
                  <c:v>1.7589932010692517</c:v>
                </c:pt>
                <c:pt idx="2177">
                  <c:v>1.7570941336142551</c:v>
                </c:pt>
                <c:pt idx="2178">
                  <c:v>1.7466132043689571</c:v>
                </c:pt>
                <c:pt idx="2179">
                  <c:v>1.7424304482022557</c:v>
                </c:pt>
                <c:pt idx="2180">
                  <c:v>1.7311081599579083</c:v>
                </c:pt>
                <c:pt idx="2181">
                  <c:v>1.7372621000652393</c:v>
                </c:pt>
                <c:pt idx="2182">
                  <c:v>1.7220214827681775</c:v>
                </c:pt>
                <c:pt idx="2183">
                  <c:v>1.720410881255712</c:v>
                </c:pt>
                <c:pt idx="2184">
                  <c:v>1.7094251366109845</c:v>
                </c:pt>
                <c:pt idx="2185">
                  <c:v>1.7077664574414304</c:v>
                </c:pt>
                <c:pt idx="2186">
                  <c:v>1.6960595479403751</c:v>
                </c:pt>
                <c:pt idx="2187">
                  <c:v>1.6934633544575948</c:v>
                </c:pt>
                <c:pt idx="2188">
                  <c:v>1.6790881349881264</c:v>
                </c:pt>
                <c:pt idx="2189">
                  <c:v>1.6796891057017329</c:v>
                </c:pt>
                <c:pt idx="2190">
                  <c:v>1.6619724890646121</c:v>
                </c:pt>
                <c:pt idx="2191">
                  <c:v>1.6632225081489136</c:v>
                </c:pt>
                <c:pt idx="2192">
                  <c:v>1.645073192597996</c:v>
                </c:pt>
                <c:pt idx="2193">
                  <c:v>1.6510828997340616</c:v>
                </c:pt>
                <c:pt idx="2194">
                  <c:v>1.6326931958977013</c:v>
                </c:pt>
                <c:pt idx="2195">
                  <c:v>1.6318277980701081</c:v>
                </c:pt>
                <c:pt idx="2196">
                  <c:v>1.6216834124244297</c:v>
                </c:pt>
                <c:pt idx="2197">
                  <c:v>1.6176929668860822</c:v>
                </c:pt>
                <c:pt idx="2198">
                  <c:v>1.603894679301676</c:v>
                </c:pt>
                <c:pt idx="2199">
                  <c:v>1.6024763884175646</c:v>
                </c:pt>
                <c:pt idx="2200">
                  <c:v>1.5891348385754995</c:v>
                </c:pt>
                <c:pt idx="2201">
                  <c:v>1.5918752650295451</c:v>
                </c:pt>
                <c:pt idx="2202">
                  <c:v>1.5776442785313425</c:v>
                </c:pt>
                <c:pt idx="2203">
                  <c:v>1.5760096381903328</c:v>
                </c:pt>
                <c:pt idx="2204">
                  <c:v>1.5684133683703458</c:v>
                </c:pt>
                <c:pt idx="2205">
                  <c:v>1.5645671558032643</c:v>
                </c:pt>
                <c:pt idx="2206">
                  <c:v>1.5529804404449301</c:v>
                </c:pt>
                <c:pt idx="2207">
                  <c:v>1.5505284799334154</c:v>
                </c:pt>
                <c:pt idx="2208">
                  <c:v>1.5362494157781241</c:v>
                </c:pt>
                <c:pt idx="2209">
                  <c:v>1.5307926016985767</c:v>
                </c:pt>
                <c:pt idx="2210">
                  <c:v>1.5247107780768785</c:v>
                </c:pt>
                <c:pt idx="2211">
                  <c:v>1.5205520607387213</c:v>
                </c:pt>
                <c:pt idx="2212">
                  <c:v>1.5136048392894297</c:v>
                </c:pt>
                <c:pt idx="2213">
                  <c:v>1.5095422772654494</c:v>
                </c:pt>
                <c:pt idx="2214">
                  <c:v>1.4946141647394631</c:v>
                </c:pt>
                <c:pt idx="2215">
                  <c:v>1.4924506701704794</c:v>
                </c:pt>
                <c:pt idx="2216">
                  <c:v>1.4823062845248012</c:v>
                </c:pt>
                <c:pt idx="2217">
                  <c:v>1.4749744418188013</c:v>
                </c:pt>
                <c:pt idx="2218">
                  <c:v>1.4681474145122309</c:v>
                </c:pt>
                <c:pt idx="2219">
                  <c:v>1.4624982898043295</c:v>
                </c:pt>
                <c:pt idx="2220">
                  <c:v>1.4510077297601724</c:v>
                </c:pt>
                <c:pt idx="2221">
                  <c:v>1.4410556547428481</c:v>
                </c:pt>
                <c:pt idx="2222">
                  <c:v>1.4335074625799502</c:v>
                </c:pt>
                <c:pt idx="2223">
                  <c:v>1.4294929782130583</c:v>
                </c:pt>
                <c:pt idx="2224">
                  <c:v>1.4267285129304683</c:v>
                </c:pt>
                <c:pt idx="2225">
                  <c:v>1.4214880483078194</c:v>
                </c:pt>
                <c:pt idx="2226">
                  <c:v>1.4150937199150457</c:v>
                </c:pt>
                <c:pt idx="2227">
                  <c:v>1.4027618008718394</c:v>
                </c:pt>
                <c:pt idx="2228">
                  <c:v>1.3953338028516629</c:v>
                </c:pt>
                <c:pt idx="2229">
                  <c:v>1.3938433954819185</c:v>
                </c:pt>
                <c:pt idx="2230">
                  <c:v>1.3885788920307254</c:v>
                </c:pt>
                <c:pt idx="2231">
                  <c:v>1.3810787775249156</c:v>
                </c:pt>
                <c:pt idx="2232">
                  <c:v>1.3746604103035978</c:v>
                </c:pt>
                <c:pt idx="2233">
                  <c:v>1.3659102767134865</c:v>
                </c:pt>
                <c:pt idx="2234">
                  <c:v>1.3566072500668571</c:v>
                </c:pt>
                <c:pt idx="2235">
                  <c:v>1.3502369605026281</c:v>
                </c:pt>
                <c:pt idx="2236">
                  <c:v>1.3461263208215593</c:v>
                </c:pt>
                <c:pt idx="2237">
                  <c:v>1.3403329631423924</c:v>
                </c:pt>
                <c:pt idx="2238">
                  <c:v>1.3388665946011924</c:v>
                </c:pt>
                <c:pt idx="2239">
                  <c:v>1.3251644623309631</c:v>
                </c:pt>
                <c:pt idx="2240">
                  <c:v>1.3195874541086945</c:v>
                </c:pt>
                <c:pt idx="2241">
                  <c:v>1.3046353027541637</c:v>
                </c:pt>
                <c:pt idx="2242">
                  <c:v>1.295188043136269</c:v>
                </c:pt>
                <c:pt idx="2243">
                  <c:v>1.2872311908881184</c:v>
                </c:pt>
                <c:pt idx="2244">
                  <c:v>1.2838417160633777</c:v>
                </c:pt>
                <c:pt idx="2245">
                  <c:v>1.2748752330163682</c:v>
                </c:pt>
                <c:pt idx="2246">
                  <c:v>1.2751877377874434</c:v>
                </c:pt>
                <c:pt idx="2247">
                  <c:v>1.2709569039636535</c:v>
                </c:pt>
                <c:pt idx="2248">
                  <c:v>1.2657164393410045</c:v>
                </c:pt>
                <c:pt idx="2249">
                  <c:v>1.2499229289874245</c:v>
                </c:pt>
                <c:pt idx="2250">
                  <c:v>1.2489854146741983</c:v>
                </c:pt>
                <c:pt idx="2251">
                  <c:v>1.2390814173139624</c:v>
                </c:pt>
                <c:pt idx="2252">
                  <c:v>1.2383362136290905</c:v>
                </c:pt>
                <c:pt idx="2253">
                  <c:v>1.2260042945858842</c:v>
                </c:pt>
                <c:pt idx="2254">
                  <c:v>1.2283360609546776</c:v>
                </c:pt>
                <c:pt idx="2255">
                  <c:v>1.2091049981192683</c:v>
                </c:pt>
                <c:pt idx="2256">
                  <c:v>1.2135521813999568</c:v>
                </c:pt>
                <c:pt idx="2257">
                  <c:v>1.2035760675540883</c:v>
                </c:pt>
                <c:pt idx="2258">
                  <c:v>1.2026625920694061</c:v>
                </c:pt>
                <c:pt idx="2259">
                  <c:v>1.1824459372636822</c:v>
                </c:pt>
                <c:pt idx="2260">
                  <c:v>1.1673735917664303</c:v>
                </c:pt>
                <c:pt idx="2261">
                  <c:v>1.1692245815643383</c:v>
                </c:pt>
                <c:pt idx="2262">
                  <c:v>1.1552099445230339</c:v>
                </c:pt>
                <c:pt idx="2263">
                  <c:v>1.1558349540651847</c:v>
                </c:pt>
                <c:pt idx="2264">
                  <c:v>1.1305461064366216</c:v>
                </c:pt>
                <c:pt idx="2265">
                  <c:v>1.139680861283441</c:v>
                </c:pt>
                <c:pt idx="2266">
                  <c:v>1.1264595055840971</c:v>
                </c:pt>
                <c:pt idx="2267">
                  <c:v>1.1278056799825757</c:v>
                </c:pt>
                <c:pt idx="2268">
                  <c:v>1.1137429652841826</c:v>
                </c:pt>
                <c:pt idx="2269">
                  <c:v>1.1119640919719074</c:v>
                </c:pt>
                <c:pt idx="2270">
                  <c:v>1.1098246362314681</c:v>
                </c:pt>
                <c:pt idx="2271">
                  <c:v>1.0995600564430683</c:v>
                </c:pt>
                <c:pt idx="2272">
                  <c:v>1.091074349966944</c:v>
                </c:pt>
                <c:pt idx="2273">
                  <c:v>1.091891670137449</c:v>
                </c:pt>
                <c:pt idx="2274">
                  <c:v>1.0699442196765381</c:v>
                </c:pt>
                <c:pt idx="2275">
                  <c:v>1.0748481406995676</c:v>
                </c:pt>
                <c:pt idx="2276">
                  <c:v>1.0608575424868072</c:v>
                </c:pt>
                <c:pt idx="2277">
                  <c:v>1.0651845316247743</c:v>
                </c:pt>
                <c:pt idx="2278">
                  <c:v>1.0511218169263812</c:v>
                </c:pt>
                <c:pt idx="2279">
                  <c:v>1.0527324184388469</c:v>
                </c:pt>
                <c:pt idx="2280">
                  <c:v>1.0336215497461589</c:v>
                </c:pt>
                <c:pt idx="2281">
                  <c:v>1.0373956458276079</c:v>
                </c:pt>
                <c:pt idx="2282">
                  <c:v>1.0279964638668018</c:v>
                </c:pt>
                <c:pt idx="2283">
                  <c:v>1.0218184849309264</c:v>
                </c:pt>
                <c:pt idx="2284">
                  <c:v>1.0144626033963824</c:v>
                </c:pt>
                <c:pt idx="2285">
                  <c:v>1.0179001558782117</c:v>
                </c:pt>
                <c:pt idx="2286">
                  <c:v>1.004222062436527</c:v>
                </c:pt>
                <c:pt idx="2287">
                  <c:v>0.99713060801596987</c:v>
                </c:pt>
                <c:pt idx="2288">
                  <c:v>0.98734680479845538</c:v>
                </c:pt>
                <c:pt idx="2289">
                  <c:v>0.98554389265763576</c:v>
                </c:pt>
                <c:pt idx="2290">
                  <c:v>0.97566393412594432</c:v>
                </c:pt>
                <c:pt idx="2291">
                  <c:v>0.97114463435962317</c:v>
                </c:pt>
                <c:pt idx="2292">
                  <c:v>0.95970215197255448</c:v>
                </c:pt>
                <c:pt idx="2293">
                  <c:v>0.96152910294191851</c:v>
                </c:pt>
                <c:pt idx="2294">
                  <c:v>0.9513126008106072</c:v>
                </c:pt>
                <c:pt idx="2295">
                  <c:v>0.94914910624162385</c:v>
                </c:pt>
                <c:pt idx="2296">
                  <c:v>0.93984607959499444</c:v>
                </c:pt>
                <c:pt idx="2297">
                  <c:v>0.93669699305569631</c:v>
                </c:pt>
                <c:pt idx="2298">
                  <c:v>0.92212946295787379</c:v>
                </c:pt>
                <c:pt idx="2299">
                  <c:v>0.91801882327680506</c:v>
                </c:pt>
                <c:pt idx="2300">
                  <c:v>0.91023024282846421</c:v>
                </c:pt>
                <c:pt idx="2301">
                  <c:v>0.91184084434092982</c:v>
                </c:pt>
                <c:pt idx="2302">
                  <c:v>0.90352340966461531</c:v>
                </c:pt>
                <c:pt idx="2303">
                  <c:v>0.89967719709753335</c:v>
                </c:pt>
                <c:pt idx="2304">
                  <c:v>0.89595117867317287</c:v>
                </c:pt>
                <c:pt idx="2305">
                  <c:v>0.89306651924786151</c:v>
                </c:pt>
                <c:pt idx="2306">
                  <c:v>0.88369137611559945</c:v>
                </c:pt>
                <c:pt idx="2307">
                  <c:v>0.87537394143928493</c:v>
                </c:pt>
                <c:pt idx="2308">
                  <c:v>0.87402776704080642</c:v>
                </c:pt>
                <c:pt idx="2309">
                  <c:v>0.87316236921321289</c:v>
                </c:pt>
                <c:pt idx="2310">
                  <c:v>0.86205643042576408</c:v>
                </c:pt>
                <c:pt idx="2311">
                  <c:v>0.85770540245925275</c:v>
                </c:pt>
                <c:pt idx="2312">
                  <c:v>0.85643134454640679</c:v>
                </c:pt>
                <c:pt idx="2313">
                  <c:v>0.84994086083945619</c:v>
                </c:pt>
                <c:pt idx="2314">
                  <c:v>0.84652734718617118</c:v>
                </c:pt>
                <c:pt idx="2315">
                  <c:v>0.84208016390548268</c:v>
                </c:pt>
                <c:pt idx="2316">
                  <c:v>0.83195981708834865</c:v>
                </c:pt>
                <c:pt idx="2317">
                  <c:v>0.82705589606531926</c:v>
                </c:pt>
                <c:pt idx="2318">
                  <c:v>0.81962789804514236</c:v>
                </c:pt>
                <c:pt idx="2319">
                  <c:v>0.81015659959870334</c:v>
                </c:pt>
                <c:pt idx="2320">
                  <c:v>0.80402669831991669</c:v>
                </c:pt>
                <c:pt idx="2321">
                  <c:v>0.79421885627385802</c:v>
                </c:pt>
                <c:pt idx="2322">
                  <c:v>0.78948320705063835</c:v>
                </c:pt>
                <c:pt idx="2323">
                  <c:v>0.78698316888203523</c:v>
                </c:pt>
                <c:pt idx="2324">
                  <c:v>0.79039668253532036</c:v>
                </c:pt>
                <c:pt idx="2325">
                  <c:v>0.78260810208697962</c:v>
                </c:pt>
                <c:pt idx="2326">
                  <c:v>0.78008402508983221</c:v>
                </c:pt>
                <c:pt idx="2327">
                  <c:v>0.77051657132921603</c:v>
                </c:pt>
                <c:pt idx="2328">
                  <c:v>0.76943482404472419</c:v>
                </c:pt>
                <c:pt idx="2329">
                  <c:v>0.76126162233967543</c:v>
                </c:pt>
                <c:pt idx="2330">
                  <c:v>0.75909812777069186</c:v>
                </c:pt>
                <c:pt idx="2331">
                  <c:v>0.75287207117772814</c:v>
                </c:pt>
                <c:pt idx="2332">
                  <c:v>0.75484325511835748</c:v>
                </c:pt>
                <c:pt idx="2333">
                  <c:v>0.74207863716135458</c:v>
                </c:pt>
                <c:pt idx="2334">
                  <c:v>0.74272768553204971</c:v>
                </c:pt>
                <c:pt idx="2335">
                  <c:v>0.73195829034422044</c:v>
                </c:pt>
                <c:pt idx="2336">
                  <c:v>0.72835246606258119</c:v>
                </c:pt>
                <c:pt idx="2337">
                  <c:v>0.72267930252613555</c:v>
                </c:pt>
                <c:pt idx="2338">
                  <c:v>0.72150139992746676</c:v>
                </c:pt>
                <c:pt idx="2339">
                  <c:v>0.71190990733830639</c:v>
                </c:pt>
                <c:pt idx="2340">
                  <c:v>0.71330415939387348</c:v>
                </c:pt>
                <c:pt idx="2341">
                  <c:v>0.70727041342926378</c:v>
                </c:pt>
                <c:pt idx="2342">
                  <c:v>0.70779926765723755</c:v>
                </c:pt>
                <c:pt idx="2343">
                  <c:v>0.69582793104219531</c:v>
                </c:pt>
                <c:pt idx="2344">
                  <c:v>0.69907317289567072</c:v>
                </c:pt>
                <c:pt idx="2345">
                  <c:v>0.69169325253258229</c:v>
                </c:pt>
                <c:pt idx="2346">
                  <c:v>0.68582777836778253</c:v>
                </c:pt>
                <c:pt idx="2347">
                  <c:v>0.67837574151906144</c:v>
                </c:pt>
                <c:pt idx="2348">
                  <c:v>0.67371220878147475</c:v>
                </c:pt>
                <c:pt idx="2349">
                  <c:v>0.67097178232742882</c:v>
                </c:pt>
                <c:pt idx="2350">
                  <c:v>0.66601978364731096</c:v>
                </c:pt>
                <c:pt idx="2351">
                  <c:v>0.66008219299687843</c:v>
                </c:pt>
                <c:pt idx="2352">
                  <c:v>0.66378417259269462</c:v>
                </c:pt>
                <c:pt idx="2353">
                  <c:v>0.65080320517879353</c:v>
                </c:pt>
                <c:pt idx="2354">
                  <c:v>0.66089951316738327</c:v>
                </c:pt>
                <c:pt idx="2355">
                  <c:v>0.63868763559248554</c:v>
                </c:pt>
                <c:pt idx="2356">
                  <c:v>0.64094728547564617</c:v>
                </c:pt>
                <c:pt idx="2357">
                  <c:v>0.63484142302540369</c:v>
                </c:pt>
                <c:pt idx="2358">
                  <c:v>0.63635586922369225</c:v>
                </c:pt>
                <c:pt idx="2359">
                  <c:v>0.62594705646402704</c:v>
                </c:pt>
                <c:pt idx="2360">
                  <c:v>0.62630763889219088</c:v>
                </c:pt>
                <c:pt idx="2361">
                  <c:v>0.62320663000998111</c:v>
                </c:pt>
                <c:pt idx="2362">
                  <c:v>0.61799020421587636</c:v>
                </c:pt>
                <c:pt idx="2363">
                  <c:v>0.60782177974165374</c:v>
                </c:pt>
                <c:pt idx="2364">
                  <c:v>0.60695638191406032</c:v>
                </c:pt>
                <c:pt idx="2365">
                  <c:v>0.60399960600311609</c:v>
                </c:pt>
                <c:pt idx="2366">
                  <c:v>0.6011870630634375</c:v>
                </c:pt>
                <c:pt idx="2367">
                  <c:v>0.59149941516010018</c:v>
                </c:pt>
                <c:pt idx="2368">
                  <c:v>0.59724469518217871</c:v>
                </c:pt>
                <c:pt idx="2369">
                  <c:v>0.58923976527693955</c:v>
                </c:pt>
                <c:pt idx="2370">
                  <c:v>0.58606663990909702</c:v>
                </c:pt>
                <c:pt idx="2371">
                  <c:v>0.5719558475536155</c:v>
                </c:pt>
                <c:pt idx="2372">
                  <c:v>0.57529724472126786</c:v>
                </c:pt>
                <c:pt idx="2373">
                  <c:v>0.57094621675475654</c:v>
                </c:pt>
                <c:pt idx="2374">
                  <c:v>0.57003274127007453</c:v>
                </c:pt>
                <c:pt idx="2375">
                  <c:v>0.56390283999128787</c:v>
                </c:pt>
                <c:pt idx="2376">
                  <c:v>0.56226819965027808</c:v>
                </c:pt>
                <c:pt idx="2377">
                  <c:v>0.55950373436768808</c:v>
                </c:pt>
                <c:pt idx="2378">
                  <c:v>0.55498443460136682</c:v>
                </c:pt>
                <c:pt idx="2379">
                  <c:v>0.54921511575074411</c:v>
                </c:pt>
                <c:pt idx="2380">
                  <c:v>0.54774874720954414</c:v>
                </c:pt>
                <c:pt idx="2381">
                  <c:v>0.54327752510031146</c:v>
                </c:pt>
                <c:pt idx="2382">
                  <c:v>0.5445756218417015</c:v>
                </c:pt>
                <c:pt idx="2383">
                  <c:v>0.53885438064816726</c:v>
                </c:pt>
                <c:pt idx="2384">
                  <c:v>0.53399853728222646</c:v>
                </c:pt>
                <c:pt idx="2385">
                  <c:v>0.53433508088184611</c:v>
                </c:pt>
                <c:pt idx="2386">
                  <c:v>0.53149849911362324</c:v>
                </c:pt>
                <c:pt idx="2387">
                  <c:v>0.52339741389420713</c:v>
                </c:pt>
                <c:pt idx="2388">
                  <c:v>0.52306087029458748</c:v>
                </c:pt>
                <c:pt idx="2389">
                  <c:v>0.51962331781275806</c:v>
                </c:pt>
                <c:pt idx="2390">
                  <c:v>0.51613768767384016</c:v>
                </c:pt>
                <c:pt idx="2391">
                  <c:v>0.51149819376479766</c:v>
                </c:pt>
                <c:pt idx="2392">
                  <c:v>0.5067625445415781</c:v>
                </c:pt>
                <c:pt idx="2393">
                  <c:v>0.50520002068620118</c:v>
                </c:pt>
                <c:pt idx="2394">
                  <c:v>0.50255574954633231</c:v>
                </c:pt>
                <c:pt idx="2395">
                  <c:v>0.49919031355013577</c:v>
                </c:pt>
                <c:pt idx="2396">
                  <c:v>0.49762778969475874</c:v>
                </c:pt>
                <c:pt idx="2397">
                  <c:v>0.48957478213243111</c:v>
                </c:pt>
                <c:pt idx="2398">
                  <c:v>0.48527183182300826</c:v>
                </c:pt>
                <c:pt idx="2399">
                  <c:v>0.48267563834022803</c:v>
                </c:pt>
                <c:pt idx="2400">
                  <c:v>0.47916596937276584</c:v>
                </c:pt>
                <c:pt idx="2401">
                  <c:v>0.47762748434593311</c:v>
                </c:pt>
                <c:pt idx="2402">
                  <c:v>0.4770745912894151</c:v>
                </c:pt>
                <c:pt idx="2403">
                  <c:v>0.4714975830671464</c:v>
                </c:pt>
                <c:pt idx="2404">
                  <c:v>0.46455036161785479</c:v>
                </c:pt>
                <c:pt idx="2405">
                  <c:v>0.46327630370500894</c:v>
                </c:pt>
                <c:pt idx="2406">
                  <c:v>0.45325211220205186</c:v>
                </c:pt>
                <c:pt idx="2407">
                  <c:v>0.45092034583325846</c:v>
                </c:pt>
                <c:pt idx="2408">
                  <c:v>0.4528194132882552</c:v>
                </c:pt>
                <c:pt idx="2409">
                  <c:v>0.44906935603535036</c:v>
                </c:pt>
                <c:pt idx="2410">
                  <c:v>0.44589623066750778</c:v>
                </c:pt>
                <c:pt idx="2411">
                  <c:v>0.44683374498073403</c:v>
                </c:pt>
                <c:pt idx="2412">
                  <c:v>0.43885285390403916</c:v>
                </c:pt>
                <c:pt idx="2413">
                  <c:v>0.43599223330727205</c:v>
                </c:pt>
                <c:pt idx="2414">
                  <c:v>0.43003060382829517</c:v>
                </c:pt>
                <c:pt idx="2415">
                  <c:v>0.42947771077177721</c:v>
                </c:pt>
                <c:pt idx="2416">
                  <c:v>0.42652093486083303</c:v>
                </c:pt>
                <c:pt idx="2417">
                  <c:v>0.42154489735217082</c:v>
                </c:pt>
                <c:pt idx="2418">
                  <c:v>0.41680924812895132</c:v>
                </c:pt>
                <c:pt idx="2419">
                  <c:v>0.42392474137805275</c:v>
                </c:pt>
                <c:pt idx="2420">
                  <c:v>0.41548711255901694</c:v>
                </c:pt>
                <c:pt idx="2421">
                  <c:v>0.41493421950249898</c:v>
                </c:pt>
                <c:pt idx="2422">
                  <c:v>0.40608793059821063</c:v>
                </c:pt>
                <c:pt idx="2423">
                  <c:v>0.40726583319687948</c:v>
                </c:pt>
                <c:pt idx="2424">
                  <c:v>0.4024580674880272</c:v>
                </c:pt>
                <c:pt idx="2425">
                  <c:v>0.40519849394207297</c:v>
                </c:pt>
                <c:pt idx="2426">
                  <c:v>0.39714548637974534</c:v>
                </c:pt>
                <c:pt idx="2427">
                  <c:v>0.39055884735861768</c:v>
                </c:pt>
                <c:pt idx="2428">
                  <c:v>0.39007807078773243</c:v>
                </c:pt>
                <c:pt idx="2429">
                  <c:v>0.38846746927526693</c:v>
                </c:pt>
                <c:pt idx="2430">
                  <c:v>0.38986172133083408</c:v>
                </c:pt>
                <c:pt idx="2431">
                  <c:v>0.38940498358849313</c:v>
                </c:pt>
                <c:pt idx="2432">
                  <c:v>0.38255391745337858</c:v>
                </c:pt>
                <c:pt idx="2433">
                  <c:v>0.37995772397059835</c:v>
                </c:pt>
                <c:pt idx="2434">
                  <c:v>0.37986156865642129</c:v>
                </c:pt>
                <c:pt idx="2435">
                  <c:v>0.37349127909219199</c:v>
                </c:pt>
                <c:pt idx="2436">
                  <c:v>0.36514980558733323</c:v>
                </c:pt>
                <c:pt idx="2437">
                  <c:v>0.36856331924061841</c:v>
                </c:pt>
                <c:pt idx="2438">
                  <c:v>0.36454883487372669</c:v>
                </c:pt>
                <c:pt idx="2439">
                  <c:v>0.36166417544841528</c:v>
                </c:pt>
                <c:pt idx="2440">
                  <c:v>0.35334674077210082</c:v>
                </c:pt>
                <c:pt idx="2441">
                  <c:v>0.3618564860767694</c:v>
                </c:pt>
                <c:pt idx="2442">
                  <c:v>0.356399671997222</c:v>
                </c:pt>
                <c:pt idx="2443">
                  <c:v>0.35094285791767466</c:v>
                </c:pt>
                <c:pt idx="2444">
                  <c:v>0.3467601017509731</c:v>
                </c:pt>
                <c:pt idx="2445">
                  <c:v>0.34954860586210751</c:v>
                </c:pt>
                <c:pt idx="2446">
                  <c:v>0.34714472300768134</c:v>
                </c:pt>
                <c:pt idx="2447">
                  <c:v>0.34317831629787815</c:v>
                </c:pt>
                <c:pt idx="2448">
                  <c:v>0.33788977401814058</c:v>
                </c:pt>
                <c:pt idx="2449">
                  <c:v>0.34055808398655363</c:v>
                </c:pt>
                <c:pt idx="2450">
                  <c:v>0.33450029919339969</c:v>
                </c:pt>
                <c:pt idx="2451">
                  <c:v>0.32942810637056053</c:v>
                </c:pt>
                <c:pt idx="2452">
                  <c:v>0.32704826234467865</c:v>
                </c:pt>
                <c:pt idx="2453">
                  <c:v>0.3227693508638001</c:v>
                </c:pt>
                <c:pt idx="2454">
                  <c:v>0.31889909946817396</c:v>
                </c:pt>
                <c:pt idx="2455">
                  <c:v>0.32187991420766238</c:v>
                </c:pt>
                <c:pt idx="2456">
                  <c:v>0.31990873026703298</c:v>
                </c:pt>
                <c:pt idx="2457">
                  <c:v>0.32440399120480984</c:v>
                </c:pt>
                <c:pt idx="2458">
                  <c:v>0.31308170296046267</c:v>
                </c:pt>
                <c:pt idx="2459">
                  <c:v>0.31142302379090858</c:v>
                </c:pt>
                <c:pt idx="2460">
                  <c:v>0.30935568453610213</c:v>
                </c:pt>
                <c:pt idx="2461">
                  <c:v>0.30870663616540706</c:v>
                </c:pt>
                <c:pt idx="2462">
                  <c:v>0.30324982208585971</c:v>
                </c:pt>
                <c:pt idx="2463">
                  <c:v>0.30377867631383348</c:v>
                </c:pt>
                <c:pt idx="2464">
                  <c:v>0.30096613337415484</c:v>
                </c:pt>
                <c:pt idx="2465">
                  <c:v>0.30043727914618107</c:v>
                </c:pt>
                <c:pt idx="2466">
                  <c:v>0.29606221235112551</c:v>
                </c:pt>
                <c:pt idx="2467">
                  <c:v>0.29226407744113214</c:v>
                </c:pt>
                <c:pt idx="2468">
                  <c:v>0.2867832245330405</c:v>
                </c:pt>
                <c:pt idx="2469">
                  <c:v>0.28882652495930278</c:v>
                </c:pt>
                <c:pt idx="2470">
                  <c:v>0.28430722519298157</c:v>
                </c:pt>
                <c:pt idx="2471">
                  <c:v>0.27954753714121777</c:v>
                </c:pt>
                <c:pt idx="2472">
                  <c:v>0.28024466316900137</c:v>
                </c:pt>
                <c:pt idx="2473">
                  <c:v>0.27901868291324405</c:v>
                </c:pt>
                <c:pt idx="2474">
                  <c:v>0.27500419854635233</c:v>
                </c:pt>
                <c:pt idx="2475">
                  <c:v>0.27110990832218196</c:v>
                </c:pt>
                <c:pt idx="2476">
                  <c:v>0.26885025843902138</c:v>
                </c:pt>
                <c:pt idx="2477">
                  <c:v>0.26976373392370334</c:v>
                </c:pt>
                <c:pt idx="2478">
                  <c:v>0.26906660789591974</c:v>
                </c:pt>
                <c:pt idx="2479">
                  <c:v>0.26839352069668038</c:v>
                </c:pt>
                <c:pt idx="2480">
                  <c:v>0.26279247364586744</c:v>
                </c:pt>
                <c:pt idx="2481">
                  <c:v>0.2612539886190347</c:v>
                </c:pt>
                <c:pt idx="2482">
                  <c:v>0.25860971747916595</c:v>
                </c:pt>
                <c:pt idx="2483">
                  <c:v>0.25829721270809053</c:v>
                </c:pt>
                <c:pt idx="2484">
                  <c:v>0.25697507713815615</c:v>
                </c:pt>
                <c:pt idx="2485">
                  <c:v>0.25375387411322509</c:v>
                </c:pt>
                <c:pt idx="2486">
                  <c:v>0.25110960297335633</c:v>
                </c:pt>
                <c:pt idx="2487">
                  <c:v>0.24894610840437278</c:v>
                </c:pt>
                <c:pt idx="2488">
                  <c:v>0.24810474940532362</c:v>
                </c:pt>
                <c:pt idx="2489">
                  <c:v>0.24632587609304829</c:v>
                </c:pt>
                <c:pt idx="2490">
                  <c:v>0.24637395375013679</c:v>
                </c:pt>
                <c:pt idx="2491">
                  <c:v>0.24317678955375002</c:v>
                </c:pt>
                <c:pt idx="2492">
                  <c:v>0.24171042101255005</c:v>
                </c:pt>
                <c:pt idx="2493">
                  <c:v>0.24022001364280585</c:v>
                </c:pt>
                <c:pt idx="2494">
                  <c:v>0.23911422752976982</c:v>
                </c:pt>
                <c:pt idx="2495">
                  <c:v>0.23464300542053718</c:v>
                </c:pt>
                <c:pt idx="2496">
                  <c:v>0.23303240390807164</c:v>
                </c:pt>
                <c:pt idx="2497">
                  <c:v>0.23067659871073401</c:v>
                </c:pt>
                <c:pt idx="2498">
                  <c:v>0.23079679285345531</c:v>
                </c:pt>
                <c:pt idx="2499">
                  <c:v>0.22803232757086522</c:v>
                </c:pt>
                <c:pt idx="2500">
                  <c:v>0.22570056120207185</c:v>
                </c:pt>
                <c:pt idx="2501">
                  <c:v>0.22312840654783586</c:v>
                </c:pt>
                <c:pt idx="2502">
                  <c:v>0.22231108637733099</c:v>
                </c:pt>
                <c:pt idx="2503">
                  <c:v>0.22168607683518016</c:v>
                </c:pt>
                <c:pt idx="2504">
                  <c:v>0.22151780503537033</c:v>
                </c:pt>
                <c:pt idx="2505">
                  <c:v>0.21793601958227538</c:v>
                </c:pt>
                <c:pt idx="2506">
                  <c:v>0.21945046578056385</c:v>
                </c:pt>
                <c:pt idx="2507">
                  <c:v>0.21622926275563281</c:v>
                </c:pt>
                <c:pt idx="2508">
                  <c:v>0.21750332066847869</c:v>
                </c:pt>
                <c:pt idx="2509">
                  <c:v>0.21488308835715414</c:v>
                </c:pt>
                <c:pt idx="2510">
                  <c:v>0.21163784650367884</c:v>
                </c:pt>
                <c:pt idx="2511">
                  <c:v>0.20961858490596086</c:v>
                </c:pt>
                <c:pt idx="2512">
                  <c:v>0.20262328579958078</c:v>
                </c:pt>
                <c:pt idx="2513">
                  <c:v>0.20250309165685942</c:v>
                </c:pt>
                <c:pt idx="2514">
                  <c:v>0.20144538320091193</c:v>
                </c:pt>
                <c:pt idx="2515">
                  <c:v>0.20339252831299715</c:v>
                </c:pt>
                <c:pt idx="2516">
                  <c:v>0.19860880143268908</c:v>
                </c:pt>
                <c:pt idx="2517">
                  <c:v>0.19699819992022355</c:v>
                </c:pt>
                <c:pt idx="2518">
                  <c:v>0.19524336543649246</c:v>
                </c:pt>
                <c:pt idx="2519">
                  <c:v>0.19880111206104314</c:v>
                </c:pt>
                <c:pt idx="2520">
                  <c:v>0.18971443487131232</c:v>
                </c:pt>
                <c:pt idx="2521">
                  <c:v>0.19430585112326626</c:v>
                </c:pt>
                <c:pt idx="2522">
                  <c:v>0.19041156089909589</c:v>
                </c:pt>
                <c:pt idx="2523">
                  <c:v>0.18832018281574514</c:v>
                </c:pt>
                <c:pt idx="2524">
                  <c:v>0.18815191101593531</c:v>
                </c:pt>
                <c:pt idx="2525">
                  <c:v>0.1867816977889124</c:v>
                </c:pt>
                <c:pt idx="2526">
                  <c:v>0.18223835919404696</c:v>
                </c:pt>
                <c:pt idx="2527">
                  <c:v>0.18365665007815837</c:v>
                </c:pt>
                <c:pt idx="2528">
                  <c:v>0.18514705744790261</c:v>
                </c:pt>
                <c:pt idx="2529">
                  <c:v>0.18223835919404696</c:v>
                </c:pt>
                <c:pt idx="2530">
                  <c:v>0.17557960368728648</c:v>
                </c:pt>
                <c:pt idx="2531">
                  <c:v>0.1787767678836733</c:v>
                </c:pt>
                <c:pt idx="2532">
                  <c:v>0.17541133188747665</c:v>
                </c:pt>
                <c:pt idx="2533">
                  <c:v>0.18103641776683388</c:v>
                </c:pt>
                <c:pt idx="2534">
                  <c:v>0.17108434274950957</c:v>
                </c:pt>
                <c:pt idx="2535">
                  <c:v>0.16954585772267683</c:v>
                </c:pt>
                <c:pt idx="2536">
                  <c:v>0.1686804598950834</c:v>
                </c:pt>
                <c:pt idx="2537">
                  <c:v>0.16735832432514905</c:v>
                </c:pt>
                <c:pt idx="2538">
                  <c:v>0.16714197486825066</c:v>
                </c:pt>
                <c:pt idx="2539">
                  <c:v>0.17096414860678827</c:v>
                </c:pt>
                <c:pt idx="2540">
                  <c:v>0.16565156749850646</c:v>
                </c:pt>
                <c:pt idx="2541">
                  <c:v>0.16490636381363435</c:v>
                </c:pt>
                <c:pt idx="2542">
                  <c:v>0.16235824798794263</c:v>
                </c:pt>
                <c:pt idx="2543">
                  <c:v>0.16127650070345084</c:v>
                </c:pt>
                <c:pt idx="2544">
                  <c:v>0.16194958790269018</c:v>
                </c:pt>
                <c:pt idx="2545">
                  <c:v>0.15750240462200177</c:v>
                </c:pt>
                <c:pt idx="2546">
                  <c:v>0.15875242370630341</c:v>
                </c:pt>
                <c:pt idx="2547">
                  <c:v>0.15786298705016574</c:v>
                </c:pt>
                <c:pt idx="2548">
                  <c:v>0.15319945431257895</c:v>
                </c:pt>
                <c:pt idx="2549">
                  <c:v>0.1566850844514969</c:v>
                </c:pt>
                <c:pt idx="2550">
                  <c:v>0.15182924108555604</c:v>
                </c:pt>
                <c:pt idx="2551">
                  <c:v>0.15216578468517572</c:v>
                </c:pt>
                <c:pt idx="2552">
                  <c:v>0.15209366819954295</c:v>
                </c:pt>
                <c:pt idx="2553">
                  <c:v>0.15098788208650693</c:v>
                </c:pt>
                <c:pt idx="2554">
                  <c:v>0.14841572743227094</c:v>
                </c:pt>
                <c:pt idx="2555">
                  <c:v>0.14569933980676936</c:v>
                </c:pt>
                <c:pt idx="2556">
                  <c:v>0.14396854415158253</c:v>
                </c:pt>
                <c:pt idx="2557">
                  <c:v>0.14493009729335299</c:v>
                </c:pt>
                <c:pt idx="2558">
                  <c:v>0.14286275803854648</c:v>
                </c:pt>
                <c:pt idx="2559">
                  <c:v>0.14420893243702515</c:v>
                </c:pt>
                <c:pt idx="2560">
                  <c:v>0.14144446715443507</c:v>
                </c:pt>
                <c:pt idx="2561">
                  <c:v>0.14166081661133342</c:v>
                </c:pt>
                <c:pt idx="2562">
                  <c:v>0.13947328321380562</c:v>
                </c:pt>
                <c:pt idx="2563">
                  <c:v>0.13880019601456628</c:v>
                </c:pt>
                <c:pt idx="2564">
                  <c:v>0.13767037107298599</c:v>
                </c:pt>
                <c:pt idx="2565">
                  <c:v>0.13875211835747778</c:v>
                </c:pt>
                <c:pt idx="2566">
                  <c:v>0.13630015784596308</c:v>
                </c:pt>
                <c:pt idx="2567">
                  <c:v>0.1351703329043828</c:v>
                </c:pt>
                <c:pt idx="2568">
                  <c:v>0.13526648821855985</c:v>
                </c:pt>
                <c:pt idx="2569">
                  <c:v>0.13331934310647467</c:v>
                </c:pt>
                <c:pt idx="2570">
                  <c:v>0.13192509105090747</c:v>
                </c:pt>
                <c:pt idx="2571">
                  <c:v>0.13324722662084187</c:v>
                </c:pt>
                <c:pt idx="2572">
                  <c:v>0.12985775179610098</c:v>
                </c:pt>
                <c:pt idx="2573">
                  <c:v>0.12870388802597643</c:v>
                </c:pt>
                <c:pt idx="2574">
                  <c:v>0.12870388802597643</c:v>
                </c:pt>
                <c:pt idx="2575">
                  <c:v>0.12673270408534698</c:v>
                </c:pt>
                <c:pt idx="2576">
                  <c:v>0.12742983011313058</c:v>
                </c:pt>
                <c:pt idx="2577">
                  <c:v>0.12569903445794375</c:v>
                </c:pt>
                <c:pt idx="2578">
                  <c:v>0.12336726808915036</c:v>
                </c:pt>
                <c:pt idx="2579">
                  <c:v>0.12250187026155694</c:v>
                </c:pt>
                <c:pt idx="2580">
                  <c:v>0.12240571494737991</c:v>
                </c:pt>
                <c:pt idx="2581">
                  <c:v>0.12214128783339302</c:v>
                </c:pt>
                <c:pt idx="2582">
                  <c:v>0.12144416180560945</c:v>
                </c:pt>
                <c:pt idx="2583">
                  <c:v>0.12139608414852092</c:v>
                </c:pt>
                <c:pt idx="2584">
                  <c:v>0.12166051126250781</c:v>
                </c:pt>
                <c:pt idx="2585">
                  <c:v>0.11887200715137346</c:v>
                </c:pt>
                <c:pt idx="2586">
                  <c:v>0.11620369718296042</c:v>
                </c:pt>
                <c:pt idx="2587">
                  <c:v>0.1139680861283441</c:v>
                </c:pt>
                <c:pt idx="2588">
                  <c:v>0.11550657115517685</c:v>
                </c:pt>
                <c:pt idx="2589">
                  <c:v>0.11240556227296709</c:v>
                </c:pt>
                <c:pt idx="2590">
                  <c:v>0.11413635792815392</c:v>
                </c:pt>
                <c:pt idx="2591">
                  <c:v>0.10423236056791817</c:v>
                </c:pt>
                <c:pt idx="2592">
                  <c:v>0.10988148527581963</c:v>
                </c:pt>
                <c:pt idx="2593">
                  <c:v>0.11048245598942617</c:v>
                </c:pt>
                <c:pt idx="2594">
                  <c:v>0.10990552410436388</c:v>
                </c:pt>
                <c:pt idx="2595">
                  <c:v>0.11127573733138679</c:v>
                </c:pt>
                <c:pt idx="2596">
                  <c:v>0.11358346487163591</c:v>
                </c:pt>
                <c:pt idx="2597">
                  <c:v>0.105963156223105</c:v>
                </c:pt>
                <c:pt idx="2598">
                  <c:v>0.10666028225088858</c:v>
                </c:pt>
                <c:pt idx="2599">
                  <c:v>0.10646797162253449</c:v>
                </c:pt>
                <c:pt idx="2600">
                  <c:v>0.1081506896206328</c:v>
                </c:pt>
                <c:pt idx="2601">
                  <c:v>0.10305445796924934</c:v>
                </c:pt>
                <c:pt idx="2602">
                  <c:v>0.10490544776715748</c:v>
                </c:pt>
                <c:pt idx="2603">
                  <c:v>0.10370350633994439</c:v>
                </c:pt>
                <c:pt idx="2604">
                  <c:v>0.10370350633994439</c:v>
                </c:pt>
                <c:pt idx="2605">
                  <c:v>0.10096307988589859</c:v>
                </c:pt>
                <c:pt idx="2606">
                  <c:v>0.10577084559475089</c:v>
                </c:pt>
                <c:pt idx="2607">
                  <c:v>9.5698576434705293E-2</c:v>
                </c:pt>
                <c:pt idx="2608">
                  <c:v>9.7693799203879023E-2</c:v>
                </c:pt>
                <c:pt idx="2609">
                  <c:v>0.10074673042900024</c:v>
                </c:pt>
                <c:pt idx="2610">
                  <c:v>0.10028999268665927</c:v>
                </c:pt>
                <c:pt idx="2611">
                  <c:v>9.4809139778567628E-2</c:v>
                </c:pt>
                <c:pt idx="2612">
                  <c:v>9.2044674495977544E-2</c:v>
                </c:pt>
                <c:pt idx="2613">
                  <c:v>9.5842809405970883E-2</c:v>
                </c:pt>
                <c:pt idx="2614">
                  <c:v>0.10091500222881007</c:v>
                </c:pt>
                <c:pt idx="2615">
                  <c:v>9.3919703122429948E-2</c:v>
                </c:pt>
                <c:pt idx="2616">
                  <c:v>9.692455669046264E-2</c:v>
                </c:pt>
                <c:pt idx="2617">
                  <c:v>9.2285062781420166E-2</c:v>
                </c:pt>
                <c:pt idx="2618">
                  <c:v>9.8703430002737999E-2</c:v>
                </c:pt>
                <c:pt idx="2619">
                  <c:v>9.0001374069715312E-2</c:v>
                </c:pt>
                <c:pt idx="2620">
                  <c:v>9.4208169064961086E-2</c:v>
                </c:pt>
                <c:pt idx="2621">
                  <c:v>8.9400403356108771E-2</c:v>
                </c:pt>
                <c:pt idx="2622">
                  <c:v>9.2453334581229993E-2</c:v>
                </c:pt>
                <c:pt idx="2623">
                  <c:v>8.9520597498830082E-2</c:v>
                </c:pt>
                <c:pt idx="2624">
                  <c:v>8.7477297072567836E-2</c:v>
                </c:pt>
                <c:pt idx="2625">
                  <c:v>8.3871472790928603E-2</c:v>
                </c:pt>
                <c:pt idx="2626">
                  <c:v>8.9809063441361206E-2</c:v>
                </c:pt>
                <c:pt idx="2627">
                  <c:v>8.928020921338746E-2</c:v>
                </c:pt>
                <c:pt idx="2628">
                  <c:v>8.928020921338746E-2</c:v>
                </c:pt>
                <c:pt idx="2629">
                  <c:v>8.6419588616620344E-2</c:v>
                </c:pt>
                <c:pt idx="2630">
                  <c:v>8.7188831130036698E-2</c:v>
                </c:pt>
                <c:pt idx="2631">
                  <c:v>8.6275355645354768E-2</c:v>
                </c:pt>
                <c:pt idx="2632">
                  <c:v>8.8607122014148137E-2</c:v>
                </c:pt>
                <c:pt idx="2633">
                  <c:v>8.1900288850299166E-2</c:v>
                </c:pt>
                <c:pt idx="2634">
                  <c:v>8.4256094047636787E-2</c:v>
                </c:pt>
                <c:pt idx="2635">
                  <c:v>8.223683244991882E-2</c:v>
                </c:pt>
                <c:pt idx="2636">
                  <c:v>7.9664677795682842E-2</c:v>
                </c:pt>
                <c:pt idx="2637">
                  <c:v>7.6371358285118998E-2</c:v>
                </c:pt>
                <c:pt idx="2638">
                  <c:v>8.2957997306246672E-2</c:v>
                </c:pt>
                <c:pt idx="2639">
                  <c:v>8.3030113791879454E-2</c:v>
                </c:pt>
                <c:pt idx="2640">
                  <c:v>8.1515667593590982E-2</c:v>
                </c:pt>
                <c:pt idx="2641">
                  <c:v>7.5529999286069835E-2</c:v>
                </c:pt>
                <c:pt idx="2642">
                  <c:v>7.4520368487210858E-2</c:v>
                </c:pt>
                <c:pt idx="2643">
                  <c:v>7.617904765676492E-2</c:v>
                </c:pt>
                <c:pt idx="2644">
                  <c:v>7.5698271085879676E-2</c:v>
                </c:pt>
                <c:pt idx="2645">
                  <c:v>7.4616523801387905E-2</c:v>
                </c:pt>
                <c:pt idx="2646">
                  <c:v>7.7741571512141908E-2</c:v>
                </c:pt>
                <c:pt idx="2647">
                  <c:v>7.418382488759119E-2</c:v>
                </c:pt>
                <c:pt idx="2648">
                  <c:v>7.2837650489112546E-2</c:v>
                </c:pt>
                <c:pt idx="2649">
                  <c:v>7.1611670233355212E-2</c:v>
                </c:pt>
                <c:pt idx="2650">
                  <c:v>7.1347243119368339E-2</c:v>
                </c:pt>
                <c:pt idx="2651">
                  <c:v>7.2380912746771581E-2</c:v>
                </c:pt>
                <c:pt idx="2652">
                  <c:v>7.2477068060948627E-2</c:v>
                </c:pt>
                <c:pt idx="2653">
                  <c:v>6.940009800728314E-2</c:v>
                </c:pt>
                <c:pt idx="2654">
                  <c:v>6.7909690637538933E-2</c:v>
                </c:pt>
                <c:pt idx="2655">
                  <c:v>6.6202933810896356E-2</c:v>
                </c:pt>
                <c:pt idx="2656">
                  <c:v>6.9808758092535589E-2</c:v>
                </c:pt>
                <c:pt idx="2657">
                  <c:v>6.9856835749624119E-2</c:v>
                </c:pt>
                <c:pt idx="2658">
                  <c:v>7.0818388891394579E-2</c:v>
                </c:pt>
                <c:pt idx="2659">
                  <c:v>7.0602039434496222E-2</c:v>
                </c:pt>
                <c:pt idx="2660">
                  <c:v>6.855873900823399E-2</c:v>
                </c:pt>
                <c:pt idx="2661">
                  <c:v>6.9808758092535589E-2</c:v>
                </c:pt>
                <c:pt idx="2662">
                  <c:v>7.1034738348292936E-2</c:v>
                </c:pt>
                <c:pt idx="2663">
                  <c:v>6.7428914066653689E-2</c:v>
                </c:pt>
                <c:pt idx="2664">
                  <c:v>6.5962545525453734E-2</c:v>
                </c:pt>
                <c:pt idx="2665">
                  <c:v>6.4159633384634124E-2</c:v>
                </c:pt>
                <c:pt idx="2666">
                  <c:v>6.5169264183493114E-2</c:v>
                </c:pt>
                <c:pt idx="2667">
                  <c:v>6.3630779156660378E-2</c:v>
                </c:pt>
                <c:pt idx="2668">
                  <c:v>6.3005769614509571E-2</c:v>
                </c:pt>
                <c:pt idx="2669">
                  <c:v>6.8150078922981541E-2</c:v>
                </c:pt>
                <c:pt idx="2670">
                  <c:v>6.5097147697860319E-2</c:v>
                </c:pt>
                <c:pt idx="2671">
                  <c:v>6.0505731445906367E-2</c:v>
                </c:pt>
                <c:pt idx="2672">
                  <c:v>6.3678856813748894E-2</c:v>
                </c:pt>
                <c:pt idx="2673">
                  <c:v>6.6827943353047148E-2</c:v>
                </c:pt>
                <c:pt idx="2674">
                  <c:v>6.0770158559893248E-2</c:v>
                </c:pt>
                <c:pt idx="2675">
                  <c:v>6.2597109529257122E-2</c:v>
                </c:pt>
                <c:pt idx="2676">
                  <c:v>6.1010546845335856E-2</c:v>
                </c:pt>
                <c:pt idx="2677">
                  <c:v>6.6731788038870116E-2</c:v>
                </c:pt>
                <c:pt idx="2678">
                  <c:v>6.19240223300178E-2</c:v>
                </c:pt>
                <c:pt idx="2679">
                  <c:v>5.810184859148021E-2</c:v>
                </c:pt>
                <c:pt idx="2680">
                  <c:v>5.4447946652752453E-2</c:v>
                </c:pt>
                <c:pt idx="2681">
                  <c:v>5.7404722563696622E-2</c:v>
                </c:pt>
                <c:pt idx="2682">
                  <c:v>5.6659518878824519E-2</c:v>
                </c:pt>
                <c:pt idx="2683">
                  <c:v>6.1274973959322736E-2</c:v>
                </c:pt>
                <c:pt idx="2684">
                  <c:v>6.1491323416221086E-2</c:v>
                </c:pt>
                <c:pt idx="2685">
                  <c:v>5.747683904932941E-2</c:v>
                </c:pt>
                <c:pt idx="2686">
                  <c:v>5.4664296109650803E-2</c:v>
                </c:pt>
                <c:pt idx="2687">
                  <c:v>4.9976724543519799E-2</c:v>
                </c:pt>
                <c:pt idx="2688">
                  <c:v>5.2164257941047606E-2</c:v>
                </c:pt>
                <c:pt idx="2689">
                  <c:v>5.2813306311742664E-2</c:v>
                </c:pt>
                <c:pt idx="2690">
                  <c:v>5.5697965737054052E-2</c:v>
                </c:pt>
                <c:pt idx="2691">
                  <c:v>5.9832644246667038E-2</c:v>
                </c:pt>
                <c:pt idx="2692">
                  <c:v>5.3895053596234435E-2</c:v>
                </c:pt>
                <c:pt idx="2693">
                  <c:v>5.0409423457316506E-2</c:v>
                </c:pt>
                <c:pt idx="2694">
                  <c:v>5.3149849911362332E-2</c:v>
                </c:pt>
                <c:pt idx="2695">
                  <c:v>5.8198003905657256E-2</c:v>
                </c:pt>
                <c:pt idx="2696">
                  <c:v>5.4327752510031142E-2</c:v>
                </c:pt>
                <c:pt idx="2697">
                  <c:v>5.2741189826109883E-2</c:v>
                </c:pt>
                <c:pt idx="2698">
                  <c:v>4.8870938430483769E-2</c:v>
                </c:pt>
                <c:pt idx="2699">
                  <c:v>5.1226743627821397E-2</c:v>
                </c:pt>
                <c:pt idx="2700">
                  <c:v>4.7981501774346083E-2</c:v>
                </c:pt>
                <c:pt idx="2701">
                  <c:v>5.3558509996614774E-2</c:v>
                </c:pt>
                <c:pt idx="2702">
                  <c:v>4.5289152977388794E-2</c:v>
                </c:pt>
                <c:pt idx="2703">
                  <c:v>5.15392483988968E-2</c:v>
                </c:pt>
                <c:pt idx="2704">
                  <c:v>5.1202704799277139E-2</c:v>
                </c:pt>
                <c:pt idx="2705">
                  <c:v>4.9039210230293603E-2</c:v>
                </c:pt>
                <c:pt idx="2706">
                  <c:v>4.2716998323152809E-2</c:v>
                </c:pt>
                <c:pt idx="2707">
                  <c:v>4.9712297429532926E-2</c:v>
                </c:pt>
                <c:pt idx="2708">
                  <c:v>4.7380531060739549E-2</c:v>
                </c:pt>
                <c:pt idx="2709">
                  <c:v>4.8053618259978878E-2</c:v>
                </c:pt>
                <c:pt idx="2710">
                  <c:v>3.9207329355690622E-2</c:v>
                </c:pt>
                <c:pt idx="2711">
                  <c:v>4.4832415235047822E-2</c:v>
                </c:pt>
                <c:pt idx="2712">
                  <c:v>4.0938125010877451E-2</c:v>
                </c:pt>
                <c:pt idx="2713">
                  <c:v>4.894305491611655E-2</c:v>
                </c:pt>
                <c:pt idx="2714">
                  <c:v>4.0072727183284036E-2</c:v>
                </c:pt>
                <c:pt idx="2715">
                  <c:v>4.7476686374916595E-2</c:v>
                </c:pt>
                <c:pt idx="2716">
                  <c:v>4.3991056235998673E-2</c:v>
                </c:pt>
                <c:pt idx="2717">
                  <c:v>4.2116027609546268E-2</c:v>
                </c:pt>
                <c:pt idx="2718">
                  <c:v>4.4015095064542931E-2</c:v>
                </c:pt>
                <c:pt idx="2719">
                  <c:v>4.1250629781952854E-2</c:v>
                </c:pt>
                <c:pt idx="2720">
                  <c:v>4.5673774234096978E-2</c:v>
                </c:pt>
                <c:pt idx="2721">
                  <c:v>4.6322822604792036E-2</c:v>
                </c:pt>
                <c:pt idx="2722">
                  <c:v>4.2236221752267572E-2</c:v>
                </c:pt>
                <c:pt idx="2723">
                  <c:v>4.4063172721631454E-2</c:v>
                </c:pt>
                <c:pt idx="2724">
                  <c:v>4.5048764691946179E-2</c:v>
                </c:pt>
                <c:pt idx="2725">
                  <c:v>4.8294006545421493E-2</c:v>
                </c:pt>
                <c:pt idx="2726">
                  <c:v>3.786115495721197E-2</c:v>
                </c:pt>
                <c:pt idx="2727">
                  <c:v>2.8774477767481096E-2</c:v>
                </c:pt>
                <c:pt idx="2728">
                  <c:v>4.1995833466824957E-2</c:v>
                </c:pt>
                <c:pt idx="2729">
                  <c:v>4.6274744947703519E-2</c:v>
                </c:pt>
                <c:pt idx="2730">
                  <c:v>3.9519834126766018E-2</c:v>
                </c:pt>
                <c:pt idx="2731">
                  <c:v>3.9159251698602092E-2</c:v>
                </c:pt>
                <c:pt idx="2732">
                  <c:v>4.103428032505449E-2</c:v>
                </c:pt>
                <c:pt idx="2733">
                  <c:v>3.786115495721197E-2</c:v>
                </c:pt>
                <c:pt idx="2734">
                  <c:v>3.8558280984995551E-2</c:v>
                </c:pt>
                <c:pt idx="2735">
                  <c:v>3.9063096384425046E-2</c:v>
                </c:pt>
                <c:pt idx="2736">
                  <c:v>3.3101466905448178E-2</c:v>
                </c:pt>
                <c:pt idx="2737">
                  <c:v>4.0938125010877451E-2</c:v>
                </c:pt>
                <c:pt idx="2738">
                  <c:v>3.9063096384425046E-2</c:v>
                </c:pt>
                <c:pt idx="2739">
                  <c:v>3.8678475127716862E-2</c:v>
                </c:pt>
                <c:pt idx="2740">
                  <c:v>3.7837116128667712E-2</c:v>
                </c:pt>
                <c:pt idx="2741">
                  <c:v>4.0096766011828294E-2</c:v>
                </c:pt>
                <c:pt idx="2742">
                  <c:v>3.7404417214870998E-2</c:v>
                </c:pt>
                <c:pt idx="2743">
                  <c:v>3.4736107246457967E-2</c:v>
                </c:pt>
                <c:pt idx="2744">
                  <c:v>3.1250477107540038E-2</c:v>
                </c:pt>
                <c:pt idx="2745">
                  <c:v>3.3005311591271132E-2</c:v>
                </c:pt>
                <c:pt idx="2746">
                  <c:v>3.0361040451402362E-2</c:v>
                </c:pt>
                <c:pt idx="2747">
                  <c:v>3.3438010505067839E-2</c:v>
                </c:pt>
                <c:pt idx="2748">
                  <c:v>3.7260184243605429E-2</c:v>
                </c:pt>
                <c:pt idx="2749">
                  <c:v>3.5769776873861216E-2</c:v>
                </c:pt>
                <c:pt idx="2750">
                  <c:v>3.0793739365199069E-2</c:v>
                </c:pt>
                <c:pt idx="2751">
                  <c:v>3.1298554764628561E-2</c:v>
                </c:pt>
                <c:pt idx="2752">
                  <c:v>3.3101466905448178E-2</c:v>
                </c:pt>
                <c:pt idx="2753">
                  <c:v>3.048123459412367E-2</c:v>
                </c:pt>
                <c:pt idx="2754">
                  <c:v>3.1322593593172826E-2</c:v>
                </c:pt>
                <c:pt idx="2755">
                  <c:v>3.2837039791461305E-2</c:v>
                </c:pt>
                <c:pt idx="2756">
                  <c:v>3.1611059535703964E-2</c:v>
                </c:pt>
                <c:pt idx="2757">
                  <c:v>3.3486088162156362E-2</c:v>
                </c:pt>
                <c:pt idx="2758">
                  <c:v>3.3197622219625224E-2</c:v>
                </c:pt>
                <c:pt idx="2759">
                  <c:v>2.9567759109441729E-2</c:v>
                </c:pt>
                <c:pt idx="2760">
                  <c:v>3.2019719620956406E-2</c:v>
                </c:pt>
                <c:pt idx="2761">
                  <c:v>3.5649582731139905E-2</c:v>
                </c:pt>
                <c:pt idx="2762">
                  <c:v>3.2909156277094086E-2</c:v>
                </c:pt>
                <c:pt idx="2763">
                  <c:v>2.9808147394884344E-2</c:v>
                </c:pt>
                <c:pt idx="2764">
                  <c:v>3.2404340877664597E-2</c:v>
                </c:pt>
                <c:pt idx="2765">
                  <c:v>3.3029350419815397E-2</c:v>
                </c:pt>
                <c:pt idx="2766">
                  <c:v>2.7885041111343416E-2</c:v>
                </c:pt>
                <c:pt idx="2767">
                  <c:v>2.7260031569192617E-2</c:v>
                </c:pt>
                <c:pt idx="2768">
                  <c:v>2.8486011824949958E-2</c:v>
                </c:pt>
                <c:pt idx="2769">
                  <c:v>3.0192768651592528E-2</c:v>
                </c:pt>
                <c:pt idx="2770">
                  <c:v>3.0048535680326963E-2</c:v>
                </c:pt>
                <c:pt idx="2771">
                  <c:v>3.478418490354649E-2</c:v>
                </c:pt>
                <c:pt idx="2772">
                  <c:v>2.8582167139127004E-2</c:v>
                </c:pt>
                <c:pt idx="2773">
                  <c:v>3.0793739365199069E-2</c:v>
                </c:pt>
                <c:pt idx="2774">
                  <c:v>3.0361040451402362E-2</c:v>
                </c:pt>
                <c:pt idx="2775">
                  <c:v>2.9351409652543375E-2</c:v>
                </c:pt>
                <c:pt idx="2776">
                  <c:v>2.730810922628114E-2</c:v>
                </c:pt>
                <c:pt idx="2777">
                  <c:v>2.5937895999258231E-2</c:v>
                </c:pt>
                <c:pt idx="2778">
                  <c:v>2.6058090141979542E-2</c:v>
                </c:pt>
                <c:pt idx="2779">
                  <c:v>2.8413895339317173E-2</c:v>
                </c:pt>
                <c:pt idx="2780">
                  <c:v>2.836581768222865E-2</c:v>
                </c:pt>
                <c:pt idx="2781">
                  <c:v>3.0240846308681051E-2</c:v>
                </c:pt>
                <c:pt idx="2782">
                  <c:v>3.2668767991651471E-2</c:v>
                </c:pt>
                <c:pt idx="2783">
                  <c:v>3.478418490354649E-2</c:v>
                </c:pt>
                <c:pt idx="2784">
                  <c:v>2.8293701196595862E-2</c:v>
                </c:pt>
                <c:pt idx="2785">
                  <c:v>3.2332224392031809E-2</c:v>
                </c:pt>
                <c:pt idx="2786">
                  <c:v>2.5817701856536923E-2</c:v>
                </c:pt>
                <c:pt idx="2787">
                  <c:v>3.1779331335513798E-2</c:v>
                </c:pt>
                <c:pt idx="2788">
                  <c:v>2.7187915083559836E-2</c:v>
                </c:pt>
                <c:pt idx="2789">
                  <c:v>2.9856225051972867E-2</c:v>
                </c:pt>
                <c:pt idx="2790">
                  <c:v>2.3509974316287815E-2</c:v>
                </c:pt>
                <c:pt idx="2791">
                  <c:v>2.8918710738746668E-2</c:v>
                </c:pt>
                <c:pt idx="2792">
                  <c:v>2.3654207287553384E-2</c:v>
                </c:pt>
                <c:pt idx="2793">
                  <c:v>2.084166434787478E-2</c:v>
                </c:pt>
                <c:pt idx="2794">
                  <c:v>2.3798440258818953E-2</c:v>
                </c:pt>
                <c:pt idx="2795">
                  <c:v>2.7235992740648356E-2</c:v>
                </c:pt>
                <c:pt idx="2796">
                  <c:v>2.2332071717618997E-2</c:v>
                </c:pt>
                <c:pt idx="2797">
                  <c:v>2.9038904881467976E-2</c:v>
                </c:pt>
                <c:pt idx="2798">
                  <c:v>2.3678246116097642E-2</c:v>
                </c:pt>
                <c:pt idx="2799">
                  <c:v>2.5120575828753336E-2</c:v>
                </c:pt>
                <c:pt idx="2800">
                  <c:v>2.5312886457107428E-2</c:v>
                </c:pt>
                <c:pt idx="2801">
                  <c:v>2.3365741345022242E-2</c:v>
                </c:pt>
                <c:pt idx="2802">
                  <c:v>2.5817701856536923E-2</c:v>
                </c:pt>
                <c:pt idx="2803">
                  <c:v>2.5481158256917262E-2</c:v>
                </c:pt>
                <c:pt idx="2804">
                  <c:v>1.824547086509453E-2</c:v>
                </c:pt>
                <c:pt idx="2805">
                  <c:v>2.6899449141028695E-2</c:v>
                </c:pt>
                <c:pt idx="2806">
                  <c:v>2.1779178661100983E-2</c:v>
                </c:pt>
                <c:pt idx="2807">
                  <c:v>2.5457119428373001E-2</c:v>
                </c:pt>
                <c:pt idx="2808">
                  <c:v>2.1586868032746887E-2</c:v>
                </c:pt>
                <c:pt idx="2809">
                  <c:v>2.4615760429323848E-2</c:v>
                </c:pt>
                <c:pt idx="2810">
                  <c:v>2.4832109886222201E-2</c:v>
                </c:pt>
                <c:pt idx="2811">
                  <c:v>2.2356110546163255E-2</c:v>
                </c:pt>
                <c:pt idx="2812">
                  <c:v>1.8630092121802715E-2</c:v>
                </c:pt>
                <c:pt idx="2813">
                  <c:v>2.084166434787478E-2</c:v>
                </c:pt>
                <c:pt idx="2814">
                  <c:v>2.3630168459009122E-2</c:v>
                </c:pt>
                <c:pt idx="2815">
                  <c:v>1.9807994720471536E-2</c:v>
                </c:pt>
                <c:pt idx="2816">
                  <c:v>2.0649353719520688E-2</c:v>
                </c:pt>
                <c:pt idx="2817">
                  <c:v>2.2981120088314062E-2</c:v>
                </c:pt>
                <c:pt idx="2818">
                  <c:v>1.9880111206104317E-2</c:v>
                </c:pt>
                <c:pt idx="2819">
                  <c:v>2.3942673230084522E-2</c:v>
                </c:pt>
                <c:pt idx="2820">
                  <c:v>1.8269509693638792E-2</c:v>
                </c:pt>
                <c:pt idx="2821">
                  <c:v>2.4543643943691063E-2</c:v>
                </c:pt>
                <c:pt idx="2822">
                  <c:v>2.4784032229133675E-2</c:v>
                </c:pt>
                <c:pt idx="2823">
                  <c:v>2.300515891685832E-2</c:v>
                </c:pt>
                <c:pt idx="2824">
                  <c:v>1.627428692446508E-2</c:v>
                </c:pt>
                <c:pt idx="2825">
                  <c:v>1.9519528777940394E-2</c:v>
                </c:pt>
                <c:pt idx="2826">
                  <c:v>1.7764694294209297E-2</c:v>
                </c:pt>
                <c:pt idx="2827">
                  <c:v>2.1779178661100983E-2</c:v>
                </c:pt>
                <c:pt idx="2828">
                  <c:v>1.9543567606484655E-2</c:v>
                </c:pt>
                <c:pt idx="2829">
                  <c:v>2.0240693634268243E-2</c:v>
                </c:pt>
                <c:pt idx="2830">
                  <c:v>1.7235840066235544E-2</c:v>
                </c:pt>
                <c:pt idx="2831">
                  <c:v>2.0360887776989547E-2</c:v>
                </c:pt>
                <c:pt idx="2832">
                  <c:v>1.7091607094969975E-2</c:v>
                </c:pt>
                <c:pt idx="2833">
                  <c:v>2.1610906861291149E-2</c:v>
                </c:pt>
                <c:pt idx="2834">
                  <c:v>2.0745509033697734E-2</c:v>
                </c:pt>
                <c:pt idx="2835">
                  <c:v>2.1106091461861657E-2</c:v>
                </c:pt>
                <c:pt idx="2836">
                  <c:v>2.194745046091081E-2</c:v>
                </c:pt>
                <c:pt idx="2837">
                  <c:v>2.1130130290405915E-2</c:v>
                </c:pt>
                <c:pt idx="2838">
                  <c:v>1.9447412292307609E-2</c:v>
                </c:pt>
                <c:pt idx="2839">
                  <c:v>2.115416911895018E-2</c:v>
                </c:pt>
                <c:pt idx="2840">
                  <c:v>1.8918558064333856E-2</c:v>
                </c:pt>
                <c:pt idx="2841">
                  <c:v>2.0793586690786254E-2</c:v>
                </c:pt>
                <c:pt idx="2842">
                  <c:v>2.2836887117048489E-2</c:v>
                </c:pt>
                <c:pt idx="2843">
                  <c:v>1.9832033549015794E-2</c:v>
                </c:pt>
                <c:pt idx="2844">
                  <c:v>1.6346403410097864E-2</c:v>
                </c:pt>
                <c:pt idx="2845">
                  <c:v>1.7812771951297823E-2</c:v>
                </c:pt>
                <c:pt idx="2846">
                  <c:v>2.1033974976228872E-2</c:v>
                </c:pt>
                <c:pt idx="2847">
                  <c:v>2.0457043091166596E-2</c:v>
                </c:pt>
                <c:pt idx="2848">
                  <c:v>1.8630092121802715E-2</c:v>
                </c:pt>
                <c:pt idx="2849">
                  <c:v>2.0192615977179716E-2</c:v>
                </c:pt>
                <c:pt idx="2850">
                  <c:v>1.6394481067186387E-2</c:v>
                </c:pt>
                <c:pt idx="2851">
                  <c:v>1.5985820981933942E-2</c:v>
                </c:pt>
                <c:pt idx="2852">
                  <c:v>1.7428150694589639E-2</c:v>
                </c:pt>
                <c:pt idx="2853">
                  <c:v>1.5168500811429049E-2</c:v>
                </c:pt>
                <c:pt idx="2854">
                  <c:v>1.5721393867947065E-2</c:v>
                </c:pt>
                <c:pt idx="2855">
                  <c:v>1.7692577808576516E-2</c:v>
                </c:pt>
                <c:pt idx="2856">
                  <c:v>1.733199538041259E-2</c:v>
                </c:pt>
                <c:pt idx="2857">
                  <c:v>1.9904150034648575E-2</c:v>
                </c:pt>
                <c:pt idx="2858">
                  <c:v>1.9904150034648575E-2</c:v>
                </c:pt>
                <c:pt idx="2859">
                  <c:v>1.6947374123704406E-2</c:v>
                </c:pt>
                <c:pt idx="2860">
                  <c:v>1.7283917723324067E-2</c:v>
                </c:pt>
                <c:pt idx="2861">
                  <c:v>1.653871403845196E-2</c:v>
                </c:pt>
                <c:pt idx="2862">
                  <c:v>1.7716616637120774E-2</c:v>
                </c:pt>
                <c:pt idx="2863">
                  <c:v>1.6154092781743776E-2</c:v>
                </c:pt>
                <c:pt idx="2864">
                  <c:v>1.6514675209907698E-2</c:v>
                </c:pt>
                <c:pt idx="2865">
                  <c:v>1.7548344837310943E-2</c:v>
                </c:pt>
                <c:pt idx="2866">
                  <c:v>1.7957004922563392E-2</c:v>
                </c:pt>
                <c:pt idx="2867">
                  <c:v>1.6346403410097864E-2</c:v>
                </c:pt>
                <c:pt idx="2868">
                  <c:v>1.5360811439783141E-2</c:v>
                </c:pt>
                <c:pt idx="2869">
                  <c:v>1.4639646583455295E-2</c:v>
                </c:pt>
                <c:pt idx="2870">
                  <c:v>1.6971412952248667E-2</c:v>
                </c:pt>
                <c:pt idx="2871">
                  <c:v>1.5264656125606095E-2</c:v>
                </c:pt>
                <c:pt idx="2872">
                  <c:v>1.7740655465665039E-2</c:v>
                </c:pt>
                <c:pt idx="2873">
                  <c:v>1.4928112525986434E-2</c:v>
                </c:pt>
                <c:pt idx="2874">
                  <c:v>1.2644423814281585E-2</c:v>
                </c:pt>
                <c:pt idx="2875">
                  <c:v>1.4855996040353649E-2</c:v>
                </c:pt>
                <c:pt idx="2876">
                  <c:v>2.0120499491546935E-2</c:v>
                </c:pt>
                <c:pt idx="2877">
                  <c:v>1.6731024666806052E-2</c:v>
                </c:pt>
                <c:pt idx="2878">
                  <c:v>2.1538790375658364E-2</c:v>
                </c:pt>
                <c:pt idx="2879">
                  <c:v>1.6178131610288034E-2</c:v>
                </c:pt>
                <c:pt idx="2880">
                  <c:v>1.8774325093068284E-2</c:v>
                </c:pt>
                <c:pt idx="2881">
                  <c:v>1.3605976956052047E-2</c:v>
                </c:pt>
                <c:pt idx="2882">
                  <c:v>1.6370442238642129E-2</c:v>
                </c:pt>
                <c:pt idx="2883">
                  <c:v>1.4134831184025802E-2</c:v>
                </c:pt>
                <c:pt idx="2884">
                  <c:v>1.7187762409147021E-2</c:v>
                </c:pt>
                <c:pt idx="2885">
                  <c:v>1.5360811439783141E-2</c:v>
                </c:pt>
                <c:pt idx="2886">
                  <c:v>1.4399258298012679E-2</c:v>
                </c:pt>
                <c:pt idx="2887">
                  <c:v>1.5336772611238881E-2</c:v>
                </c:pt>
                <c:pt idx="2888">
                  <c:v>1.7740655465665039E-2</c:v>
                </c:pt>
                <c:pt idx="2889">
                  <c:v>1.1274210587258676E-2</c:v>
                </c:pt>
                <c:pt idx="2890">
                  <c:v>1.4471374783645465E-2</c:v>
                </c:pt>
                <c:pt idx="2891">
                  <c:v>1.4206947669658587E-2</c:v>
                </c:pt>
                <c:pt idx="2892">
                  <c:v>1.0553045730930828E-2</c:v>
                </c:pt>
                <c:pt idx="2893">
                  <c:v>1.4711763069088078E-2</c:v>
                </c:pt>
                <c:pt idx="2894">
                  <c:v>1.6418519895730652E-2</c:v>
                </c:pt>
                <c:pt idx="2895">
                  <c:v>1.1923258957953738E-2</c:v>
                </c:pt>
                <c:pt idx="2896">
                  <c:v>1.3125200385166815E-2</c:v>
                </c:pt>
                <c:pt idx="2897">
                  <c:v>1.1418443558524245E-2</c:v>
                </c:pt>
                <c:pt idx="2898">
                  <c:v>1.5144461982884787E-2</c:v>
                </c:pt>
                <c:pt idx="2899">
                  <c:v>1.0553045730930828E-2</c:v>
                </c:pt>
                <c:pt idx="2900">
                  <c:v>1.0168424474222644E-2</c:v>
                </c:pt>
                <c:pt idx="2901">
                  <c:v>1.211556958630783E-2</c:v>
                </c:pt>
                <c:pt idx="2902">
                  <c:v>1.2524229671560277E-2</c:v>
                </c:pt>
                <c:pt idx="2903">
                  <c:v>8.2212793621374552E-3</c:v>
                </c:pt>
                <c:pt idx="2904">
                  <c:v>1.5553122068137235E-2</c:v>
                </c:pt>
                <c:pt idx="2905">
                  <c:v>9.7357255604259337E-3</c:v>
                </c:pt>
                <c:pt idx="2906">
                  <c:v>9.5434149320718416E-3</c:v>
                </c:pt>
                <c:pt idx="2907">
                  <c:v>1.4423297126556942E-2</c:v>
                </c:pt>
                <c:pt idx="2908">
                  <c:v>1.2524229671560277E-2</c:v>
                </c:pt>
                <c:pt idx="2909">
                  <c:v>1.1490560044157031E-2</c:v>
                </c:pt>
                <c:pt idx="2910">
                  <c:v>1.8317587350727315E-2</c:v>
                </c:pt>
                <c:pt idx="2911">
                  <c:v>1.2764617957002891E-2</c:v>
                </c:pt>
                <c:pt idx="2912">
                  <c:v>1.4303102983835634E-2</c:v>
                </c:pt>
                <c:pt idx="2913">
                  <c:v>9.230910160996442E-3</c:v>
                </c:pt>
                <c:pt idx="2914">
                  <c:v>1.4880034868897911E-2</c:v>
                </c:pt>
                <c:pt idx="2915">
                  <c:v>8.0530075623276264E-3</c:v>
                </c:pt>
                <c:pt idx="2916">
                  <c:v>1.3485782813330741E-2</c:v>
                </c:pt>
                <c:pt idx="2917">
                  <c:v>1.2932889756812725E-2</c:v>
                </c:pt>
                <c:pt idx="2918">
                  <c:v>1.3005006242445508E-2</c:v>
                </c:pt>
                <c:pt idx="2919">
                  <c:v>1.1538637701245552E-2</c:v>
                </c:pt>
                <c:pt idx="2920">
                  <c:v>1.0000152674412812E-2</c:v>
                </c:pt>
                <c:pt idx="2921">
                  <c:v>1.2932889756812725E-2</c:v>
                </c:pt>
                <c:pt idx="2922">
                  <c:v>8.317434676314503E-3</c:v>
                </c:pt>
                <c:pt idx="2923">
                  <c:v>6.4424060498621E-3</c:v>
                </c:pt>
                <c:pt idx="2924">
                  <c:v>1.0793434016373444E-2</c:v>
                </c:pt>
                <c:pt idx="2925">
                  <c:v>1.0889589330550491E-2</c:v>
                </c:pt>
                <c:pt idx="2926">
                  <c:v>1.0793434016373444E-2</c:v>
                </c:pt>
                <c:pt idx="2927">
                  <c:v>1.4663685411999557E-2</c:v>
                </c:pt>
                <c:pt idx="2928">
                  <c:v>8.9664830470095637E-3</c:v>
                </c:pt>
                <c:pt idx="2929">
                  <c:v>8.1732017050489322E-3</c:v>
                </c:pt>
                <c:pt idx="2930">
                  <c:v>1.211556958630783E-2</c:v>
                </c:pt>
                <c:pt idx="2931">
                  <c:v>5.8895129933440836E-3</c:v>
                </c:pt>
                <c:pt idx="2932">
                  <c:v>1.2043453100675046E-2</c:v>
                </c:pt>
                <c:pt idx="2933">
                  <c:v>1.4399258298012679E-2</c:v>
                </c:pt>
                <c:pt idx="2934">
                  <c:v>1.1514598872701291E-2</c:v>
                </c:pt>
                <c:pt idx="2935">
                  <c:v>8.6059006188456411E-3</c:v>
                </c:pt>
                <c:pt idx="2936">
                  <c:v>1.1442482387068508E-2</c:v>
                </c:pt>
                <c:pt idx="2937">
                  <c:v>1.3581938127507786E-2</c:v>
                </c:pt>
                <c:pt idx="2938">
                  <c:v>1.3389627499153694E-2</c:v>
                </c:pt>
                <c:pt idx="2939">
                  <c:v>9.8799585316915045E-3</c:v>
                </c:pt>
                <c:pt idx="2940">
                  <c:v>8.4376288190358105E-3</c:v>
                </c:pt>
                <c:pt idx="2941">
                  <c:v>7.2597262203669939E-3</c:v>
                </c:pt>
                <c:pt idx="2942">
                  <c:v>8.2212793621374552E-3</c:v>
                </c:pt>
                <c:pt idx="2943">
                  <c:v>6.3702895642293155E-3</c:v>
                </c:pt>
                <c:pt idx="2944">
                  <c:v>1.1081899958904583E-2</c:v>
                </c:pt>
                <c:pt idx="2945">
                  <c:v>1.1394404729979983E-2</c:v>
                </c:pt>
                <c:pt idx="2946">
                  <c:v>1.0913628159094751E-2</c:v>
                </c:pt>
                <c:pt idx="2947">
                  <c:v>1.0841511673461967E-2</c:v>
                </c:pt>
                <c:pt idx="2948">
                  <c:v>6.8510661351145474E-3</c:v>
                </c:pt>
                <c:pt idx="2949">
                  <c:v>7.6203086485309175E-3</c:v>
                </c:pt>
                <c:pt idx="2950">
                  <c:v>8.0530075623276264E-3</c:v>
                </c:pt>
                <c:pt idx="2951">
                  <c:v>6.4664448784063624E-3</c:v>
                </c:pt>
                <c:pt idx="2952">
                  <c:v>8.413589990491549E-3</c:v>
                </c:pt>
                <c:pt idx="2953">
                  <c:v>8.4857064761243335E-3</c:v>
                </c:pt>
                <c:pt idx="2954">
                  <c:v>6.8510661351145474E-3</c:v>
                </c:pt>
                <c:pt idx="2955">
                  <c:v>5.7693188506227761E-3</c:v>
                </c:pt>
                <c:pt idx="2956">
                  <c:v>7.9328134196063171E-3</c:v>
                </c:pt>
                <c:pt idx="2957">
                  <c:v>9.5434149320718416E-3</c:v>
                </c:pt>
                <c:pt idx="2958">
                  <c:v>7.7164639627079635E-3</c:v>
                </c:pt>
                <c:pt idx="2959">
                  <c:v>7.307803877455517E-3</c:v>
                </c:pt>
                <c:pt idx="2960">
                  <c:v>1.2211724900484878E-2</c:v>
                </c:pt>
                <c:pt idx="2961">
                  <c:v>1.2860773271179939E-2</c:v>
                </c:pt>
                <c:pt idx="2962">
                  <c:v>1.2331919043206184E-2</c:v>
                </c:pt>
                <c:pt idx="2963">
                  <c:v>9.5914925891603647E-3</c:v>
                </c:pt>
                <c:pt idx="2964">
                  <c:v>9.5674537606161049E-3</c:v>
                </c:pt>
                <c:pt idx="2965">
                  <c:v>1.4976190183074958E-2</c:v>
                </c:pt>
                <c:pt idx="2966">
                  <c:v>1.2187686071940615E-2</c:v>
                </c:pt>
                <c:pt idx="2967">
                  <c:v>1.0216502131311167E-2</c:v>
                </c:pt>
                <c:pt idx="2968">
                  <c:v>8.0530075623276264E-3</c:v>
                </c:pt>
                <c:pt idx="2969">
                  <c:v>4.3991056235998666E-3</c:v>
                </c:pt>
                <c:pt idx="2970">
                  <c:v>7.2837650489112555E-3</c:v>
                </c:pt>
                <c:pt idx="2971">
                  <c:v>1.1634793015422598E-2</c:v>
                </c:pt>
                <c:pt idx="2972">
                  <c:v>1.0216502131311167E-2</c:v>
                </c:pt>
                <c:pt idx="2973">
                  <c:v>7.8606969339735325E-3</c:v>
                </c:pt>
                <c:pt idx="2974">
                  <c:v>5.6491247079014685E-3</c:v>
                </c:pt>
                <c:pt idx="2975">
                  <c:v>8.509745304668595E-3</c:v>
                </c:pt>
                <c:pt idx="2976">
                  <c:v>6.682794335304716E-3</c:v>
                </c:pt>
                <c:pt idx="2977">
                  <c:v>9.6155314177046279E-3</c:v>
                </c:pt>
                <c:pt idx="2978">
                  <c:v>1.2476152014471754E-2</c:v>
                </c:pt>
                <c:pt idx="2979">
                  <c:v>7.5481921628981321E-3</c:v>
                </c:pt>
                <c:pt idx="2980">
                  <c:v>6.4664448784063624E-3</c:v>
                </c:pt>
                <c:pt idx="2981">
                  <c:v>1.4663685411999557E-2</c:v>
                </c:pt>
                <c:pt idx="2982">
                  <c:v>1.0384773931120998E-2</c:v>
                </c:pt>
                <c:pt idx="2983">
                  <c:v>1.2740579128458631E-2</c:v>
                </c:pt>
                <c:pt idx="2984">
                  <c:v>6.6106778496719306E-3</c:v>
                </c:pt>
                <c:pt idx="2985">
                  <c:v>9.0145607040980884E-3</c:v>
                </c:pt>
                <c:pt idx="2986">
                  <c:v>1.0817472844917705E-2</c:v>
                </c:pt>
                <c:pt idx="2987">
                  <c:v>1.0048230331501335E-2</c:v>
                </c:pt>
                <c:pt idx="2988">
                  <c:v>1.0384773931120998E-2</c:v>
                </c:pt>
                <c:pt idx="2989">
                  <c:v>9.182832503907919E-3</c:v>
                </c:pt>
                <c:pt idx="2990">
                  <c:v>6.9952991063801156E-3</c:v>
                </c:pt>
                <c:pt idx="2991">
                  <c:v>9.6636090747931509E-3</c:v>
                </c:pt>
                <c:pt idx="2992">
                  <c:v>9.5674537606161049E-3</c:v>
                </c:pt>
                <c:pt idx="2993">
                  <c:v>1.3678093441684832E-2</c:v>
                </c:pt>
                <c:pt idx="2994">
                  <c:v>1.1682870672511121E-2</c:v>
                </c:pt>
                <c:pt idx="2995">
                  <c:v>1.3870404070038925E-2</c:v>
                </c:pt>
                <c:pt idx="2996">
                  <c:v>8.1251240479604109E-3</c:v>
                </c:pt>
                <c:pt idx="2997">
                  <c:v>1.1009783473271797E-2</c:v>
                </c:pt>
                <c:pt idx="2998">
                  <c:v>6.5626001925834076E-3</c:v>
                </c:pt>
                <c:pt idx="2999">
                  <c:v>8.4376288190358105E-3</c:v>
                </c:pt>
                <c:pt idx="3000">
                  <c:v>1.0793434016373444E-2</c:v>
                </c:pt>
                <c:pt idx="3001">
                  <c:v>9.0626383611866115E-3</c:v>
                </c:pt>
                <c:pt idx="3002">
                  <c:v>2.9808147394884345E-3</c:v>
                </c:pt>
                <c:pt idx="3003">
                  <c:v>1.1105938787448845E-2</c:v>
                </c:pt>
                <c:pt idx="3004">
                  <c:v>6.8029884780260235E-3</c:v>
                </c:pt>
                <c:pt idx="3005">
                  <c:v>5.3366199368260689E-3</c:v>
                </c:pt>
                <c:pt idx="3006">
                  <c:v>5.4808529080916371E-3</c:v>
                </c:pt>
                <c:pt idx="3007">
                  <c:v>8.8703277328325194E-3</c:v>
                </c:pt>
                <c:pt idx="3008">
                  <c:v>1.0745356359284921E-2</c:v>
                </c:pt>
                <c:pt idx="3009">
                  <c:v>1.5024267840163481E-2</c:v>
                </c:pt>
                <c:pt idx="3010">
                  <c:v>8.5337841332128565E-3</c:v>
                </c:pt>
                <c:pt idx="3011">
                  <c:v>1.3990598212760231E-2</c:v>
                </c:pt>
                <c:pt idx="3012">
                  <c:v>1.3149239213711078E-2</c:v>
                </c:pt>
                <c:pt idx="3013">
                  <c:v>1.7596422494399466E-2</c:v>
                </c:pt>
                <c:pt idx="3014">
                  <c:v>5.192386965560499E-3</c:v>
                </c:pt>
                <c:pt idx="3015">
                  <c:v>1.0240540959855427E-2</c:v>
                </c:pt>
                <c:pt idx="3016">
                  <c:v>3.6539019387277585E-3</c:v>
                </c:pt>
                <c:pt idx="3017">
                  <c:v>1.2644423814281585E-2</c:v>
                </c:pt>
                <c:pt idx="3018">
                  <c:v>6.2260565929637456E-3</c:v>
                </c:pt>
                <c:pt idx="3019">
                  <c:v>3.7019795958162811E-3</c:v>
                </c:pt>
                <c:pt idx="3020">
                  <c:v>1.3053083899534031E-2</c:v>
                </c:pt>
                <c:pt idx="3021">
                  <c:v>4.0144843668916816E-3</c:v>
                </c:pt>
                <c:pt idx="3022">
                  <c:v>1.2644423814281585E-2</c:v>
                </c:pt>
                <c:pt idx="3023">
                  <c:v>1.211556958630783E-2</c:v>
                </c:pt>
                <c:pt idx="3024">
                  <c:v>4.6394939090424825E-3</c:v>
                </c:pt>
                <c:pt idx="3025">
                  <c:v>3.2692806820195735E-3</c:v>
                </c:pt>
                <c:pt idx="3026">
                  <c:v>1.1081899958904583E-2</c:v>
                </c:pt>
                <c:pt idx="3027">
                  <c:v>7.2356873918227324E-3</c:v>
                </c:pt>
                <c:pt idx="3028">
                  <c:v>1.3774248755861878E-2</c:v>
                </c:pt>
                <c:pt idx="3029">
                  <c:v>1.2524229671560277E-2</c:v>
                </c:pt>
                <c:pt idx="3030">
                  <c:v>6.1299012787867004E-3</c:v>
                </c:pt>
                <c:pt idx="3031">
                  <c:v>9.9280361887800275E-3</c:v>
                </c:pt>
                <c:pt idx="3032">
                  <c:v>1.1947297786497998E-2</c:v>
                </c:pt>
                <c:pt idx="3033">
                  <c:v>6.4183672213178385E-3</c:v>
                </c:pt>
                <c:pt idx="3034">
                  <c:v>6.6347166782161921E-3</c:v>
                </c:pt>
                <c:pt idx="3035">
                  <c:v>1.8249557465947054E-3</c:v>
                </c:pt>
                <c:pt idx="3036">
                  <c:v>6.346250735685054E-3</c:v>
                </c:pt>
                <c:pt idx="3037">
                  <c:v>4.8318045373965755E-3</c:v>
                </c:pt>
                <c:pt idx="3038">
                  <c:v>7.0914544205571625E-3</c:v>
                </c:pt>
                <c:pt idx="3039">
                  <c:v>5.4087364224588525E-3</c:v>
                </c:pt>
                <c:pt idx="3040">
                  <c:v>6.5626001925834076E-3</c:v>
                </c:pt>
                <c:pt idx="3041">
                  <c:v>3.4375524818294045E-3</c:v>
                </c:pt>
                <c:pt idx="3042">
                  <c:v>5.000076337206406E-3</c:v>
                </c:pt>
                <c:pt idx="3043">
                  <c:v>1.1081899958904583E-2</c:v>
                </c:pt>
                <c:pt idx="3044">
                  <c:v>7.8847357625177941E-3</c:v>
                </c:pt>
                <c:pt idx="3045">
                  <c:v>1.1913739581850208E-3</c:v>
                </c:pt>
                <c:pt idx="3046">
                  <c:v>1.2091530757763569E-2</c:v>
                </c:pt>
                <c:pt idx="3047">
                  <c:v>9.6636090747931509E-3</c:v>
                </c:pt>
                <c:pt idx="3048">
                  <c:v>1.0312657445488213E-2</c:v>
                </c:pt>
                <c:pt idx="3049">
                  <c:v>6.1299012787867004E-3</c:v>
                </c:pt>
                <c:pt idx="3050">
                  <c:v>7.452036848721086E-3</c:v>
                </c:pt>
                <c:pt idx="3051">
                  <c:v>2.6683099684130344E-3</c:v>
                </c:pt>
                <c:pt idx="3052">
                  <c:v>7.452036848721086E-3</c:v>
                </c:pt>
                <c:pt idx="3053">
                  <c:v>5.3366199368260689E-3</c:v>
                </c:pt>
                <c:pt idx="3054">
                  <c:v>7.3318427059997785E-3</c:v>
                </c:pt>
                <c:pt idx="3055">
                  <c:v>9.1107160182751345E-3</c:v>
                </c:pt>
                <c:pt idx="3056">
                  <c:v>1.3101161556622554E-2</c:v>
                </c:pt>
                <c:pt idx="3057">
                  <c:v>7.4760756772653475E-3</c:v>
                </c:pt>
                <c:pt idx="3058">
                  <c:v>5.5289305651801601E-3</c:v>
                </c:pt>
                <c:pt idx="3059">
                  <c:v>2.9086982538556495E-3</c:v>
                </c:pt>
                <c:pt idx="3060">
                  <c:v>5.7452800220785154E-3</c:v>
                </c:pt>
                <c:pt idx="3061">
                  <c:v>4.9760375086621437E-3</c:v>
                </c:pt>
                <c:pt idx="3062">
                  <c:v>6.8751049636588089E-3</c:v>
                </c:pt>
                <c:pt idx="3063">
                  <c:v>9.3030266466292266E-3</c:v>
                </c:pt>
                <c:pt idx="3064">
                  <c:v>1.6178131610288034E-2</c:v>
                </c:pt>
                <c:pt idx="3065">
                  <c:v>1.5456966753960188E-2</c:v>
                </c:pt>
                <c:pt idx="3066">
                  <c:v>7.7645416197964856E-3</c:v>
                </c:pt>
                <c:pt idx="3067">
                  <c:v>5.000076337206406E-3</c:v>
                </c:pt>
                <c:pt idx="3068">
                  <c:v>1.1418443558524245E-2</c:v>
                </c:pt>
                <c:pt idx="3069">
                  <c:v>1.0673239873652138E-2</c:v>
                </c:pt>
                <c:pt idx="3070">
                  <c:v>7.5722309914423936E-3</c:v>
                </c:pt>
                <c:pt idx="3071">
                  <c:v>7.740502791252225E-3</c:v>
                </c:pt>
                <c:pt idx="3072">
                  <c:v>6.346250735685054E-3</c:v>
                </c:pt>
                <c:pt idx="3073">
                  <c:v>4.3510279665113435E-3</c:v>
                </c:pt>
                <c:pt idx="3074">
                  <c:v>8.8462889042882579E-3</c:v>
                </c:pt>
                <c:pt idx="3075">
                  <c:v>8.9424442184653039E-3</c:v>
                </c:pt>
                <c:pt idx="3076">
                  <c:v>1.9676886949591128E-3</c:v>
                </c:pt>
                <c:pt idx="3077">
                  <c:v>8.1593072621503491E-4</c:v>
                </c:pt>
                <c:pt idx="3078">
                  <c:v>8.1732017050489322E-3</c:v>
                </c:pt>
                <c:pt idx="3079">
                  <c:v>8.1010852194161494E-3</c:v>
                </c:pt>
                <c:pt idx="3080">
                  <c:v>3.6779407672720196E-3</c:v>
                </c:pt>
                <c:pt idx="3081">
                  <c:v>7.3318427059997785E-3</c:v>
                </c:pt>
                <c:pt idx="3082">
                  <c:v>7.4279980201768245E-3</c:v>
                </c:pt>
                <c:pt idx="3083">
                  <c:v>1.105786113036032E-2</c:v>
                </c:pt>
                <c:pt idx="3084">
                  <c:v>1.2836734442635677E-2</c:v>
                </c:pt>
                <c:pt idx="3085">
                  <c:v>9.6876479033374107E-3</c:v>
                </c:pt>
                <c:pt idx="3086">
                  <c:v>2.7404264540458185E-3</c:v>
                </c:pt>
                <c:pt idx="3087">
                  <c:v>4.326989137967082E-3</c:v>
                </c:pt>
                <c:pt idx="3088">
                  <c:v>5.192386965560499E-3</c:v>
                </c:pt>
                <c:pt idx="3089">
                  <c:v>2.1368667586050627E-3</c:v>
                </c:pt>
                <c:pt idx="3090">
                  <c:v>2.3092443903302536E-3</c:v>
                </c:pt>
                <c:pt idx="3091">
                  <c:v>4.13467850961299E-3</c:v>
                </c:pt>
                <c:pt idx="3092">
                  <c:v>3.4375524818294045E-3</c:v>
                </c:pt>
                <c:pt idx="3093">
                  <c:v>1.1418443558524245E-2</c:v>
                </c:pt>
                <c:pt idx="3094">
                  <c:v>1.3173278042255338E-2</c:v>
                </c:pt>
                <c:pt idx="3095">
                  <c:v>7.8126192768850095E-3</c:v>
                </c:pt>
                <c:pt idx="3096">
                  <c:v>4.615455080498221E-3</c:v>
                </c:pt>
                <c:pt idx="3097">
                  <c:v>6.6347166782161921E-3</c:v>
                </c:pt>
                <c:pt idx="3098">
                  <c:v>5.192386965560499E-3</c:v>
                </c:pt>
                <c:pt idx="3099">
                  <c:v>8.8943665613767809E-3</c:v>
                </c:pt>
                <c:pt idx="3100">
                  <c:v>7.7885804483407471E-3</c:v>
                </c:pt>
                <c:pt idx="3101">
                  <c:v>6.8751049636588089E-3</c:v>
                </c:pt>
                <c:pt idx="3102">
                  <c:v>9.6636090747931509E-3</c:v>
                </c:pt>
                <c:pt idx="3103">
                  <c:v>1.2452113185927491E-2</c:v>
                </c:pt>
                <c:pt idx="3104">
                  <c:v>4.0144843668916816E-3</c:v>
                </c:pt>
                <c:pt idx="3105">
                  <c:v>8.1532494773571963E-4</c:v>
                </c:pt>
                <c:pt idx="3106">
                  <c:v>8.1251240479604109E-3</c:v>
                </c:pt>
                <c:pt idx="3107">
                  <c:v>8.5337841332128565E-3</c:v>
                </c:pt>
                <c:pt idx="3108">
                  <c:v>6.9952991063801156E-3</c:v>
                </c:pt>
                <c:pt idx="3109">
                  <c:v>9.4953372749833204E-3</c:v>
                </c:pt>
                <c:pt idx="3110">
                  <c:v>3.101008882209742E-3</c:v>
                </c:pt>
                <c:pt idx="3111">
                  <c:v>6.8510661351145474E-3</c:v>
                </c:pt>
                <c:pt idx="3112">
                  <c:v>4.6394939090424825E-3</c:v>
                </c:pt>
                <c:pt idx="3113">
                  <c:v>8.413589990491549E-3</c:v>
                </c:pt>
                <c:pt idx="3114">
                  <c:v>7.7164639627079635E-3</c:v>
                </c:pt>
                <c:pt idx="3115">
                  <c:v>1.2860773271179939E-2</c:v>
                </c:pt>
                <c:pt idx="3116">
                  <c:v>1.4303102983835634E-2</c:v>
                </c:pt>
                <c:pt idx="3117">
                  <c:v>1.6226209267376557E-2</c:v>
                </c:pt>
                <c:pt idx="3118">
                  <c:v>4.9760375086621437E-3</c:v>
                </c:pt>
                <c:pt idx="3119">
                  <c:v>1.5432927925415927E-2</c:v>
                </c:pt>
                <c:pt idx="3120">
                  <c:v>1.0360735102576735E-2</c:v>
                </c:pt>
                <c:pt idx="3121">
                  <c:v>1.0769395187829182E-2</c:v>
                </c:pt>
                <c:pt idx="3122">
                  <c:v>6.8029884780260235E-3</c:v>
                </c:pt>
                <c:pt idx="3123">
                  <c:v>1.2379996700294708E-2</c:v>
                </c:pt>
                <c:pt idx="3124">
                  <c:v>1.5601199725225758E-2</c:v>
                </c:pt>
                <c:pt idx="3125">
                  <c:v>1.5336772611238881E-2</c:v>
                </c:pt>
                <c:pt idx="3126">
                  <c:v>9.3991819608062743E-3</c:v>
                </c:pt>
                <c:pt idx="3127">
                  <c:v>1.6130053953199511E-2</c:v>
                </c:pt>
                <c:pt idx="3128">
                  <c:v>1.105786113036032E-2</c:v>
                </c:pt>
                <c:pt idx="3129">
                  <c:v>1.1129977615993105E-2</c:v>
                </c:pt>
                <c:pt idx="3130">
                  <c:v>7.5722309914423936E-3</c:v>
                </c:pt>
                <c:pt idx="3131">
                  <c:v>2.2884964774137016E-2</c:v>
                </c:pt>
                <c:pt idx="3132">
                  <c:v>1.2283841386117661E-2</c:v>
                </c:pt>
                <c:pt idx="3133">
                  <c:v>6.5145225354948854E-3</c:v>
                </c:pt>
                <c:pt idx="3134">
                  <c:v>1.211556958630783E-2</c:v>
                </c:pt>
                <c:pt idx="3135">
                  <c:v>7.8847357625177941E-3</c:v>
                </c:pt>
                <c:pt idx="3136">
                  <c:v>4.615455080498221E-3</c:v>
                </c:pt>
                <c:pt idx="3137">
                  <c:v>1.6658908181173267E-2</c:v>
                </c:pt>
                <c:pt idx="3138">
                  <c:v>6.8029884780260235E-3</c:v>
                </c:pt>
                <c:pt idx="3139">
                  <c:v>5.5048917366358986E-3</c:v>
                </c:pt>
                <c:pt idx="3140">
                  <c:v>-2.932737082399911E-3</c:v>
                </c:pt>
                <c:pt idx="3141">
                  <c:v>1.3317511013520907E-2</c:v>
                </c:pt>
                <c:pt idx="3142">
                  <c:v>6.4183672213178385E-3</c:v>
                </c:pt>
                <c:pt idx="3143">
                  <c:v>1.0985744644727537E-2</c:v>
                </c:pt>
                <c:pt idx="3144">
                  <c:v>4.13467850961299E-3</c:v>
                </c:pt>
                <c:pt idx="3145">
                  <c:v>1.8297659161864122E-3</c:v>
                </c:pt>
                <c:pt idx="3146">
                  <c:v>1.5251723235849284E-3</c:v>
                </c:pt>
                <c:pt idx="3147">
                  <c:v>6.9472214492915935E-3</c:v>
                </c:pt>
                <c:pt idx="3148">
                  <c:v>1.6081976296110988E-2</c:v>
                </c:pt>
                <c:pt idx="3149">
                  <c:v>1.8053160236740438E-2</c:v>
                </c:pt>
                <c:pt idx="3150">
                  <c:v>1.6634869352629006E-2</c:v>
                </c:pt>
                <c:pt idx="3151">
                  <c:v>1.1827103643776692E-2</c:v>
                </c:pt>
                <c:pt idx="3152">
                  <c:v>9.7896927305078023E-4</c:v>
                </c:pt>
                <c:pt idx="3153">
                  <c:v>7.7885804483407471E-3</c:v>
                </c:pt>
                <c:pt idx="3154">
                  <c:v>1.5864040276528716E-3</c:v>
                </c:pt>
                <c:pt idx="3155">
                  <c:v>9.3511043037177496E-3</c:v>
                </c:pt>
                <c:pt idx="3156">
                  <c:v>1.3630015784596309E-2</c:v>
                </c:pt>
                <c:pt idx="3157">
                  <c:v>6.8991437922030704E-3</c:v>
                </c:pt>
                <c:pt idx="3158">
                  <c:v>9.4712984464390571E-3</c:v>
                </c:pt>
                <c:pt idx="3159">
                  <c:v>1.3966559384215971E-2</c:v>
                </c:pt>
                <c:pt idx="3160">
                  <c:v>1.7692577808576516E-2</c:v>
                </c:pt>
                <c:pt idx="3161">
                  <c:v>1.3918481727127448E-2</c:v>
                </c:pt>
                <c:pt idx="3162">
                  <c:v>9.1107160182751345E-3</c:v>
                </c:pt>
                <c:pt idx="3163">
                  <c:v>9.9520750173242873E-3</c:v>
                </c:pt>
                <c:pt idx="3164">
                  <c:v>2.3683053881806498E-3</c:v>
                </c:pt>
                <c:pt idx="3165">
                  <c:v>1.1682870672511121E-2</c:v>
                </c:pt>
                <c:pt idx="3166">
                  <c:v>1.4928112525986434E-2</c:v>
                </c:pt>
                <c:pt idx="3167">
                  <c:v>1.1226132930170151E-2</c:v>
                </c:pt>
                <c:pt idx="3168">
                  <c:v>1.0769395187829182E-2</c:v>
                </c:pt>
                <c:pt idx="3169">
                  <c:v>2.1178207947494442E-2</c:v>
                </c:pt>
                <c:pt idx="3170">
                  <c:v>2.2677173140200416E-3</c:v>
                </c:pt>
                <c:pt idx="3171">
                  <c:v>4.615455080498221E-3</c:v>
                </c:pt>
                <c:pt idx="3172">
                  <c:v>4.182756166701513E-3</c:v>
                </c:pt>
                <c:pt idx="3173">
                  <c:v>7.307803877455517E-3</c:v>
                </c:pt>
                <c:pt idx="3174">
                  <c:v>1.1730948329599644E-2</c:v>
                </c:pt>
                <c:pt idx="3175">
                  <c:v>5.048153994294929E-3</c:v>
                </c:pt>
                <c:pt idx="3176">
                  <c:v>1.0865550502006228E-2</c:v>
                </c:pt>
                <c:pt idx="3177">
                  <c:v>1.5240617297061835E-2</c:v>
                </c:pt>
                <c:pt idx="3178">
                  <c:v>8.3895511619472875E-3</c:v>
                </c:pt>
                <c:pt idx="3179">
                  <c:v>5.961629478976869E-3</c:v>
                </c:pt>
                <c:pt idx="3180">
                  <c:v>3.4135136532851425E-3</c:v>
                </c:pt>
                <c:pt idx="3181">
                  <c:v>1.5745432696491327E-2</c:v>
                </c:pt>
                <c:pt idx="3182">
                  <c:v>1.6418519895730652E-2</c:v>
                </c:pt>
                <c:pt idx="3183">
                  <c:v>1.0432851588209521E-2</c:v>
                </c:pt>
                <c:pt idx="3184">
                  <c:v>1.0601123388019352E-2</c:v>
                </c:pt>
                <c:pt idx="3185">
                  <c:v>6.5385613640391469E-3</c:v>
                </c:pt>
                <c:pt idx="3186">
                  <c:v>2.884659425311388E-3</c:v>
                </c:pt>
                <c:pt idx="3187">
                  <c:v>-2.500038168603203E-3</c:v>
                </c:pt>
                <c:pt idx="3188">
                  <c:v>9.4953372749833204E-3</c:v>
                </c:pt>
                <c:pt idx="3189">
                  <c:v>1.0144385645678381E-2</c:v>
                </c:pt>
                <c:pt idx="3190">
                  <c:v>4.8318045373965755E-3</c:v>
                </c:pt>
                <c:pt idx="3191">
                  <c:v>6.9952991063801156E-3</c:v>
                </c:pt>
                <c:pt idx="3192">
                  <c:v>1.2067491929219307E-2</c:v>
                </c:pt>
                <c:pt idx="3193">
                  <c:v>1.7788733122753562E-2</c:v>
                </c:pt>
                <c:pt idx="3194">
                  <c:v>6.8751049636588089E-3</c:v>
                </c:pt>
                <c:pt idx="3195">
                  <c:v>5.6491247079014685E-3</c:v>
                </c:pt>
                <c:pt idx="3196">
                  <c:v>2.4016015695973061E-3</c:v>
                </c:pt>
                <c:pt idx="3197">
                  <c:v>8.2693570192259799E-3</c:v>
                </c:pt>
                <c:pt idx="3198">
                  <c:v>1.0865550502006228E-2</c:v>
                </c:pt>
                <c:pt idx="3199">
                  <c:v>1.6803141152438836E-2</c:v>
                </c:pt>
                <c:pt idx="3200">
                  <c:v>1.6971412952248667E-2</c:v>
                </c:pt>
                <c:pt idx="3201">
                  <c:v>1.2860773271179939E-2</c:v>
                </c:pt>
                <c:pt idx="3202">
                  <c:v>8.9905218755538252E-3</c:v>
                </c:pt>
                <c:pt idx="3203">
                  <c:v>9.3511043037177496E-3</c:v>
                </c:pt>
                <c:pt idx="3204">
                  <c:v>1.1466521215612768E-2</c:v>
                </c:pt>
                <c:pt idx="3205">
                  <c:v>1.8750286264524022E-2</c:v>
                </c:pt>
                <c:pt idx="3206">
                  <c:v>1.4639646583455295E-2</c:v>
                </c:pt>
                <c:pt idx="3207">
                  <c:v>9.5434149320718416E-3</c:v>
                </c:pt>
                <c:pt idx="3208">
                  <c:v>4.5433385948654365E-3</c:v>
                </c:pt>
                <c:pt idx="3209">
                  <c:v>2.620232311324511E-3</c:v>
                </c:pt>
                <c:pt idx="3210">
                  <c:v>5.8654741647998221E-3</c:v>
                </c:pt>
                <c:pt idx="3211">
                  <c:v>1.2019414272130784E-2</c:v>
                </c:pt>
                <c:pt idx="3212">
                  <c:v>9.2068713324521805E-3</c:v>
                </c:pt>
                <c:pt idx="3213">
                  <c:v>9.182832503907919E-3</c:v>
                </c:pt>
                <c:pt idx="3214">
                  <c:v>1.2452113185927491E-2</c:v>
                </c:pt>
                <c:pt idx="3215">
                  <c:v>1.1754987158143907E-2</c:v>
                </c:pt>
                <c:pt idx="3216">
                  <c:v>1.5985820981933942E-2</c:v>
                </c:pt>
                <c:pt idx="3217">
                  <c:v>1.1129977615993105E-2</c:v>
                </c:pt>
                <c:pt idx="3218">
                  <c:v>5.9375906504326075E-3</c:v>
                </c:pt>
                <c:pt idx="3219">
                  <c:v>3.4375524818294045E-3</c:v>
                </c:pt>
                <c:pt idx="3220">
                  <c:v>3.1156244899646532E-4</c:v>
                </c:pt>
                <c:pt idx="3221">
                  <c:v>5.7933576791670376E-3</c:v>
                </c:pt>
                <c:pt idx="3222">
                  <c:v>1.1418443558524245E-2</c:v>
                </c:pt>
                <c:pt idx="3223">
                  <c:v>1.5529083239592971E-2</c:v>
                </c:pt>
                <c:pt idx="3224">
                  <c:v>1.6995451780792929E-2</c:v>
                </c:pt>
                <c:pt idx="3225">
                  <c:v>1.6706985838261787E-2</c:v>
                </c:pt>
                <c:pt idx="3226">
                  <c:v>8.7020559330226871E-3</c:v>
                </c:pt>
                <c:pt idx="3227">
                  <c:v>-1.6415611197476794E-3</c:v>
                </c:pt>
                <c:pt idx="3228">
                  <c:v>5.2645034511932835E-3</c:v>
                </c:pt>
                <c:pt idx="3229">
                  <c:v>2.500038168603203E-3</c:v>
                </c:pt>
                <c:pt idx="3230">
                  <c:v>8.8462889042882579E-3</c:v>
                </c:pt>
                <c:pt idx="3231">
                  <c:v>1.9783955891927271E-2</c:v>
                </c:pt>
                <c:pt idx="3232">
                  <c:v>1.4807918383265124E-2</c:v>
                </c:pt>
                <c:pt idx="3233">
                  <c:v>6.1299012787867004E-3</c:v>
                </c:pt>
                <c:pt idx="3234">
                  <c:v>6.778949649481762E-3</c:v>
                </c:pt>
                <c:pt idx="3235">
                  <c:v>1.4782244914379853E-3</c:v>
                </c:pt>
                <c:pt idx="3236">
                  <c:v>6.4904837069506239E-3</c:v>
                </c:pt>
                <c:pt idx="3237">
                  <c:v>6.7068331638489775E-3</c:v>
                </c:pt>
                <c:pt idx="3238">
                  <c:v>1.1706909501055384E-2</c:v>
                </c:pt>
                <c:pt idx="3239">
                  <c:v>3.1490865392982655E-3</c:v>
                </c:pt>
                <c:pt idx="3240">
                  <c:v>9.80784204605872E-3</c:v>
                </c:pt>
                <c:pt idx="3241">
                  <c:v>1.8942596892878114E-2</c:v>
                </c:pt>
                <c:pt idx="3242">
                  <c:v>1.2307880214661924E-2</c:v>
                </c:pt>
                <c:pt idx="3243">
                  <c:v>2.3541008443938452E-3</c:v>
                </c:pt>
                <c:pt idx="3244">
                  <c:v>-2.860620596767127E-3</c:v>
                </c:pt>
                <c:pt idx="3245">
                  <c:v>1.3896245810724006E-4</c:v>
                </c:pt>
                <c:pt idx="3246">
                  <c:v>9.086677189730873E-3</c:v>
                </c:pt>
                <c:pt idx="3247">
                  <c:v>4.9279598515736215E-3</c:v>
                </c:pt>
                <c:pt idx="3248">
                  <c:v>8.2693570192259799E-3</c:v>
                </c:pt>
                <c:pt idx="3249">
                  <c:v>1.7235840066235544E-2</c:v>
                </c:pt>
                <c:pt idx="3250">
                  <c:v>5.913551821888346E-3</c:v>
                </c:pt>
                <c:pt idx="3251">
                  <c:v>-8.8072017690752881E-5</c:v>
                </c:pt>
                <c:pt idx="3252">
                  <c:v>2.6442711398687725E-3</c:v>
                </c:pt>
                <c:pt idx="3253">
                  <c:v>9.086677189730873E-3</c:v>
                </c:pt>
                <c:pt idx="3254">
                  <c:v>9.4472596178947973E-3</c:v>
                </c:pt>
                <c:pt idx="3255">
                  <c:v>1.8476508046233427E-3</c:v>
                </c:pt>
                <c:pt idx="3256">
                  <c:v>1.3365588670609432E-2</c:v>
                </c:pt>
                <c:pt idx="3257">
                  <c:v>9.7357255604259337E-3</c:v>
                </c:pt>
                <c:pt idx="3258">
                  <c:v>6.2500954215080071E-3</c:v>
                </c:pt>
                <c:pt idx="3259">
                  <c:v>1.3709295841135283E-3</c:v>
                </c:pt>
                <c:pt idx="3260">
                  <c:v>7.6683863056194405E-3</c:v>
                </c:pt>
                <c:pt idx="3261">
                  <c:v>1.750026718022242E-2</c:v>
                </c:pt>
                <c:pt idx="3262">
                  <c:v>8.5337841332128565E-3</c:v>
                </c:pt>
                <c:pt idx="3263">
                  <c:v>1.3149239213711078E-2</c:v>
                </c:pt>
                <c:pt idx="3264">
                  <c:v>5.625085879357207E-3</c:v>
                </c:pt>
                <c:pt idx="3265">
                  <c:v>6.778949649481762E-3</c:v>
                </c:pt>
                <c:pt idx="3266">
                  <c:v>8.1251240479604109E-3</c:v>
                </c:pt>
                <c:pt idx="3267">
                  <c:v>7.5722309914423936E-3</c:v>
                </c:pt>
                <c:pt idx="3268">
                  <c:v>1.2163647243396355E-2</c:v>
                </c:pt>
                <c:pt idx="3269">
                  <c:v>6.394328392773577E-3</c:v>
                </c:pt>
                <c:pt idx="3270">
                  <c:v>2.8101390568241773E-2</c:v>
                </c:pt>
                <c:pt idx="3271">
                  <c:v>2.2548421174517351E-2</c:v>
                </c:pt>
                <c:pt idx="3272">
                  <c:v>1.9663761749205963E-2</c:v>
                </c:pt>
                <c:pt idx="3273">
                  <c:v>9.4953372749833204E-3</c:v>
                </c:pt>
                <c:pt idx="3274">
                  <c:v>1.1827103643776692E-2</c:v>
                </c:pt>
                <c:pt idx="3275">
                  <c:v>9.9761138458685505E-3</c:v>
                </c:pt>
                <c:pt idx="3276">
                  <c:v>1.4255025326747111E-2</c:v>
                </c:pt>
                <c:pt idx="3277">
                  <c:v>1.1178055273081628E-2</c:v>
                </c:pt>
                <c:pt idx="3278">
                  <c:v>-2.6923487969572955E-3</c:v>
                </c:pt>
                <c:pt idx="3279">
                  <c:v>1.0240540959855427E-2</c:v>
                </c:pt>
                <c:pt idx="3280">
                  <c:v>-2.8125429396786035E-3</c:v>
                </c:pt>
                <c:pt idx="3281">
                  <c:v>6.4904837069506239E-3</c:v>
                </c:pt>
                <c:pt idx="3282">
                  <c:v>2.0769547862241996E-2</c:v>
                </c:pt>
                <c:pt idx="3283">
                  <c:v>1.4062714698393017E-2</c:v>
                </c:pt>
                <c:pt idx="3284">
                  <c:v>6.2741342500522686E-3</c:v>
                </c:pt>
                <c:pt idx="3285">
                  <c:v>1.211556958630783E-2</c:v>
                </c:pt>
                <c:pt idx="3286">
                  <c:v>-1.7973856141372919E-3</c:v>
                </c:pt>
                <c:pt idx="3287">
                  <c:v>5.384697593914591E-3</c:v>
                </c:pt>
                <c:pt idx="3288">
                  <c:v>3.004853568032696E-3</c:v>
                </c:pt>
                <c:pt idx="3289">
                  <c:v>1.211556958630783E-2</c:v>
                </c:pt>
                <c:pt idx="3290">
                  <c:v>1.6586791695540483E-2</c:v>
                </c:pt>
                <c:pt idx="3291">
                  <c:v>1.1178055273081628E-2</c:v>
                </c:pt>
                <c:pt idx="3292">
                  <c:v>2.2644576488694397E-2</c:v>
                </c:pt>
                <c:pt idx="3293">
                  <c:v>1.5288694954150358E-2</c:v>
                </c:pt>
                <c:pt idx="3294">
                  <c:v>1.4471374783645465E-2</c:v>
                </c:pt>
                <c:pt idx="3295">
                  <c:v>1.2259802557573401E-2</c:v>
                </c:pt>
                <c:pt idx="3296">
                  <c:v>-3.2692806820195735E-3</c:v>
                </c:pt>
                <c:pt idx="3297">
                  <c:v>2.1394557404392795E-2</c:v>
                </c:pt>
                <c:pt idx="3298">
                  <c:v>1.1514598872701291E-2</c:v>
                </c:pt>
                <c:pt idx="3299">
                  <c:v>4.7356492232195286E-3</c:v>
                </c:pt>
                <c:pt idx="3300">
                  <c:v>1.2716540299914371E-2</c:v>
                </c:pt>
                <c:pt idx="3301">
                  <c:v>2.3269586030845196E-2</c:v>
                </c:pt>
                <c:pt idx="3302">
                  <c:v>1.8582014464714192E-2</c:v>
                </c:pt>
                <c:pt idx="3303">
                  <c:v>6.923182620747332E-3</c:v>
                </c:pt>
                <c:pt idx="3304">
                  <c:v>8.1700766573381792E-4</c:v>
                </c:pt>
                <c:pt idx="3305">
                  <c:v>1.0841511673461967E-2</c:v>
                </c:pt>
                <c:pt idx="3306">
                  <c:v>-4.8798821944850985E-3</c:v>
                </c:pt>
                <c:pt idx="3307">
                  <c:v>1.6731024666806052E-2</c:v>
                </c:pt>
                <c:pt idx="3308">
                  <c:v>8.5818617903013796E-3</c:v>
                </c:pt>
                <c:pt idx="3309">
                  <c:v>1.2548268500104537E-2</c:v>
                </c:pt>
                <c:pt idx="3310">
                  <c:v>1.3678093441684832E-2</c:v>
                </c:pt>
                <c:pt idx="3311">
                  <c:v>2.2524382345973089E-2</c:v>
                </c:pt>
                <c:pt idx="3312">
                  <c:v>2.0457043091166596E-2</c:v>
                </c:pt>
                <c:pt idx="3313">
                  <c:v>9.0145607040980884E-3</c:v>
                </c:pt>
                <c:pt idx="3314">
                  <c:v>4.278911480878559E-3</c:v>
                </c:pt>
                <c:pt idx="3315">
                  <c:v>6.4664448784063624E-3</c:v>
                </c:pt>
                <c:pt idx="3316">
                  <c:v>1.103382230181606E-2</c:v>
                </c:pt>
                <c:pt idx="3317">
                  <c:v>3.6923640643985768E-2</c:v>
                </c:pt>
                <c:pt idx="3318">
                  <c:v>2.9135060195645022E-2</c:v>
                </c:pt>
                <c:pt idx="3319">
                  <c:v>2.8726400110392576E-2</c:v>
                </c:pt>
                <c:pt idx="3320">
                  <c:v>1.1827103643776692E-2</c:v>
                </c:pt>
                <c:pt idx="3321">
                  <c:v>3.786115495721197E-2</c:v>
                </c:pt>
                <c:pt idx="3322">
                  <c:v>-1.1394404729979983E-2</c:v>
                </c:pt>
                <c:pt idx="3323">
                  <c:v>8.0289687337833631E-3</c:v>
                </c:pt>
                <c:pt idx="3324">
                  <c:v>3.9664067098031585E-3</c:v>
                </c:pt>
                <c:pt idx="3325">
                  <c:v>2.2524382345973089E-2</c:v>
                </c:pt>
                <c:pt idx="3326">
                  <c:v>4.4231444521441289E-3</c:v>
                </c:pt>
                <c:pt idx="3327">
                  <c:v>2.7284070397736882E-2</c:v>
                </c:pt>
                <c:pt idx="3328">
                  <c:v>1.2932889756812725E-2</c:v>
                </c:pt>
                <c:pt idx="3329">
                  <c:v>1.5096384325796264E-2</c:v>
                </c:pt>
                <c:pt idx="3330">
                  <c:v>2.7067720940838525E-2</c:v>
                </c:pt>
                <c:pt idx="3331">
                  <c:v>3.0505273422667928E-2</c:v>
                </c:pt>
                <c:pt idx="3332">
                  <c:v>7.3558815345440391E-3</c:v>
                </c:pt>
                <c:pt idx="3333">
                  <c:v>7.644347477075179E-3</c:v>
                </c:pt>
                <c:pt idx="3334">
                  <c:v>1.3060872479982372E-3</c:v>
                </c:pt>
                <c:pt idx="3335">
                  <c:v>9.0145607040980884E-3</c:v>
                </c:pt>
                <c:pt idx="3336">
                  <c:v>1.4110792355481541E-2</c:v>
                </c:pt>
                <c:pt idx="3337">
                  <c:v>1.9447412292307609E-2</c:v>
                </c:pt>
                <c:pt idx="3338">
                  <c:v>7.452036848721086E-3</c:v>
                </c:pt>
                <c:pt idx="3339">
                  <c:v>9.9761138458685505E-3</c:v>
                </c:pt>
                <c:pt idx="3340">
                  <c:v>1.4120816546984497E-3</c:v>
                </c:pt>
                <c:pt idx="3341">
                  <c:v>1.6322364581553606E-2</c:v>
                </c:pt>
                <c:pt idx="3342">
                  <c:v>-3.5817854530949735E-3</c:v>
                </c:pt>
                <c:pt idx="3343">
                  <c:v>4.0144843668916816E-3</c:v>
                </c:pt>
                <c:pt idx="3344">
                  <c:v>-9.0417005415245589E-4</c:v>
                </c:pt>
                <c:pt idx="3345">
                  <c:v>2.257683506985667E-4</c:v>
                </c:pt>
                <c:pt idx="3346">
                  <c:v>1.2091530757763569E-2</c:v>
                </c:pt>
                <c:pt idx="3347">
                  <c:v>1.5625238553770019E-2</c:v>
                </c:pt>
                <c:pt idx="3348">
                  <c:v>3.3173583391080961E-3</c:v>
                </c:pt>
                <c:pt idx="3349">
                  <c:v>6.923182620747332E-3</c:v>
                </c:pt>
                <c:pt idx="3350">
                  <c:v>1.2355957871750445E-2</c:v>
                </c:pt>
                <c:pt idx="3351">
                  <c:v>1.5432927925415927E-2</c:v>
                </c:pt>
                <c:pt idx="3352">
                  <c:v>8.3414735048587645E-3</c:v>
                </c:pt>
                <c:pt idx="3353">
                  <c:v>1.1947297786497998E-2</c:v>
                </c:pt>
                <c:pt idx="3354">
                  <c:v>1.6496141273100071E-3</c:v>
                </c:pt>
                <c:pt idx="3355">
                  <c:v>1.7452189523133897E-2</c:v>
                </c:pt>
                <c:pt idx="3356">
                  <c:v>1.3317511013520907E-2</c:v>
                </c:pt>
                <c:pt idx="3357">
                  <c:v>2.1490712718569841E-2</c:v>
                </c:pt>
                <c:pt idx="3358">
                  <c:v>7.067415592012901E-3</c:v>
                </c:pt>
                <c:pt idx="3359">
                  <c:v>7.5241533343538705E-3</c:v>
                </c:pt>
                <c:pt idx="3360">
                  <c:v>6.1081942166112313E-6</c:v>
                </c:pt>
                <c:pt idx="3361">
                  <c:v>1.1851142472320953E-2</c:v>
                </c:pt>
                <c:pt idx="3362">
                  <c:v>1.2091530757763569E-2</c:v>
                </c:pt>
                <c:pt idx="3363">
                  <c:v>6.4904837069506239E-3</c:v>
                </c:pt>
                <c:pt idx="3364">
                  <c:v>5.4568140795473756E-3</c:v>
                </c:pt>
                <c:pt idx="3365">
                  <c:v>9.182832503907919E-3</c:v>
                </c:pt>
                <c:pt idx="3366">
                  <c:v>1.0529006902386567E-2</c:v>
                </c:pt>
                <c:pt idx="3367">
                  <c:v>2.1610906861291149E-2</c:v>
                </c:pt>
                <c:pt idx="3368">
                  <c:v>1.7524306008766682E-2</c:v>
                </c:pt>
                <c:pt idx="3369">
                  <c:v>1.2163647243396355E-2</c:v>
                </c:pt>
                <c:pt idx="3370">
                  <c:v>2.3053236573946843E-2</c:v>
                </c:pt>
                <c:pt idx="3371">
                  <c:v>1.4158870012570064E-2</c:v>
                </c:pt>
                <c:pt idx="3372">
                  <c:v>1.5048306668707741E-2</c:v>
                </c:pt>
                <c:pt idx="3373">
                  <c:v>1.7235840066235544E-2</c:v>
                </c:pt>
                <c:pt idx="3374">
                  <c:v>1.7764694294209297E-2</c:v>
                </c:pt>
                <c:pt idx="3375">
                  <c:v>2.343785783065503E-2</c:v>
                </c:pt>
                <c:pt idx="3376">
                  <c:v>7.3558815345440391E-3</c:v>
                </c:pt>
                <c:pt idx="3377">
                  <c:v>1.8694900803558046E-3</c:v>
                </c:pt>
                <c:pt idx="3378">
                  <c:v>6.0337459646096535E-3</c:v>
                </c:pt>
                <c:pt idx="3379">
                  <c:v>1.2259802557573401E-2</c:v>
                </c:pt>
                <c:pt idx="3380">
                  <c:v>1.1947297786497998E-2</c:v>
                </c:pt>
                <c:pt idx="3381">
                  <c:v>1.8485859150537146E-2</c:v>
                </c:pt>
                <c:pt idx="3382">
                  <c:v>6.6106778496719306E-3</c:v>
                </c:pt>
                <c:pt idx="3383">
                  <c:v>9.1107160182751345E-3</c:v>
                </c:pt>
                <c:pt idx="3384">
                  <c:v>5.3366199368260689E-3</c:v>
                </c:pt>
                <c:pt idx="3385">
                  <c:v>5.8654741647998221E-3</c:v>
                </c:pt>
                <c:pt idx="3386">
                  <c:v>1.6178131610288034E-2</c:v>
                </c:pt>
                <c:pt idx="3387">
                  <c:v>1.7957004922563392E-2</c:v>
                </c:pt>
                <c:pt idx="3388">
                  <c:v>1.1129977615993105E-2</c:v>
                </c:pt>
                <c:pt idx="3389">
                  <c:v>2.3702284944641907E-2</c:v>
                </c:pt>
                <c:pt idx="3390">
                  <c:v>2.3990750887173042E-2</c:v>
                </c:pt>
                <c:pt idx="3391">
                  <c:v>1.2932889756812725E-2</c:v>
                </c:pt>
                <c:pt idx="3392">
                  <c:v>1.1779025986688167E-2</c:v>
                </c:pt>
                <c:pt idx="3393">
                  <c:v>1.5697355039402804E-2</c:v>
                </c:pt>
                <c:pt idx="3394">
                  <c:v>2.1082052633317395E-2</c:v>
                </c:pt>
                <c:pt idx="3395">
                  <c:v>2.2957081259769797E-2</c:v>
                </c:pt>
                <c:pt idx="3396">
                  <c:v>1.0793434016373444E-2</c:v>
                </c:pt>
                <c:pt idx="3397">
                  <c:v>8.0049299052391016E-3</c:v>
                </c:pt>
                <c:pt idx="3398">
                  <c:v>7.9087745910620556E-3</c:v>
                </c:pt>
                <c:pt idx="3399">
                  <c:v>1.8582014464714192E-2</c:v>
                </c:pt>
                <c:pt idx="3400">
                  <c:v>2.4952304028943509E-2</c:v>
                </c:pt>
                <c:pt idx="3401">
                  <c:v>1.4230986498202848E-2</c:v>
                </c:pt>
                <c:pt idx="3402">
                  <c:v>1.3966559384215971E-2</c:v>
                </c:pt>
                <c:pt idx="3403">
                  <c:v>2.0240693634268243E-2</c:v>
                </c:pt>
                <c:pt idx="3404">
                  <c:v>2.0360887776989547E-2</c:v>
                </c:pt>
                <c:pt idx="3405">
                  <c:v>1.1562676529789814E-2</c:v>
                </c:pt>
                <c:pt idx="3406">
                  <c:v>1.6937446087515625E-3</c:v>
                </c:pt>
                <c:pt idx="3407">
                  <c:v>5.000076337206406E-3</c:v>
                </c:pt>
                <c:pt idx="3408">
                  <c:v>1.4687724240543818E-2</c:v>
                </c:pt>
                <c:pt idx="3409">
                  <c:v>1.8437781493448623E-2</c:v>
                </c:pt>
                <c:pt idx="3410">
                  <c:v>1.1827103643776692E-2</c:v>
                </c:pt>
                <c:pt idx="3411">
                  <c:v>7.0193379349243771E-3</c:v>
                </c:pt>
                <c:pt idx="3412">
                  <c:v>1.4230986498202848E-2</c:v>
                </c:pt>
                <c:pt idx="3413">
                  <c:v>2.0072421834458409E-2</c:v>
                </c:pt>
                <c:pt idx="3414">
                  <c:v>1.7788733122753562E-2</c:v>
                </c:pt>
                <c:pt idx="3415">
                  <c:v>2.4545567049974606E-4</c:v>
                </c:pt>
                <c:pt idx="3416">
                  <c:v>1.105786113036032E-2</c:v>
                </c:pt>
                <c:pt idx="3417">
                  <c:v>2.4423449800969756E-2</c:v>
                </c:pt>
                <c:pt idx="3418">
                  <c:v>1.8942596892878114E-2</c:v>
                </c:pt>
                <c:pt idx="3419">
                  <c:v>1.5336772611238881E-2</c:v>
                </c:pt>
                <c:pt idx="3420">
                  <c:v>1.2187686071940615E-2</c:v>
                </c:pt>
                <c:pt idx="3421">
                  <c:v>6.3222119071407925E-3</c:v>
                </c:pt>
                <c:pt idx="3422">
                  <c:v>2.1514751547114103E-2</c:v>
                </c:pt>
                <c:pt idx="3423">
                  <c:v>1.3942520555671708E-2</c:v>
                </c:pt>
                <c:pt idx="3424">
                  <c:v>5.625085879357207E-3</c:v>
                </c:pt>
                <c:pt idx="3425">
                  <c:v>1.1827103643776692E-2</c:v>
                </c:pt>
                <c:pt idx="3426">
                  <c:v>3.8942902241703736E-3</c:v>
                </c:pt>
                <c:pt idx="3427">
                  <c:v>2.6282853188868387E-4</c:v>
                </c:pt>
                <c:pt idx="3428">
                  <c:v>3.2692806820195735E-3</c:v>
                </c:pt>
                <c:pt idx="3429">
                  <c:v>1.1490560044157031E-2</c:v>
                </c:pt>
                <c:pt idx="3430">
                  <c:v>1.4735801897632341E-2</c:v>
                </c:pt>
                <c:pt idx="3431">
                  <c:v>5.625085879357207E-3</c:v>
                </c:pt>
                <c:pt idx="3432">
                  <c:v>1.4158870012570064E-2</c:v>
                </c:pt>
                <c:pt idx="3433">
                  <c:v>2.5096537000209074E-2</c:v>
                </c:pt>
                <c:pt idx="3434">
                  <c:v>2.0240693634268243E-2</c:v>
                </c:pt>
                <c:pt idx="3435">
                  <c:v>5.240464622649022E-3</c:v>
                </c:pt>
                <c:pt idx="3436">
                  <c:v>2.0264732462812501E-2</c:v>
                </c:pt>
                <c:pt idx="3437">
                  <c:v>1.9952227691737101E-2</c:v>
                </c:pt>
                <c:pt idx="3438">
                  <c:v>1.0192463302766904E-2</c:v>
                </c:pt>
                <c:pt idx="3439">
                  <c:v>9.3030266466292266E-3</c:v>
                </c:pt>
                <c:pt idx="3440">
                  <c:v>2.867832245330405E-2</c:v>
                </c:pt>
                <c:pt idx="3441">
                  <c:v>3.3654359961966196E-2</c:v>
                </c:pt>
                <c:pt idx="3442">
                  <c:v>3.1803370164058056E-2</c:v>
                </c:pt>
                <c:pt idx="3443">
                  <c:v>-3.5096689674621886E-3</c:v>
                </c:pt>
                <c:pt idx="3444">
                  <c:v>1.8237273624560936E-3</c:v>
                </c:pt>
                <c:pt idx="3445">
                  <c:v>9.5914925891603647E-3</c:v>
                </c:pt>
                <c:pt idx="3446">
                  <c:v>6.009707136065392E-3</c:v>
                </c:pt>
                <c:pt idx="3447">
                  <c:v>1.4783879554720864E-2</c:v>
                </c:pt>
                <c:pt idx="3448">
                  <c:v>1.9423373463763348E-2</c:v>
                </c:pt>
                <c:pt idx="3449">
                  <c:v>9.6636090747931509E-3</c:v>
                </c:pt>
                <c:pt idx="3450">
                  <c:v>3.5505349759874336E-2</c:v>
                </c:pt>
                <c:pt idx="3451">
                  <c:v>1.4351180640924156E-2</c:v>
                </c:pt>
                <c:pt idx="3452">
                  <c:v>4.182756166701513E-3</c:v>
                </c:pt>
                <c:pt idx="3453">
                  <c:v>2.2834723622479508E-3</c:v>
                </c:pt>
                <c:pt idx="3454">
                  <c:v>3.629863110183497E-3</c:v>
                </c:pt>
                <c:pt idx="3455">
                  <c:v>4.7356492232195286E-3</c:v>
                </c:pt>
                <c:pt idx="3456">
                  <c:v>1.0144385645678381E-2</c:v>
                </c:pt>
                <c:pt idx="3457">
                  <c:v>1.4615607754911034E-2</c:v>
                </c:pt>
                <c:pt idx="3458">
                  <c:v>9.80784204605872E-3</c:v>
                </c:pt>
                <c:pt idx="3459">
                  <c:v>-5.3540961651777469E-4</c:v>
                </c:pt>
                <c:pt idx="3460">
                  <c:v>1.6370442238642129E-2</c:v>
                </c:pt>
                <c:pt idx="3461">
                  <c:v>2.5457119428373001E-2</c:v>
                </c:pt>
                <c:pt idx="3462">
                  <c:v>2.1683023346923933E-2</c:v>
                </c:pt>
                <c:pt idx="3463">
                  <c:v>7.1395320776456855E-3</c:v>
                </c:pt>
                <c:pt idx="3464">
                  <c:v>3.5841893359493997E-2</c:v>
                </c:pt>
                <c:pt idx="3465">
                  <c:v>1.1418443558524245E-2</c:v>
                </c:pt>
                <c:pt idx="3466">
                  <c:v>4.4471832806883905E-3</c:v>
                </c:pt>
                <c:pt idx="3467">
                  <c:v>1.6731024666806052E-2</c:v>
                </c:pt>
                <c:pt idx="3468">
                  <c:v>2.4086906201350091E-2</c:v>
                </c:pt>
                <c:pt idx="3469">
                  <c:v>3.8942902241703736E-3</c:v>
                </c:pt>
                <c:pt idx="3470">
                  <c:v>4.3991056235998666E-3</c:v>
                </c:pt>
                <c:pt idx="3471">
                  <c:v>1.0889589330550491E-2</c:v>
                </c:pt>
                <c:pt idx="3472">
                  <c:v>2.4928265200399247E-2</c:v>
                </c:pt>
                <c:pt idx="3473">
                  <c:v>1.1322288244347199E-2</c:v>
                </c:pt>
                <c:pt idx="3474">
                  <c:v>6.8270273065702851E-3</c:v>
                </c:pt>
                <c:pt idx="3475">
                  <c:v>1.9375295806674821E-2</c:v>
                </c:pt>
                <c:pt idx="3476">
                  <c:v>2.8029274082608989E-2</c:v>
                </c:pt>
                <c:pt idx="3477">
                  <c:v>9.759764388970197E-3</c:v>
                </c:pt>
                <c:pt idx="3478">
                  <c:v>1.0673239873652138E-2</c:v>
                </c:pt>
                <c:pt idx="3479">
                  <c:v>1.6610830524084744E-2</c:v>
                </c:pt>
                <c:pt idx="3480">
                  <c:v>2.3774401430274688E-2</c:v>
                </c:pt>
                <c:pt idx="3481">
                  <c:v>3.1106244136274469E-2</c:v>
                </c:pt>
                <c:pt idx="3482">
                  <c:v>2.9062943710012237E-2</c:v>
                </c:pt>
                <c:pt idx="3483">
                  <c:v>3.0625467565389235E-2</c:v>
                </c:pt>
                <c:pt idx="3484">
                  <c:v>2.9832186223428602E-2</c:v>
                </c:pt>
                <c:pt idx="3485">
                  <c:v>1.1226132930170151E-2</c:v>
                </c:pt>
                <c:pt idx="3486">
                  <c:v>1.1682870672511121E-2</c:v>
                </c:pt>
                <c:pt idx="3487">
                  <c:v>1.0456890416753781E-2</c:v>
                </c:pt>
                <c:pt idx="3488">
                  <c:v>8.6780171044784256E-3</c:v>
                </c:pt>
                <c:pt idx="3489">
                  <c:v>1.0889589330550491E-2</c:v>
                </c:pt>
                <c:pt idx="3490">
                  <c:v>3.4904379046267794E-2</c:v>
                </c:pt>
                <c:pt idx="3491">
                  <c:v>8.9664830470095637E-3</c:v>
                </c:pt>
                <c:pt idx="3492">
                  <c:v>1.6154092781743776E-2</c:v>
                </c:pt>
                <c:pt idx="3493">
                  <c:v>9.5674537606161049E-3</c:v>
                </c:pt>
                <c:pt idx="3494">
                  <c:v>1.3029045070989771E-2</c:v>
                </c:pt>
                <c:pt idx="3495">
                  <c:v>9.4712984464390571E-3</c:v>
                </c:pt>
                <c:pt idx="3496">
                  <c:v>1.6682947009717529E-2</c:v>
                </c:pt>
                <c:pt idx="3497">
                  <c:v>1.1418443558524245E-2</c:v>
                </c:pt>
                <c:pt idx="3498">
                  <c:v>1.0817472844917705E-2</c:v>
                </c:pt>
                <c:pt idx="3499">
                  <c:v>-2.9808147394884345E-3</c:v>
                </c:pt>
                <c:pt idx="3500">
                  <c:v>1.365405461314057E-2</c:v>
                </c:pt>
                <c:pt idx="3501">
                  <c:v>3.165913719279248E-2</c:v>
                </c:pt>
                <c:pt idx="3502">
                  <c:v>2.8413895339317173E-2</c:v>
                </c:pt>
                <c:pt idx="3503">
                  <c:v>2.548115825691726E-3</c:v>
                </c:pt>
                <c:pt idx="3504">
                  <c:v>3.3486088162156362E-2</c:v>
                </c:pt>
                <c:pt idx="3505">
                  <c:v>7.4760756772653475E-3</c:v>
                </c:pt>
                <c:pt idx="3506">
                  <c:v>1.8726247435979761E-2</c:v>
                </c:pt>
                <c:pt idx="3507">
                  <c:v>1.3053083899534031E-2</c:v>
                </c:pt>
                <c:pt idx="3508">
                  <c:v>1.7235840066235544E-2</c:v>
                </c:pt>
                <c:pt idx="3509">
                  <c:v>-1.8815623800507326E-4</c:v>
                </c:pt>
                <c:pt idx="3510">
                  <c:v>3.2284146734943286E-2</c:v>
                </c:pt>
                <c:pt idx="3511">
                  <c:v>6.4904837069506239E-3</c:v>
                </c:pt>
                <c:pt idx="3512">
                  <c:v>1.5096384325796264E-2</c:v>
                </c:pt>
                <c:pt idx="3513">
                  <c:v>1.6995451780792929E-2</c:v>
                </c:pt>
                <c:pt idx="3514">
                  <c:v>1.5000229011619218E-2</c:v>
                </c:pt>
                <c:pt idx="3515">
                  <c:v>2.0553198405343642E-2</c:v>
                </c:pt>
                <c:pt idx="3516">
                  <c:v>1.6706985838261787E-2</c:v>
                </c:pt>
                <c:pt idx="3517">
                  <c:v>8.1251240479604109E-3</c:v>
                </c:pt>
                <c:pt idx="3518">
                  <c:v>2.9471603795264683E-2</c:v>
                </c:pt>
                <c:pt idx="3519">
                  <c:v>-2.1097942298985153E-4</c:v>
                </c:pt>
                <c:pt idx="3520">
                  <c:v>2.4014789715717307E-2</c:v>
                </c:pt>
                <c:pt idx="3521">
                  <c:v>2.3582090801920596E-2</c:v>
                </c:pt>
                <c:pt idx="3522">
                  <c:v>1.8509897979081407E-2</c:v>
                </c:pt>
                <c:pt idx="3523">
                  <c:v>3.2837039791461305E-2</c:v>
                </c:pt>
                <c:pt idx="3524">
                  <c:v>1.4567530097822511E-2</c:v>
                </c:pt>
                <c:pt idx="3525">
                  <c:v>-5.1279869438904222E-4</c:v>
                </c:pt>
                <c:pt idx="3526">
                  <c:v>2.2572460003061613E-2</c:v>
                </c:pt>
                <c:pt idx="3527">
                  <c:v>4.7644958174726429E-2</c:v>
                </c:pt>
                <c:pt idx="3528">
                  <c:v>1.9062791035599422E-2</c:v>
                </c:pt>
                <c:pt idx="3529">
                  <c:v>3.7308261900693952E-2</c:v>
                </c:pt>
                <c:pt idx="3530">
                  <c:v>2.8510050653494223E-2</c:v>
                </c:pt>
                <c:pt idx="3531">
                  <c:v>2.1394557404392795E-2</c:v>
                </c:pt>
                <c:pt idx="3532">
                  <c:v>3.3966864733041599E-2</c:v>
                </c:pt>
                <c:pt idx="3533">
                  <c:v>1.4952151354530695E-2</c:v>
                </c:pt>
                <c:pt idx="3534">
                  <c:v>1.0649201045107875E-2</c:v>
                </c:pt>
                <c:pt idx="3535">
                  <c:v>1.7524306008766682E-2</c:v>
                </c:pt>
                <c:pt idx="3536">
                  <c:v>3.942367881258897E-3</c:v>
                </c:pt>
                <c:pt idx="3537">
                  <c:v>4.4063172721631454E-2</c:v>
                </c:pt>
                <c:pt idx="3538">
                  <c:v>-2.3556633682492224E-3</c:v>
                </c:pt>
                <c:pt idx="3539">
                  <c:v>3.7596727843225097E-2</c:v>
                </c:pt>
                <c:pt idx="3540">
                  <c:v>1.9880111206104317E-2</c:v>
                </c:pt>
                <c:pt idx="3541">
                  <c:v>6.4640409955519354E-2</c:v>
                </c:pt>
                <c:pt idx="3542">
                  <c:v>2.1899372803822287E-2</c:v>
                </c:pt>
                <c:pt idx="3543">
                  <c:v>2.8245623539507343E-2</c:v>
                </c:pt>
                <c:pt idx="3544">
                  <c:v>2.3461896659199288E-2</c:v>
                </c:pt>
                <c:pt idx="3545">
                  <c:v>2.146667389002558E-2</c:v>
                </c:pt>
                <c:pt idx="3546">
                  <c:v>-3.726018424360543E-3</c:v>
                </c:pt>
                <c:pt idx="3547">
                  <c:v>2.238014937470752E-2</c:v>
                </c:pt>
                <c:pt idx="3548">
                  <c:v>3.4663990760825179E-2</c:v>
                </c:pt>
                <c:pt idx="3549">
                  <c:v>7.5241533343538705E-3</c:v>
                </c:pt>
                <c:pt idx="3550">
                  <c:v>1.6652826357551568E-4</c:v>
                </c:pt>
                <c:pt idx="3551">
                  <c:v>0</c:v>
                </c:pt>
                <c:pt idx="3552">
                  <c:v>0</c:v>
                </c:pt>
                <c:pt idx="3553">
                  <c:v>0</c:v>
                </c:pt>
                <c:pt idx="3554">
                  <c:v>0</c:v>
                </c:pt>
                <c:pt idx="3555">
                  <c:v>0</c:v>
                </c:pt>
                <c:pt idx="3556">
                  <c:v>0</c:v>
                </c:pt>
                <c:pt idx="3557">
                  <c:v>0</c:v>
                </c:pt>
                <c:pt idx="3558">
                  <c:v>0</c:v>
                </c:pt>
                <c:pt idx="3559">
                  <c:v>0</c:v>
                </c:pt>
                <c:pt idx="3560">
                  <c:v>0</c:v>
                </c:pt>
                <c:pt idx="3561">
                  <c:v>0</c:v>
                </c:pt>
                <c:pt idx="3562">
                  <c:v>0</c:v>
                </c:pt>
                <c:pt idx="3563">
                  <c:v>0</c:v>
                </c:pt>
                <c:pt idx="3564">
                  <c:v>0</c:v>
                </c:pt>
                <c:pt idx="3565">
                  <c:v>0</c:v>
                </c:pt>
                <c:pt idx="3566">
                  <c:v>0</c:v>
                </c:pt>
                <c:pt idx="3567">
                  <c:v>0</c:v>
                </c:pt>
                <c:pt idx="3568">
                  <c:v>0</c:v>
                </c:pt>
                <c:pt idx="3569">
                  <c:v>0</c:v>
                </c:pt>
                <c:pt idx="3570">
                  <c:v>0</c:v>
                </c:pt>
                <c:pt idx="3571">
                  <c:v>0</c:v>
                </c:pt>
                <c:pt idx="3572">
                  <c:v>0</c:v>
                </c:pt>
                <c:pt idx="3573">
                  <c:v>0</c:v>
                </c:pt>
                <c:pt idx="3574">
                  <c:v>0</c:v>
                </c:pt>
                <c:pt idx="3575">
                  <c:v>0</c:v>
                </c:pt>
                <c:pt idx="3576">
                  <c:v>0</c:v>
                </c:pt>
                <c:pt idx="3577">
                  <c:v>0</c:v>
                </c:pt>
                <c:pt idx="3578">
                  <c:v>0</c:v>
                </c:pt>
                <c:pt idx="3579">
                  <c:v>0</c:v>
                </c:pt>
                <c:pt idx="3580">
                  <c:v>0</c:v>
                </c:pt>
                <c:pt idx="3581">
                  <c:v>0</c:v>
                </c:pt>
                <c:pt idx="3582">
                  <c:v>0</c:v>
                </c:pt>
                <c:pt idx="3583">
                  <c:v>0</c:v>
                </c:pt>
                <c:pt idx="3584">
                  <c:v>0</c:v>
                </c:pt>
                <c:pt idx="3585">
                  <c:v>0</c:v>
                </c:pt>
                <c:pt idx="3586">
                  <c:v>0</c:v>
                </c:pt>
                <c:pt idx="3587">
                  <c:v>0</c:v>
                </c:pt>
                <c:pt idx="3588">
                  <c:v>0</c:v>
                </c:pt>
                <c:pt idx="3589">
                  <c:v>0</c:v>
                </c:pt>
                <c:pt idx="3590">
                  <c:v>0</c:v>
                </c:pt>
                <c:pt idx="3591">
                  <c:v>0</c:v>
                </c:pt>
                <c:pt idx="3592">
                  <c:v>0</c:v>
                </c:pt>
                <c:pt idx="3593">
                  <c:v>0</c:v>
                </c:pt>
                <c:pt idx="3594">
                  <c:v>0</c:v>
                </c:pt>
                <c:pt idx="3595">
                  <c:v>0</c:v>
                </c:pt>
                <c:pt idx="3596">
                  <c:v>0</c:v>
                </c:pt>
                <c:pt idx="3597">
                  <c:v>0</c:v>
                </c:pt>
                <c:pt idx="3598">
                  <c:v>0</c:v>
                </c:pt>
                <c:pt idx="3599">
                  <c:v>0</c:v>
                </c:pt>
                <c:pt idx="3600">
                  <c:v>0</c:v>
                </c:pt>
                <c:pt idx="3601">
                  <c:v>0</c:v>
                </c:pt>
                <c:pt idx="3602">
                  <c:v>0</c:v>
                </c:pt>
                <c:pt idx="3603">
                  <c:v>0</c:v>
                </c:pt>
                <c:pt idx="3604">
                  <c:v>0</c:v>
                </c:pt>
                <c:pt idx="3605">
                  <c:v>0</c:v>
                </c:pt>
                <c:pt idx="3606">
                  <c:v>0</c:v>
                </c:pt>
                <c:pt idx="3607">
                  <c:v>0</c:v>
                </c:pt>
                <c:pt idx="3608">
                  <c:v>0</c:v>
                </c:pt>
                <c:pt idx="3609">
                  <c:v>0</c:v>
                </c:pt>
                <c:pt idx="3610">
                  <c:v>0</c:v>
                </c:pt>
                <c:pt idx="3611">
                  <c:v>0</c:v>
                </c:pt>
                <c:pt idx="3612">
                  <c:v>0</c:v>
                </c:pt>
                <c:pt idx="3613">
                  <c:v>0</c:v>
                </c:pt>
                <c:pt idx="3614">
                  <c:v>0</c:v>
                </c:pt>
                <c:pt idx="3615">
                  <c:v>0</c:v>
                </c:pt>
                <c:pt idx="3616">
                  <c:v>0</c:v>
                </c:pt>
                <c:pt idx="3617">
                  <c:v>0</c:v>
                </c:pt>
                <c:pt idx="3618">
                  <c:v>0</c:v>
                </c:pt>
                <c:pt idx="3619">
                  <c:v>0</c:v>
                </c:pt>
                <c:pt idx="3620">
                  <c:v>0</c:v>
                </c:pt>
                <c:pt idx="3621">
                  <c:v>0</c:v>
                </c:pt>
                <c:pt idx="3622">
                  <c:v>0</c:v>
                </c:pt>
                <c:pt idx="3623">
                  <c:v>0</c:v>
                </c:pt>
                <c:pt idx="3624">
                  <c:v>0</c:v>
                </c:pt>
                <c:pt idx="3625">
                  <c:v>0</c:v>
                </c:pt>
                <c:pt idx="3626">
                  <c:v>0</c:v>
                </c:pt>
                <c:pt idx="3627">
                  <c:v>0</c:v>
                </c:pt>
                <c:pt idx="3628">
                  <c:v>0</c:v>
                </c:pt>
                <c:pt idx="3629">
                  <c:v>0</c:v>
                </c:pt>
                <c:pt idx="3630">
                  <c:v>0</c:v>
                </c:pt>
                <c:pt idx="3631">
                  <c:v>0</c:v>
                </c:pt>
                <c:pt idx="3632">
                  <c:v>0</c:v>
                </c:pt>
                <c:pt idx="3633">
                  <c:v>0</c:v>
                </c:pt>
                <c:pt idx="3634">
                  <c:v>0</c:v>
                </c:pt>
                <c:pt idx="3635">
                  <c:v>0</c:v>
                </c:pt>
                <c:pt idx="3636">
                  <c:v>0</c:v>
                </c:pt>
                <c:pt idx="3637">
                  <c:v>0</c:v>
                </c:pt>
                <c:pt idx="3638">
                  <c:v>0</c:v>
                </c:pt>
                <c:pt idx="3639">
                  <c:v>0</c:v>
                </c:pt>
                <c:pt idx="3640">
                  <c:v>0</c:v>
                </c:pt>
                <c:pt idx="3641">
                  <c:v>0</c:v>
                </c:pt>
                <c:pt idx="3642">
                  <c:v>0</c:v>
                </c:pt>
                <c:pt idx="3643">
                  <c:v>0</c:v>
                </c:pt>
                <c:pt idx="3644">
                  <c:v>0</c:v>
                </c:pt>
                <c:pt idx="3645">
                  <c:v>0</c:v>
                </c:pt>
                <c:pt idx="3646">
                  <c:v>0</c:v>
                </c:pt>
                <c:pt idx="3647">
                  <c:v>0</c:v>
                </c:pt>
              </c:numCache>
            </c:numRef>
          </c:yVal>
          <c:smooth val="1"/>
          <c:extLst>
            <c:ext xmlns:c16="http://schemas.microsoft.com/office/drawing/2014/chart" uri="{C3380CC4-5D6E-409C-BE32-E72D297353CC}">
              <c16:uniqueId val="{00000000-4814-4B80-81E5-798989C5B35D}"/>
            </c:ext>
          </c:extLst>
        </c:ser>
        <c:dLbls>
          <c:showLegendKey val="0"/>
          <c:showVal val="0"/>
          <c:showCatName val="0"/>
          <c:showSerName val="0"/>
          <c:showPercent val="0"/>
          <c:showBubbleSize val="0"/>
        </c:dLbls>
        <c:axId val="159899752"/>
        <c:axId val="159900144"/>
      </c:scatterChart>
      <c:valAx>
        <c:axId val="159899752"/>
        <c:scaling>
          <c:orientation val="minMax"/>
          <c:max val="900"/>
          <c:min val="400"/>
        </c:scaling>
        <c:delete val="0"/>
        <c:axPos val="b"/>
        <c:title>
          <c:tx>
            <c:rich>
              <a:bodyPr/>
              <a:lstStyle/>
              <a:p>
                <a:pPr>
                  <a:defRPr sz="1000"/>
                </a:pPr>
                <a:r>
                  <a:rPr lang="en-US" sz="1000"/>
                  <a:t>Wavelength</a:t>
                </a:r>
                <a:r>
                  <a:rPr lang="en-US" sz="1000" baseline="0"/>
                  <a:t> (nm)</a:t>
                </a:r>
                <a:endParaRPr lang="en-US" sz="1000"/>
              </a:p>
            </c:rich>
          </c:tx>
          <c:overlay val="0"/>
        </c:title>
        <c:numFmt formatCode="0.00" sourceLinked="1"/>
        <c:majorTickMark val="out"/>
        <c:minorTickMark val="none"/>
        <c:tickLblPos val="nextTo"/>
        <c:crossAx val="159900144"/>
        <c:crossesAt val="0"/>
        <c:crossBetween val="midCat"/>
      </c:valAx>
      <c:valAx>
        <c:axId val="159900144"/>
        <c:scaling>
          <c:orientation val="minMax"/>
          <c:max val="2.5"/>
          <c:min val="0"/>
        </c:scaling>
        <c:delete val="0"/>
        <c:axPos val="l"/>
        <c:majorGridlines/>
        <c:title>
          <c:tx>
            <c:rich>
              <a:bodyPr rot="-5400000" vert="horz"/>
              <a:lstStyle/>
              <a:p>
                <a:pPr>
                  <a:defRPr sz="1000"/>
                </a:pPr>
                <a:r>
                  <a:rPr lang="en-US" sz="1000" b="1" i="0" baseline="0">
                    <a:effectLst/>
                  </a:rPr>
                  <a:t>Spectral Flux (mW/nm)</a:t>
                </a:r>
                <a:endParaRPr lang="en-US" sz="1000">
                  <a:effectLst/>
                </a:endParaRPr>
              </a:p>
            </c:rich>
          </c:tx>
          <c:overlay val="0"/>
        </c:title>
        <c:numFmt formatCode="#,##0.00" sourceLinked="0"/>
        <c:majorTickMark val="out"/>
        <c:minorTickMark val="none"/>
        <c:tickLblPos val="nextTo"/>
        <c:crossAx val="159899752"/>
        <c:crossesAt val="0"/>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61381</xdr:colOff>
      <xdr:row>0</xdr:row>
      <xdr:rowOff>19050</xdr:rowOff>
    </xdr:from>
    <xdr:to>
      <xdr:col>2</xdr:col>
      <xdr:colOff>13758</xdr:colOff>
      <xdr:row>3</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81" y="19050"/>
          <a:ext cx="2270127" cy="632601"/>
        </a:xfrm>
        <a:prstGeom prst="rect">
          <a:avLst/>
        </a:prstGeom>
      </xdr:spPr>
    </xdr:pic>
    <xdr:clientData/>
  </xdr:twoCellAnchor>
  <xdr:twoCellAnchor>
    <xdr:from>
      <xdr:col>2</xdr:col>
      <xdr:colOff>107173</xdr:colOff>
      <xdr:row>1</xdr:row>
      <xdr:rowOff>23210</xdr:rowOff>
    </xdr:from>
    <xdr:to>
      <xdr:col>10</xdr:col>
      <xdr:colOff>81492</xdr:colOff>
      <xdr:row>25</xdr:row>
      <xdr:rowOff>57502</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1"/>
  <sheetViews>
    <sheetView tabSelected="1" zoomScale="90" zoomScaleNormal="90" workbookViewId="0">
      <selection activeCell="A6" sqref="A6:B7"/>
    </sheetView>
  </sheetViews>
  <sheetFormatPr defaultColWidth="8.85546875" defaultRowHeight="15" x14ac:dyDescent="0.25"/>
  <cols>
    <col min="1" max="1" width="17.42578125" customWidth="1"/>
    <col min="2" max="2" width="17.140625" customWidth="1"/>
    <col min="3" max="3" width="18.42578125" customWidth="1"/>
    <col min="4" max="4" width="14.85546875" customWidth="1"/>
    <col min="5" max="5" width="15.85546875" customWidth="1"/>
    <col min="6" max="6" width="15.42578125" customWidth="1"/>
  </cols>
  <sheetData>
    <row r="1" spans="1:6" x14ac:dyDescent="0.25">
      <c r="A1" s="22"/>
      <c r="B1" s="22"/>
      <c r="C1" s="1"/>
      <c r="D1" s="1"/>
      <c r="E1" s="1"/>
      <c r="F1" s="1"/>
    </row>
    <row r="2" spans="1:6" x14ac:dyDescent="0.25">
      <c r="A2" s="22"/>
      <c r="B2" s="22"/>
      <c r="C2" s="1"/>
      <c r="D2" s="1"/>
      <c r="E2" s="1"/>
      <c r="F2" s="1"/>
    </row>
    <row r="3" spans="1:6" x14ac:dyDescent="0.25">
      <c r="A3" s="22"/>
      <c r="B3" s="22"/>
      <c r="C3" s="1"/>
      <c r="D3" s="1"/>
      <c r="E3" s="1"/>
      <c r="F3" s="1"/>
    </row>
    <row r="4" spans="1:6" x14ac:dyDescent="0.25">
      <c r="A4" s="22"/>
      <c r="B4" s="22"/>
      <c r="C4" s="1"/>
      <c r="D4" s="1"/>
      <c r="E4" s="1"/>
      <c r="F4" s="1"/>
    </row>
    <row r="5" spans="1:6" x14ac:dyDescent="0.25">
      <c r="A5" s="23" t="s">
        <v>1</v>
      </c>
      <c r="B5" s="23"/>
      <c r="C5" s="1"/>
      <c r="D5" s="1"/>
      <c r="E5" s="1"/>
      <c r="F5" s="1"/>
    </row>
    <row r="6" spans="1:6" x14ac:dyDescent="0.25">
      <c r="A6" s="24" t="s">
        <v>16</v>
      </c>
      <c r="B6" s="24"/>
      <c r="C6" s="1"/>
      <c r="D6" s="1"/>
      <c r="E6" s="1"/>
      <c r="F6" s="1"/>
    </row>
    <row r="7" spans="1:6" x14ac:dyDescent="0.25">
      <c r="A7" s="24"/>
      <c r="B7" s="24"/>
      <c r="C7" s="1"/>
      <c r="D7" s="1"/>
      <c r="E7" s="1"/>
      <c r="F7" s="1"/>
    </row>
    <row r="8" spans="1:6" x14ac:dyDescent="0.25">
      <c r="A8" s="2"/>
      <c r="B8" s="3"/>
      <c r="C8" s="1"/>
      <c r="D8" s="1"/>
      <c r="E8" s="1"/>
      <c r="F8" s="1"/>
    </row>
    <row r="9" spans="1:6" x14ac:dyDescent="0.25">
      <c r="A9" s="25" t="s">
        <v>3</v>
      </c>
      <c r="B9" s="25"/>
      <c r="C9" s="1"/>
      <c r="D9" s="1"/>
      <c r="E9" s="1"/>
      <c r="F9" s="1"/>
    </row>
    <row r="10" spans="1:6" x14ac:dyDescent="0.25">
      <c r="A10" s="25"/>
      <c r="B10" s="25"/>
      <c r="C10" s="1"/>
      <c r="D10" s="1"/>
      <c r="E10" s="1"/>
      <c r="F10" s="1"/>
    </row>
    <row r="11" spans="1:6" x14ac:dyDescent="0.25">
      <c r="A11" s="25"/>
      <c r="B11" s="25"/>
      <c r="C11" s="1"/>
      <c r="D11" s="1"/>
      <c r="E11" s="1"/>
      <c r="F11" s="1"/>
    </row>
    <row r="12" spans="1:6" x14ac:dyDescent="0.25">
      <c r="A12" s="25"/>
      <c r="B12" s="25"/>
      <c r="C12" s="1"/>
      <c r="D12" s="1"/>
      <c r="E12" s="1"/>
      <c r="F12" s="1"/>
    </row>
    <row r="13" spans="1:6" x14ac:dyDescent="0.25">
      <c r="A13" s="25"/>
      <c r="B13" s="25"/>
      <c r="C13" s="1"/>
      <c r="D13" s="1"/>
      <c r="E13" s="1"/>
      <c r="F13" s="1"/>
    </row>
    <row r="14" spans="1:6" x14ac:dyDescent="0.25">
      <c r="A14" s="25"/>
      <c r="B14" s="25"/>
      <c r="C14" s="1"/>
      <c r="D14" s="1"/>
      <c r="E14" s="1"/>
      <c r="F14" s="1"/>
    </row>
    <row r="15" spans="1:6" ht="15" customHeight="1" x14ac:dyDescent="0.25">
      <c r="A15" s="20" t="s">
        <v>4</v>
      </c>
      <c r="B15" s="20"/>
      <c r="C15" s="1"/>
      <c r="D15" s="1"/>
      <c r="E15" s="1"/>
      <c r="F15" s="1"/>
    </row>
    <row r="16" spans="1:6" x14ac:dyDescent="0.25">
      <c r="A16" s="20"/>
      <c r="B16" s="20"/>
      <c r="C16" s="1"/>
      <c r="D16" s="1"/>
      <c r="E16" s="1"/>
      <c r="F16" s="1"/>
    </row>
    <row r="17" spans="1:6" ht="15" customHeight="1" x14ac:dyDescent="0.25">
      <c r="A17" s="20"/>
      <c r="B17" s="20"/>
      <c r="C17" s="1"/>
      <c r="D17" s="1"/>
      <c r="E17" s="1"/>
      <c r="F17" s="1"/>
    </row>
    <row r="18" spans="1:6" x14ac:dyDescent="0.25">
      <c r="A18" s="20"/>
      <c r="B18" s="20"/>
      <c r="C18" s="1"/>
      <c r="D18" s="1"/>
      <c r="E18" s="1"/>
      <c r="F18" s="1"/>
    </row>
    <row r="19" spans="1:6" x14ac:dyDescent="0.25">
      <c r="A19" s="21" t="s">
        <v>2</v>
      </c>
      <c r="B19" s="21"/>
      <c r="C19" s="1"/>
      <c r="D19" s="1"/>
      <c r="E19" s="1"/>
      <c r="F19" s="1"/>
    </row>
    <row r="20" spans="1:6" x14ac:dyDescent="0.25">
      <c r="A20" s="19" t="s">
        <v>13</v>
      </c>
      <c r="B20" s="19"/>
      <c r="C20" s="1"/>
      <c r="D20" s="1"/>
      <c r="E20" s="1"/>
      <c r="F20" s="1"/>
    </row>
    <row r="21" spans="1:6" x14ac:dyDescent="0.25">
      <c r="A21" s="19"/>
      <c r="B21" s="19"/>
      <c r="C21" s="1"/>
      <c r="D21" s="1"/>
      <c r="E21" s="1"/>
      <c r="F21" s="1"/>
    </row>
    <row r="22" spans="1:6" x14ac:dyDescent="0.25">
      <c r="A22" s="19"/>
      <c r="B22" s="19"/>
      <c r="C22" s="1"/>
      <c r="D22" s="1"/>
      <c r="E22" s="1"/>
      <c r="F22" s="1"/>
    </row>
    <row r="23" spans="1:6" x14ac:dyDescent="0.25">
      <c r="A23" s="19"/>
      <c r="B23" s="19"/>
      <c r="C23" s="1"/>
      <c r="D23" s="1"/>
      <c r="E23" s="1"/>
      <c r="F23" s="1"/>
    </row>
    <row r="24" spans="1:6" x14ac:dyDescent="0.25">
      <c r="A24" s="19"/>
      <c r="B24" s="19"/>
      <c r="C24" s="1"/>
      <c r="D24" s="1"/>
      <c r="E24" s="1"/>
      <c r="F24" s="1"/>
    </row>
    <row r="25" spans="1:6" x14ac:dyDescent="0.25">
      <c r="A25" s="19"/>
      <c r="B25" s="19"/>
      <c r="C25" s="1"/>
      <c r="D25" s="1"/>
      <c r="E25" s="1"/>
      <c r="F25" s="1"/>
    </row>
    <row r="26" spans="1:6" x14ac:dyDescent="0.25">
      <c r="A26" s="19"/>
      <c r="B26" s="19"/>
      <c r="C26" s="1"/>
      <c r="D26" s="1"/>
      <c r="E26" s="1"/>
      <c r="F26" s="1"/>
    </row>
    <row r="27" spans="1:6" x14ac:dyDescent="0.25">
      <c r="A27" s="19"/>
      <c r="B27" s="19"/>
      <c r="C27" s="1"/>
      <c r="D27" s="1"/>
      <c r="E27" s="1"/>
      <c r="F27" s="1"/>
    </row>
    <row r="28" spans="1:6" x14ac:dyDescent="0.25">
      <c r="A28" s="19"/>
      <c r="B28" s="19"/>
      <c r="C28" s="1"/>
      <c r="D28" s="1"/>
      <c r="E28" s="1"/>
      <c r="F28" s="1"/>
    </row>
    <row r="29" spans="1:6" x14ac:dyDescent="0.25">
      <c r="A29" s="19"/>
      <c r="B29" s="19"/>
      <c r="C29" s="1"/>
      <c r="D29" s="1"/>
      <c r="E29" s="1"/>
      <c r="F29" s="1"/>
    </row>
    <row r="30" spans="1:6" x14ac:dyDescent="0.25">
      <c r="A30" s="19"/>
      <c r="B30" s="19"/>
      <c r="C30" s="1"/>
      <c r="D30" s="1"/>
      <c r="E30" s="1"/>
      <c r="F30" s="1"/>
    </row>
    <row r="31" spans="1:6" x14ac:dyDescent="0.25">
      <c r="C31" s="1"/>
      <c r="D31" s="1"/>
      <c r="E31" s="1"/>
      <c r="F31" s="1"/>
    </row>
    <row r="32" spans="1:6" x14ac:dyDescent="0.25">
      <c r="C32" s="1"/>
      <c r="D32" s="1"/>
      <c r="E32" s="1"/>
      <c r="F32" s="1"/>
    </row>
    <row r="33" spans="3:6" x14ac:dyDescent="0.25">
      <c r="C33" s="1"/>
      <c r="D33" s="1"/>
      <c r="E33" s="1"/>
      <c r="F33" s="1"/>
    </row>
    <row r="34" spans="3:6" x14ac:dyDescent="0.25">
      <c r="C34" s="1"/>
      <c r="D34" s="1"/>
      <c r="E34" s="1"/>
      <c r="F34" s="1"/>
    </row>
    <row r="35" spans="3:6" x14ac:dyDescent="0.25">
      <c r="C35" s="1"/>
      <c r="D35" s="1"/>
      <c r="E35" s="1"/>
      <c r="F35" s="1"/>
    </row>
    <row r="36" spans="3:6" x14ac:dyDescent="0.25">
      <c r="C36" s="1"/>
      <c r="D36" s="1"/>
      <c r="E36" s="1"/>
      <c r="F36" s="1"/>
    </row>
    <row r="37" spans="3:6" x14ac:dyDescent="0.25">
      <c r="C37" s="1"/>
      <c r="D37" s="1"/>
      <c r="E37" s="1"/>
      <c r="F37" s="1"/>
    </row>
    <row r="38" spans="3:6" x14ac:dyDescent="0.25">
      <c r="C38" s="1"/>
      <c r="D38" s="1"/>
      <c r="E38" s="1"/>
      <c r="F38" s="1"/>
    </row>
    <row r="39" spans="3:6" x14ac:dyDescent="0.25">
      <c r="C39" s="1"/>
      <c r="D39" s="1"/>
      <c r="E39" s="1"/>
      <c r="F39" s="1"/>
    </row>
    <row r="40" spans="3:6" x14ac:dyDescent="0.25">
      <c r="C40" s="1"/>
      <c r="D40" s="1"/>
      <c r="E40" s="1"/>
      <c r="F40" s="1"/>
    </row>
    <row r="41" spans="3:6" x14ac:dyDescent="0.25">
      <c r="C41" s="1"/>
      <c r="D41" s="1"/>
      <c r="E41" s="1"/>
      <c r="F41" s="1"/>
    </row>
    <row r="42" spans="3:6" x14ac:dyDescent="0.25">
      <c r="C42" s="1"/>
      <c r="D42" s="1"/>
      <c r="E42" s="1"/>
      <c r="F42" s="1"/>
    </row>
    <row r="43" spans="3:6" x14ac:dyDescent="0.25">
      <c r="C43" s="1"/>
      <c r="D43" s="1"/>
      <c r="E43" s="1"/>
      <c r="F43" s="1"/>
    </row>
    <row r="44" spans="3:6" x14ac:dyDescent="0.25">
      <c r="C44" s="1"/>
      <c r="D44" s="1"/>
      <c r="E44" s="1"/>
      <c r="F44" s="1"/>
    </row>
    <row r="45" spans="3:6" x14ac:dyDescent="0.25">
      <c r="C45" s="1"/>
      <c r="D45" s="1"/>
      <c r="E45" s="1"/>
      <c r="F45" s="1"/>
    </row>
    <row r="46" spans="3:6" x14ac:dyDescent="0.25">
      <c r="C46" s="1"/>
      <c r="D46" s="1"/>
      <c r="E46" s="1"/>
      <c r="F46" s="1"/>
    </row>
    <row r="47" spans="3:6" x14ac:dyDescent="0.25">
      <c r="C47" s="1"/>
      <c r="D47" s="1"/>
      <c r="E47" s="1"/>
      <c r="F47" s="1"/>
    </row>
    <row r="48" spans="3:6" x14ac:dyDescent="0.25">
      <c r="C48" s="1"/>
      <c r="D48" s="1"/>
      <c r="E48" s="1"/>
      <c r="F48" s="1"/>
    </row>
    <row r="49" spans="3:6" x14ac:dyDescent="0.25">
      <c r="C49" s="1"/>
      <c r="D49" s="1"/>
      <c r="E49" s="1"/>
      <c r="F49" s="1"/>
    </row>
    <row r="50" spans="3:6" x14ac:dyDescent="0.25">
      <c r="C50" s="1"/>
      <c r="D50" s="1"/>
      <c r="E50" s="1"/>
      <c r="F50" s="1"/>
    </row>
    <row r="51" spans="3:6" x14ac:dyDescent="0.25">
      <c r="C51" s="1"/>
      <c r="D51" s="1"/>
      <c r="E51" s="1"/>
      <c r="F51" s="1"/>
    </row>
    <row r="52" spans="3:6" x14ac:dyDescent="0.25">
      <c r="C52" s="1"/>
      <c r="D52" s="1"/>
      <c r="E52" s="1"/>
      <c r="F52" s="1"/>
    </row>
    <row r="53" spans="3:6" x14ac:dyDescent="0.25">
      <c r="C53" s="1"/>
      <c r="D53" s="1"/>
      <c r="E53" s="1"/>
      <c r="F53" s="1"/>
    </row>
    <row r="54" spans="3:6" x14ac:dyDescent="0.25">
      <c r="C54" s="1"/>
      <c r="D54" s="1"/>
      <c r="E54" s="1"/>
      <c r="F54" s="1"/>
    </row>
    <row r="55" spans="3:6" x14ac:dyDescent="0.25">
      <c r="C55" s="1"/>
      <c r="D55" s="1"/>
      <c r="E55" s="1"/>
      <c r="F55" s="1"/>
    </row>
    <row r="56" spans="3:6" x14ac:dyDescent="0.25">
      <c r="C56" s="1"/>
      <c r="D56" s="1"/>
      <c r="E56" s="1"/>
      <c r="F56" s="1"/>
    </row>
    <row r="57" spans="3:6" x14ac:dyDescent="0.25">
      <c r="C57" s="1"/>
      <c r="D57" s="1"/>
      <c r="E57" s="1"/>
      <c r="F57" s="1"/>
    </row>
    <row r="58" spans="3:6" x14ac:dyDescent="0.25">
      <c r="C58" s="1"/>
      <c r="D58" s="1"/>
      <c r="E58" s="1"/>
      <c r="F58" s="1"/>
    </row>
    <row r="59" spans="3:6" x14ac:dyDescent="0.25">
      <c r="C59" s="1"/>
      <c r="D59" s="1"/>
      <c r="E59" s="1"/>
      <c r="F59" s="1"/>
    </row>
    <row r="60" spans="3:6" x14ac:dyDescent="0.25">
      <c r="C60" s="1"/>
      <c r="D60" s="1"/>
      <c r="E60" s="1"/>
      <c r="F60" s="1"/>
    </row>
    <row r="61" spans="3:6" x14ac:dyDescent="0.25">
      <c r="C61" s="1"/>
      <c r="D61" s="1"/>
      <c r="E61" s="1"/>
      <c r="F61" s="1"/>
    </row>
    <row r="62" spans="3:6" x14ac:dyDescent="0.25">
      <c r="C62" s="1"/>
      <c r="D62" s="1"/>
      <c r="E62" s="1"/>
      <c r="F62" s="1"/>
    </row>
    <row r="63" spans="3:6" x14ac:dyDescent="0.25">
      <c r="C63" s="1"/>
      <c r="D63" s="1"/>
      <c r="E63" s="1"/>
      <c r="F63" s="1"/>
    </row>
    <row r="64" spans="3:6" x14ac:dyDescent="0.25">
      <c r="C64" s="1"/>
      <c r="D64" s="1"/>
      <c r="E64" s="1"/>
      <c r="F64" s="1"/>
    </row>
    <row r="65" spans="3:6" x14ac:dyDescent="0.25">
      <c r="C65" s="1"/>
      <c r="D65" s="1"/>
      <c r="E65" s="1"/>
      <c r="F65" s="1"/>
    </row>
    <row r="66" spans="3:6" x14ac:dyDescent="0.25">
      <c r="C66" s="1"/>
      <c r="D66" s="1"/>
      <c r="E66" s="1"/>
      <c r="F66" s="1"/>
    </row>
    <row r="67" spans="3:6" x14ac:dyDescent="0.25">
      <c r="C67" s="1"/>
      <c r="D67" s="1"/>
      <c r="E67" s="1"/>
      <c r="F67" s="1"/>
    </row>
    <row r="68" spans="3:6" x14ac:dyDescent="0.25">
      <c r="C68" s="1"/>
      <c r="D68" s="1"/>
      <c r="E68" s="1"/>
      <c r="F68" s="1"/>
    </row>
    <row r="69" spans="3:6" x14ac:dyDescent="0.25">
      <c r="C69" s="1"/>
      <c r="D69" s="1"/>
      <c r="E69" s="1"/>
      <c r="F69" s="1"/>
    </row>
    <row r="70" spans="3:6" x14ac:dyDescent="0.25">
      <c r="C70" s="1"/>
      <c r="D70" s="1"/>
      <c r="E70" s="1"/>
      <c r="F70" s="1"/>
    </row>
    <row r="71" spans="3:6" x14ac:dyDescent="0.25">
      <c r="C71" s="1"/>
      <c r="D71" s="1"/>
      <c r="E71" s="1"/>
      <c r="F71" s="1"/>
    </row>
    <row r="72" spans="3:6" x14ac:dyDescent="0.25">
      <c r="C72" s="1"/>
      <c r="D72" s="1"/>
      <c r="E72" s="1"/>
      <c r="F72" s="1"/>
    </row>
    <row r="73" spans="3:6" x14ac:dyDescent="0.25">
      <c r="C73" s="1"/>
      <c r="D73" s="1"/>
      <c r="E73" s="1"/>
      <c r="F73" s="1"/>
    </row>
    <row r="74" spans="3:6" x14ac:dyDescent="0.25">
      <c r="C74" s="1"/>
      <c r="D74" s="1"/>
      <c r="E74" s="1"/>
      <c r="F74" s="1"/>
    </row>
    <row r="75" spans="3:6" x14ac:dyDescent="0.25">
      <c r="C75" s="1"/>
      <c r="D75" s="1"/>
      <c r="E75" s="1"/>
      <c r="F75" s="1"/>
    </row>
    <row r="76" spans="3:6" x14ac:dyDescent="0.25">
      <c r="C76" s="1"/>
      <c r="D76" s="1"/>
      <c r="E76" s="1"/>
      <c r="F76" s="1"/>
    </row>
    <row r="77" spans="3:6" x14ac:dyDescent="0.25">
      <c r="C77" s="1"/>
      <c r="D77" s="1"/>
      <c r="E77" s="1"/>
      <c r="F77" s="1"/>
    </row>
    <row r="78" spans="3:6" x14ac:dyDescent="0.25">
      <c r="C78" s="1"/>
      <c r="D78" s="1"/>
      <c r="E78" s="1"/>
      <c r="F78" s="1"/>
    </row>
    <row r="79" spans="3:6" x14ac:dyDescent="0.25">
      <c r="C79" s="1"/>
      <c r="D79" s="1"/>
      <c r="E79" s="1"/>
      <c r="F79" s="1"/>
    </row>
    <row r="80" spans="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sheetData>
  <mergeCells count="7">
    <mergeCell ref="A20:B30"/>
    <mergeCell ref="A15:B18"/>
    <mergeCell ref="A19:B19"/>
    <mergeCell ref="A1:B4"/>
    <mergeCell ref="A5:B5"/>
    <mergeCell ref="A6:B7"/>
    <mergeCell ref="A9:B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256"/>
  <sheetViews>
    <sheetView zoomScaleNormal="100" workbookViewId="0">
      <pane ySplit="4" topLeftCell="A5" activePane="bottomLeft" state="frozen"/>
      <selection pane="bottomLeft"/>
    </sheetView>
  </sheetViews>
  <sheetFormatPr defaultColWidth="13" defaultRowHeight="15" x14ac:dyDescent="0.25"/>
  <cols>
    <col min="1" max="1" width="25.85546875" style="1" customWidth="1"/>
    <col min="2" max="2" width="13" style="14"/>
    <col min="3" max="3" width="13" style="1"/>
  </cols>
  <sheetData>
    <row r="1" spans="1:3" s="1" customFormat="1" x14ac:dyDescent="0.25">
      <c r="A1" s="4" t="s">
        <v>6</v>
      </c>
      <c r="B1" s="26" t="s">
        <v>15</v>
      </c>
      <c r="C1" s="26"/>
    </row>
    <row r="2" spans="1:3" x14ac:dyDescent="0.25">
      <c r="A2" s="4" t="s">
        <v>8</v>
      </c>
      <c r="B2" s="26">
        <v>275</v>
      </c>
      <c r="C2" s="26"/>
    </row>
    <row r="3" spans="1:3" x14ac:dyDescent="0.25">
      <c r="A3" s="4" t="s">
        <v>5</v>
      </c>
      <c r="B3" s="27">
        <f>B2/Integration!C3</f>
        <v>2.4038828544261568</v>
      </c>
      <c r="C3" s="27"/>
    </row>
    <row r="4" spans="1:3" ht="30" x14ac:dyDescent="0.25">
      <c r="A4" s="4" t="s">
        <v>7</v>
      </c>
      <c r="B4" s="15" t="s">
        <v>0</v>
      </c>
      <c r="C4" s="15" t="s">
        <v>14</v>
      </c>
    </row>
    <row r="5" spans="1:3" ht="14.45" customHeight="1" x14ac:dyDescent="0.25">
      <c r="A5" s="4"/>
      <c r="B5" s="8">
        <f>'Normalized Spectra'!B3</f>
        <v>199.97499999999999</v>
      </c>
      <c r="C5" s="5">
        <f>'Normalized Spectra'!C3*'Spectra Scaled to Min Power'!B$3</f>
        <v>1.0746726572511944E-5</v>
      </c>
    </row>
    <row r="6" spans="1:3" ht="14.45" customHeight="1" x14ac:dyDescent="0.25">
      <c r="B6" s="8">
        <f>'Normalized Spectra'!B4</f>
        <v>200.17699999999999</v>
      </c>
      <c r="C6" s="5">
        <f>'Normalized Spectra'!C4*'Spectra Scaled to Min Power'!B$3</f>
        <v>2.1468933539908742E-5</v>
      </c>
    </row>
    <row r="7" spans="1:3" ht="14.45" customHeight="1" x14ac:dyDescent="0.25">
      <c r="A7" s="7"/>
      <c r="B7" s="8">
        <f>'Normalized Spectra'!B5</f>
        <v>200.37799999999999</v>
      </c>
      <c r="C7" s="5">
        <f>'Normalized Spectra'!C5*'Spectra Scaled to Min Power'!B$3</f>
        <v>1.6085149421478831E-5</v>
      </c>
    </row>
    <row r="8" spans="1:3" ht="14.45" customHeight="1" x14ac:dyDescent="0.25">
      <c r="B8" s="8">
        <f>'Normalized Spectra'!B6</f>
        <v>200.58</v>
      </c>
      <c r="C8" s="5">
        <f>'Normalized Spectra'!C6*'Spectra Scaled to Min Power'!B$3</f>
        <v>8.3812818049280604E-9</v>
      </c>
    </row>
    <row r="9" spans="1:3" ht="14.45" customHeight="1" x14ac:dyDescent="0.25">
      <c r="B9" s="8">
        <f>'Normalized Spectra'!B7</f>
        <v>200.78100000000001</v>
      </c>
      <c r="C9" s="5">
        <f>'Normalized Spectra'!C7*'Spectra Scaled to Min Power'!B$3</f>
        <v>2.1485688603404093E-5</v>
      </c>
    </row>
    <row r="10" spans="1:3" ht="14.45" customHeight="1" x14ac:dyDescent="0.25">
      <c r="B10" s="8">
        <f>'Normalized Spectra'!B8</f>
        <v>200.983</v>
      </c>
      <c r="C10" s="5">
        <f>'Normalized Spectra'!C8*'Spectra Scaled to Min Power'!B$3</f>
        <v>5.3597452898856475E-5</v>
      </c>
    </row>
    <row r="11" spans="1:3" ht="14.45" customHeight="1" x14ac:dyDescent="0.25">
      <c r="B11" s="8">
        <f>'Normalized Spectra'!B9</f>
        <v>201.184</v>
      </c>
      <c r="C11" s="5">
        <f>'Normalized Spectra'!C9*'Spectra Scaled to Min Power'!B$3</f>
        <v>6.9622216783032123E-5</v>
      </c>
    </row>
    <row r="12" spans="1:3" ht="14.45" customHeight="1" x14ac:dyDescent="0.25">
      <c r="B12" s="8">
        <f>'Normalized Spectra'!B10</f>
        <v>201.386</v>
      </c>
      <c r="C12" s="5">
        <f>'Normalized Spectra'!C10*'Spectra Scaled to Min Power'!B$3</f>
        <v>5.8942005649102157E-5</v>
      </c>
    </row>
    <row r="13" spans="1:3" ht="14.45" customHeight="1" x14ac:dyDescent="0.25">
      <c r="B13" s="8">
        <f>'Normalized Spectra'!B11</f>
        <v>201.58799999999999</v>
      </c>
      <c r="C13" s="5">
        <f>'Normalized Spectra'!C11*'Spectra Scaled to Min Power'!B$3</f>
        <v>3.2118519206273325E-5</v>
      </c>
    </row>
    <row r="14" spans="1:3" ht="14.45" customHeight="1" x14ac:dyDescent="0.25">
      <c r="B14" s="8">
        <f>'Normalized Spectra'!B12</f>
        <v>201.78899999999999</v>
      </c>
      <c r="C14" s="5">
        <f>'Normalized Spectra'!C12*'Spectra Scaled to Min Power'!B$3</f>
        <v>3.7429657984842471E-5</v>
      </c>
    </row>
    <row r="15" spans="1:3" ht="14.45" customHeight="1" x14ac:dyDescent="0.25">
      <c r="B15" s="8">
        <f>'Normalized Spectra'!B13</f>
        <v>201.99100000000001</v>
      </c>
      <c r="C15" s="5">
        <f>'Normalized Spectra'!C13*'Spectra Scaled to Min Power'!B$3</f>
        <v>5.3516201658376867E-5</v>
      </c>
    </row>
    <row r="16" spans="1:3" ht="14.45" customHeight="1" x14ac:dyDescent="0.25">
      <c r="B16" s="8">
        <f>'Normalized Spectra'!B14</f>
        <v>202.19300000000001</v>
      </c>
      <c r="C16" s="5">
        <f>'Normalized Spectra'!C14*'Spectra Scaled to Min Power'!B$3</f>
        <v>2.1396264161219439E-5</v>
      </c>
    </row>
    <row r="17" spans="2:3" ht="14.45" customHeight="1" x14ac:dyDescent="0.25">
      <c r="B17" s="8">
        <f>'Normalized Spectra'!B15</f>
        <v>202.39400000000001</v>
      </c>
      <c r="C17" s="5">
        <f>'Normalized Spectra'!C15*'Spectra Scaled to Min Power'!B$3</f>
        <v>3.7520524756739784E-5</v>
      </c>
    </row>
    <row r="18" spans="2:3" ht="14.45" customHeight="1" x14ac:dyDescent="0.25">
      <c r="B18" s="8">
        <f>'Normalized Spectra'!B16</f>
        <v>202.596</v>
      </c>
      <c r="C18" s="5">
        <f>'Normalized Spectra'!C16*'Spectra Scaled to Min Power'!B$3</f>
        <v>2.1396264161219439E-5</v>
      </c>
    </row>
    <row r="19" spans="2:3" ht="14.45" customHeight="1" x14ac:dyDescent="0.25">
      <c r="B19" s="8">
        <f>'Normalized Spectra'!B17</f>
        <v>202.798</v>
      </c>
      <c r="C19" s="5">
        <f>'Normalized Spectra'!C17*'Spectra Scaled to Min Power'!B$3</f>
        <v>5.3545769417486311E-6</v>
      </c>
    </row>
    <row r="20" spans="2:3" ht="14.45" customHeight="1" x14ac:dyDescent="0.25">
      <c r="B20" s="8">
        <f>'Normalized Spectra'!B18</f>
        <v>202.999</v>
      </c>
      <c r="C20" s="5">
        <f>'Normalized Spectra'!C18*'Spectra Scaled to Min Power'!B$3</f>
        <v>1.0707591359641886E-5</v>
      </c>
    </row>
    <row r="21" spans="2:3" ht="14.45" customHeight="1" x14ac:dyDescent="0.25">
      <c r="B21" s="8">
        <f>'Normalized Spectra'!B19</f>
        <v>203.20099999999999</v>
      </c>
      <c r="C21" s="5">
        <f>'Normalized Spectra'!C19*'Spectra Scaled to Min Power'!B$3</f>
        <v>6.9624380277601112E-5</v>
      </c>
    </row>
    <row r="22" spans="2:3" ht="14.45" customHeight="1" x14ac:dyDescent="0.25">
      <c r="B22" s="8">
        <f>'Normalized Spectra'!B20</f>
        <v>203.40299999999999</v>
      </c>
      <c r="C22" s="5">
        <f>'Normalized Spectra'!C20*'Spectra Scaled to Min Power'!B$3</f>
        <v>3.210794212171385E-5</v>
      </c>
    </row>
    <row r="23" spans="2:3" ht="14.45" customHeight="1" x14ac:dyDescent="0.25">
      <c r="B23" s="8">
        <f>'Normalized Spectra'!B21</f>
        <v>203.60499999999999</v>
      </c>
      <c r="C23" s="5">
        <f>'Normalized Spectra'!C21*'Spectra Scaled to Min Power'!B$3</f>
        <v>5.9010035533882408E-5</v>
      </c>
    </row>
    <row r="24" spans="2:3" ht="14.45" customHeight="1" x14ac:dyDescent="0.25">
      <c r="B24" s="8">
        <f>'Normalized Spectra'!B22</f>
        <v>203.80600000000001</v>
      </c>
      <c r="C24" s="5">
        <f>'Normalized Spectra'!C22*'Spectra Scaled to Min Power'!B$3</f>
        <v>5.882734043694602E-5</v>
      </c>
    </row>
    <row r="25" spans="2:3" ht="14.45" customHeight="1" x14ac:dyDescent="0.25">
      <c r="B25" s="8">
        <f>'Normalized Spectra'!B23</f>
        <v>204.00800000000001</v>
      </c>
      <c r="C25" s="5">
        <f>'Normalized Spectra'!C23*'Spectra Scaled to Min Power'!B$3</f>
        <v>1.0684610239553572E-5</v>
      </c>
    </row>
    <row r="26" spans="2:3" ht="14.45" customHeight="1" x14ac:dyDescent="0.25">
      <c r="B26" s="8">
        <f>'Normalized Spectra'!B24</f>
        <v>204.21</v>
      </c>
      <c r="C26" s="5">
        <f>'Normalized Spectra'!C24*'Spectra Scaled to Min Power'!B$3</f>
        <v>3.7387590034890019E-5</v>
      </c>
    </row>
    <row r="27" spans="2:3" ht="14.45" customHeight="1" x14ac:dyDescent="0.25">
      <c r="B27" s="8">
        <f>'Normalized Spectra'!B25</f>
        <v>204.41200000000001</v>
      </c>
      <c r="C27" s="5">
        <f>'Normalized Spectra'!C25*'Spectra Scaled to Min Power'!B$3</f>
        <v>3.214303881138847E-5</v>
      </c>
    </row>
    <row r="28" spans="2:3" ht="14.45" customHeight="1" x14ac:dyDescent="0.25">
      <c r="B28" s="8">
        <f>'Normalized Spectra'!B26</f>
        <v>204.614</v>
      </c>
      <c r="C28" s="5">
        <f>'Normalized Spectra'!C26*'Spectra Scaled to Min Power'!B$3</f>
        <v>8.5650826879774865E-5</v>
      </c>
    </row>
    <row r="29" spans="2:3" ht="14.45" customHeight="1" x14ac:dyDescent="0.25">
      <c r="B29" s="8">
        <f>'Normalized Spectra'!B27</f>
        <v>204.816</v>
      </c>
      <c r="C29" s="5">
        <f>'Normalized Spectra'!C27*'Spectra Scaled to Min Power'!B$3</f>
        <v>1.6062168301390517E-5</v>
      </c>
    </row>
    <row r="30" spans="2:3" ht="14.45" customHeight="1" x14ac:dyDescent="0.25">
      <c r="B30" s="8">
        <f>'Normalized Spectra'!B28</f>
        <v>205.018</v>
      </c>
      <c r="C30" s="5">
        <f>'Normalized Spectra'!C28*'Spectra Scaled to Min Power'!B$3</f>
        <v>3.7474610594220246E-5</v>
      </c>
    </row>
    <row r="31" spans="2:3" ht="14.45" customHeight="1" x14ac:dyDescent="0.25">
      <c r="B31" s="8">
        <f>'Normalized Spectra'!B29</f>
        <v>205.21899999999999</v>
      </c>
      <c r="C31" s="5">
        <f>'Normalized Spectra'!C29*'Spectra Scaled to Min Power'!B$3</f>
        <v>1.0707591359641886E-5</v>
      </c>
    </row>
    <row r="32" spans="2:3" x14ac:dyDescent="0.25">
      <c r="B32" s="8">
        <f>'Normalized Spectra'!B30</f>
        <v>205.42099999999999</v>
      </c>
      <c r="C32" s="5">
        <f>'Normalized Spectra'!C30*'Spectra Scaled to Min Power'!B$3</f>
        <v>2.1454341970982373E-5</v>
      </c>
    </row>
    <row r="33" spans="2:3" x14ac:dyDescent="0.25">
      <c r="B33" s="8">
        <f>'Normalized Spectra'!B31</f>
        <v>205.62299999999999</v>
      </c>
      <c r="C33" s="5">
        <f>'Normalized Spectra'!C31*'Spectra Scaled to Min Power'!B$3</f>
        <v>4.2850654209858905E-5</v>
      </c>
    </row>
    <row r="34" spans="2:3" x14ac:dyDescent="0.25">
      <c r="B34" s="8">
        <f>'Normalized Spectra'!B32</f>
        <v>205.82499999999999</v>
      </c>
      <c r="C34" s="5">
        <f>'Normalized Spectra'!C32*'Spectra Scaled to Min Power'!B$3</f>
        <v>1.6085149421478831E-5</v>
      </c>
    </row>
    <row r="35" spans="2:3" x14ac:dyDescent="0.25">
      <c r="B35" s="8">
        <f>'Normalized Spectra'!B33</f>
        <v>206.02699999999999</v>
      </c>
      <c r="C35" s="5">
        <f>'Normalized Spectra'!C33*'Spectra Scaled to Min Power'!B$3</f>
        <v>3.2162029485938439E-5</v>
      </c>
    </row>
    <row r="36" spans="2:3" x14ac:dyDescent="0.25">
      <c r="B36" s="8">
        <f>'Normalized Spectra'!B34</f>
        <v>206.22900000000001</v>
      </c>
      <c r="C36" s="5">
        <f>'Normalized Spectra'!C34*'Spectra Scaled to Min Power'!B$3</f>
        <v>1.0732135003585578E-5</v>
      </c>
    </row>
    <row r="37" spans="2:3" x14ac:dyDescent="0.25">
      <c r="B37" s="8">
        <f>'Normalized Spectra'!B35</f>
        <v>206.43100000000001</v>
      </c>
      <c r="C37" s="5">
        <f>'Normalized Spectra'!C35*'Spectra Scaled to Min Power'!B$3</f>
        <v>3.2134625221397977E-5</v>
      </c>
    </row>
    <row r="38" spans="2:3" x14ac:dyDescent="0.25">
      <c r="B38" s="8">
        <f>'Normalized Spectra'!B36</f>
        <v>206.63300000000001</v>
      </c>
      <c r="C38" s="5">
        <f>'Normalized Spectra'!C36*'Spectra Scaled to Min Power'!B$3</f>
        <v>4.2808586259906439E-5</v>
      </c>
    </row>
    <row r="39" spans="2:3" x14ac:dyDescent="0.25">
      <c r="B39" s="8">
        <f>'Normalized Spectra'!B37</f>
        <v>206.83600000000001</v>
      </c>
      <c r="C39" s="5">
        <f>'Normalized Spectra'!C37*'Spectra Scaled to Min Power'!B$3</f>
        <v>2.6750889180625156E-5</v>
      </c>
    </row>
    <row r="40" spans="2:3" x14ac:dyDescent="0.25">
      <c r="B40" s="8">
        <f>'Normalized Spectra'!B38</f>
        <v>207.03800000000001</v>
      </c>
      <c r="C40" s="5">
        <f>'Normalized Spectra'!C38*'Spectra Scaled to Min Power'!B$3</f>
        <v>3.7481341466212635E-5</v>
      </c>
    </row>
    <row r="41" spans="2:3" x14ac:dyDescent="0.25">
      <c r="B41" s="8">
        <f>'Normalized Spectra'!B39</f>
        <v>207.24</v>
      </c>
      <c r="C41" s="5">
        <f>'Normalized Spectra'!C39*'Spectra Scaled to Min Power'!B$3</f>
        <v>3.7496005151624632E-5</v>
      </c>
    </row>
    <row r="42" spans="2:3" x14ac:dyDescent="0.25">
      <c r="B42" s="8">
        <f>'Normalized Spectra'!B40</f>
        <v>207.44200000000001</v>
      </c>
      <c r="C42" s="5">
        <f>'Normalized Spectra'!C40*'Spectra Scaled to Min Power'!B$3</f>
        <v>2.6773726067742207E-5</v>
      </c>
    </row>
    <row r="43" spans="2:3" x14ac:dyDescent="0.25">
      <c r="B43" s="8">
        <f>'Normalized Spectra'!B41</f>
        <v>207.64400000000001</v>
      </c>
      <c r="C43" s="5">
        <f>'Normalized Spectra'!C41*'Spectra Scaled to Min Power'!B$3</f>
        <v>2.6773726067742207E-5</v>
      </c>
    </row>
    <row r="44" spans="2:3" x14ac:dyDescent="0.25">
      <c r="B44" s="8">
        <f>'Normalized Spectra'!B42</f>
        <v>207.846</v>
      </c>
      <c r="C44" s="5">
        <f>'Normalized Spectra'!C42*'Spectra Scaled to Min Power'!B$3</f>
        <v>2.1462707483315779E-5</v>
      </c>
    </row>
    <row r="45" spans="2:3" x14ac:dyDescent="0.25">
      <c r="B45" s="8">
        <f>'Normalized Spectra'!B43</f>
        <v>208.048</v>
      </c>
      <c r="C45" s="5">
        <f>'Normalized Spectra'!C43*'Spectra Scaled to Min Power'!B$3</f>
        <v>1.0730572479730198E-5</v>
      </c>
    </row>
    <row r="46" spans="2:3" x14ac:dyDescent="0.25">
      <c r="B46" s="8">
        <f>'Normalized Spectra'!B44</f>
        <v>208.251</v>
      </c>
      <c r="C46" s="5">
        <f>'Normalized Spectra'!C44*'Spectra Scaled to Min Power'!B$3</f>
        <v>1.6099765029233742E-5</v>
      </c>
    </row>
    <row r="47" spans="2:3" x14ac:dyDescent="0.25">
      <c r="B47" s="8">
        <f>'Normalized Spectra'!B45</f>
        <v>208.453</v>
      </c>
      <c r="C47" s="5">
        <f>'Normalized Spectra'!C45*'Spectra Scaled to Min Power'!B$3</f>
        <v>3.211996153598598E-5</v>
      </c>
    </row>
    <row r="48" spans="2:3" x14ac:dyDescent="0.25">
      <c r="B48" s="8">
        <f>'Normalized Spectra'!B46</f>
        <v>208.655</v>
      </c>
      <c r="C48" s="5">
        <f>'Normalized Spectra'!C46*'Spectra Scaled to Min Power'!B$3</f>
        <v>5.3472931766997203E-5</v>
      </c>
    </row>
    <row r="49" spans="2:3" x14ac:dyDescent="0.25">
      <c r="B49" s="8">
        <f>'Normalized Spectra'!B47</f>
        <v>208.857</v>
      </c>
      <c r="C49" s="5">
        <f>'Normalized Spectra'!C47*'Spectra Scaled to Min Power'!B$3</f>
        <v>1.597524389737447E-5</v>
      </c>
    </row>
    <row r="50" spans="2:3" x14ac:dyDescent="0.25">
      <c r="B50" s="8">
        <f>'Normalized Spectra'!B48</f>
        <v>209.06</v>
      </c>
      <c r="C50" s="5">
        <f>'Normalized Spectra'!C48*'Spectra Scaled to Min Power'!B$3</f>
        <v>4.2808586259906439E-5</v>
      </c>
    </row>
    <row r="51" spans="2:3" x14ac:dyDescent="0.25">
      <c r="B51" s="8">
        <f>'Normalized Spectra'!B49</f>
        <v>209.262</v>
      </c>
      <c r="C51" s="5">
        <f>'Normalized Spectra'!C49*'Spectra Scaled to Min Power'!B$3</f>
        <v>0</v>
      </c>
    </row>
    <row r="52" spans="2:3" x14ac:dyDescent="0.25">
      <c r="B52" s="8">
        <f>'Normalized Spectra'!B50</f>
        <v>209.464</v>
      </c>
      <c r="C52" s="5">
        <f>'Normalized Spectra'!C50*'Spectra Scaled to Min Power'!B$3</f>
        <v>4.8176216285554605E-5</v>
      </c>
    </row>
    <row r="53" spans="2:3" x14ac:dyDescent="0.25">
      <c r="B53" s="8">
        <f>'Normalized Spectra'!B51</f>
        <v>209.667</v>
      </c>
      <c r="C53" s="5">
        <f>'Normalized Spectra'!C51*'Spectra Scaled to Min Power'!B$3</f>
        <v>4.816179298842805E-5</v>
      </c>
    </row>
    <row r="54" spans="2:3" x14ac:dyDescent="0.25">
      <c r="B54" s="8">
        <f>'Normalized Spectra'!B52</f>
        <v>209.869</v>
      </c>
      <c r="C54" s="5">
        <f>'Normalized Spectra'!C52*'Spectra Scaled to Min Power'!B$3</f>
        <v>6.9542888648836069E-5</v>
      </c>
    </row>
    <row r="55" spans="2:3" x14ac:dyDescent="0.25">
      <c r="B55" s="8">
        <f>'Normalized Spectra'!B53</f>
        <v>210.071</v>
      </c>
      <c r="C55" s="5">
        <f>'Normalized Spectra'!C53*'Spectra Scaled to Min Power'!B$3</f>
        <v>4.2865317895270902E-5</v>
      </c>
    </row>
    <row r="56" spans="2:3" x14ac:dyDescent="0.25">
      <c r="B56" s="8">
        <f>'Normalized Spectra'!B54</f>
        <v>210.274</v>
      </c>
      <c r="C56" s="5">
        <f>'Normalized Spectra'!C54*'Spectra Scaled to Min Power'!B$3</f>
        <v>3.7481341466212635E-5</v>
      </c>
    </row>
    <row r="57" spans="2:3" x14ac:dyDescent="0.25">
      <c r="B57" s="8">
        <f>'Normalized Spectra'!B55</f>
        <v>210.476</v>
      </c>
      <c r="C57" s="5">
        <f>'Normalized Spectra'!C55*'Spectra Scaled to Min Power'!B$3</f>
        <v>3.211996153598598E-5</v>
      </c>
    </row>
    <row r="58" spans="2:3" x14ac:dyDescent="0.25">
      <c r="B58" s="8">
        <f>'Normalized Spectra'!B56</f>
        <v>210.678</v>
      </c>
      <c r="C58" s="5">
        <f>'Normalized Spectra'!C56*'Spectra Scaled to Min Power'!B$3</f>
        <v>9.104898621767423E-5</v>
      </c>
    </row>
    <row r="59" spans="2:3" x14ac:dyDescent="0.25">
      <c r="B59" s="8">
        <f>'Normalized Spectra'!B57</f>
        <v>210.881</v>
      </c>
      <c r="C59" s="5">
        <f>'Normalized Spectra'!C57*'Spectra Scaled to Min Power'!B$3</f>
        <v>8.0297860539538682E-5</v>
      </c>
    </row>
    <row r="60" spans="2:3" x14ac:dyDescent="0.25">
      <c r="B60" s="8">
        <f>'Normalized Spectra'!B58</f>
        <v>211.083</v>
      </c>
      <c r="C60" s="5">
        <f>'Normalized Spectra'!C58*'Spectra Scaled to Min Power'!B$3</f>
        <v>2.1396264161219439E-5</v>
      </c>
    </row>
    <row r="61" spans="2:3" x14ac:dyDescent="0.25">
      <c r="B61" s="8">
        <f>'Normalized Spectra'!B59</f>
        <v>211.286</v>
      </c>
      <c r="C61" s="5">
        <f>'Normalized Spectra'!C59*'Spectra Scaled to Min Power'!B$3</f>
        <v>4.2775893453086251E-5</v>
      </c>
    </row>
    <row r="62" spans="2:3" x14ac:dyDescent="0.25">
      <c r="B62" s="8">
        <f>'Normalized Spectra'!B60</f>
        <v>211.488</v>
      </c>
      <c r="C62" s="5">
        <f>'Normalized Spectra'!C60*'Spectra Scaled to Min Power'!B$3</f>
        <v>5.8898495369437037E-5</v>
      </c>
    </row>
    <row r="63" spans="2:3" x14ac:dyDescent="0.25">
      <c r="B63" s="8">
        <f>'Normalized Spectra'!B61</f>
        <v>211.691</v>
      </c>
      <c r="C63" s="5">
        <f>'Normalized Spectra'!C61*'Spectra Scaled to Min Power'!B$3</f>
        <v>2.1470472024935573E-5</v>
      </c>
    </row>
    <row r="64" spans="2:3" x14ac:dyDescent="0.25">
      <c r="B64" s="8">
        <f>'Normalized Spectra'!B62</f>
        <v>211.893</v>
      </c>
      <c r="C64" s="5">
        <f>'Normalized Spectra'!C62*'Spectra Scaled to Min Power'!B$3</f>
        <v>4.286676022498355E-5</v>
      </c>
    </row>
    <row r="65" spans="2:3" x14ac:dyDescent="0.25">
      <c r="B65" s="8">
        <f>'Normalized Spectra'!B63</f>
        <v>212.096</v>
      </c>
      <c r="C65" s="5">
        <f>'Normalized Spectra'!C63*'Spectra Scaled to Min Power'!B$3</f>
        <v>4.820073589066975E-5</v>
      </c>
    </row>
    <row r="66" spans="2:3" x14ac:dyDescent="0.25">
      <c r="B66" s="8">
        <f>'Normalized Spectra'!B64</f>
        <v>212.29900000000001</v>
      </c>
      <c r="C66" s="5">
        <f>'Normalized Spectra'!C64*'Spectra Scaled to Min Power'!B$3</f>
        <v>4.286676022498355E-5</v>
      </c>
    </row>
    <row r="67" spans="2:3" x14ac:dyDescent="0.25">
      <c r="B67" s="8">
        <f>'Normalized Spectra'!B65</f>
        <v>212.501</v>
      </c>
      <c r="C67" s="5">
        <f>'Normalized Spectra'!C65*'Spectra Scaled to Min Power'!B$3</f>
        <v>-5.3111147397406067E-6</v>
      </c>
    </row>
    <row r="68" spans="2:3" x14ac:dyDescent="0.25">
      <c r="B68" s="8">
        <f>'Normalized Spectra'!B66</f>
        <v>212.70400000000001</v>
      </c>
      <c r="C68" s="5">
        <f>'Normalized Spectra'!C66*'Spectra Scaled to Min Power'!B$3</f>
        <v>4.2827576934456408E-5</v>
      </c>
    </row>
    <row r="69" spans="2:3" x14ac:dyDescent="0.25">
      <c r="B69" s="8">
        <f>'Normalized Spectra'!B67</f>
        <v>212.90600000000001</v>
      </c>
      <c r="C69" s="5">
        <f>'Normalized Spectra'!C67*'Spectra Scaled to Min Power'!B$3</f>
        <v>6.4196653180592289E-5</v>
      </c>
    </row>
    <row r="70" spans="2:3" x14ac:dyDescent="0.25">
      <c r="B70" s="8">
        <f>'Normalized Spectra'!B68</f>
        <v>213.10900000000001</v>
      </c>
      <c r="C70" s="5">
        <f>'Normalized Spectra'!C68*'Spectra Scaled to Min Power'!B$3</f>
        <v>3.7497687869622736E-5</v>
      </c>
    </row>
    <row r="71" spans="2:3" x14ac:dyDescent="0.25">
      <c r="B71" s="8">
        <f>'Normalized Spectra'!B69</f>
        <v>213.31200000000001</v>
      </c>
      <c r="C71" s="5">
        <f>'Normalized Spectra'!C69*'Spectra Scaled to Min Power'!B$3</f>
        <v>4.286676022498355E-5</v>
      </c>
    </row>
    <row r="72" spans="2:3" x14ac:dyDescent="0.25">
      <c r="B72" s="8">
        <f>'Normalized Spectra'!B70</f>
        <v>213.51400000000001</v>
      </c>
      <c r="C72" s="5">
        <f>'Normalized Spectra'!C70*'Spectra Scaled to Min Power'!B$3</f>
        <v>5.8885514402023137E-5</v>
      </c>
    </row>
    <row r="73" spans="2:3" x14ac:dyDescent="0.25">
      <c r="B73" s="8">
        <f>'Normalized Spectra'!B71</f>
        <v>213.71700000000001</v>
      </c>
      <c r="C73" s="5">
        <f>'Normalized Spectra'!C71*'Spectra Scaled to Min Power'!B$3</f>
        <v>5.3516201658376867E-5</v>
      </c>
    </row>
    <row r="74" spans="2:3" x14ac:dyDescent="0.25">
      <c r="B74" s="8">
        <f>'Normalized Spectra'!B72</f>
        <v>213.92</v>
      </c>
      <c r="C74" s="5">
        <f>'Normalized Spectra'!C72*'Spectra Scaled to Min Power'!B$3</f>
        <v>5.889392799201363E-5</v>
      </c>
    </row>
    <row r="75" spans="2:3" x14ac:dyDescent="0.25">
      <c r="B75" s="8">
        <f>'Normalized Spectra'!B73</f>
        <v>214.12299999999999</v>
      </c>
      <c r="C75" s="5">
        <f>'Normalized Spectra'!C73*'Spectra Scaled to Min Power'!B$3</f>
        <v>4.8205062879807721E-5</v>
      </c>
    </row>
    <row r="76" spans="2:3" x14ac:dyDescent="0.25">
      <c r="B76" s="8">
        <f>'Normalized Spectra'!B74</f>
        <v>214.32499999999999</v>
      </c>
      <c r="C76" s="5">
        <f>'Normalized Spectra'!C74*'Spectra Scaled to Min Power'!B$3</f>
        <v>3.211996153598598E-5</v>
      </c>
    </row>
    <row r="77" spans="2:3" x14ac:dyDescent="0.25">
      <c r="B77" s="8">
        <f>'Normalized Spectra'!B75</f>
        <v>214.52799999999999</v>
      </c>
      <c r="C77" s="5">
        <f>'Normalized Spectra'!C75*'Spectra Scaled to Min Power'!B$3</f>
        <v>2.6765552866037157E-5</v>
      </c>
    </row>
    <row r="78" spans="2:3" x14ac:dyDescent="0.25">
      <c r="B78" s="8">
        <f>'Normalized Spectra'!B76</f>
        <v>214.73099999999999</v>
      </c>
      <c r="C78" s="5">
        <f>'Normalized Spectra'!C76*'Spectra Scaled to Min Power'!B$3</f>
        <v>1.6085149421478831E-5</v>
      </c>
    </row>
    <row r="79" spans="2:3" x14ac:dyDescent="0.25">
      <c r="B79" s="8">
        <f>'Normalized Spectra'!B77</f>
        <v>214.934</v>
      </c>
      <c r="C79" s="5">
        <f>'Normalized Spectra'!C77*'Spectra Scaled to Min Power'!B$3</f>
        <v>3.214303881138847E-5</v>
      </c>
    </row>
    <row r="80" spans="2:3" x14ac:dyDescent="0.25">
      <c r="B80" s="8">
        <f>'Normalized Spectra'!B78</f>
        <v>215.137</v>
      </c>
      <c r="C80" s="5">
        <f>'Normalized Spectra'!C78*'Spectra Scaled to Min Power'!B$3</f>
        <v>4.286676022498355E-5</v>
      </c>
    </row>
    <row r="81" spans="2:3" x14ac:dyDescent="0.25">
      <c r="B81" s="8">
        <f>'Normalized Spectra'!B79</f>
        <v>215.339</v>
      </c>
      <c r="C81" s="5">
        <f>'Normalized Spectra'!C79*'Spectra Scaled to Min Power'!B$3</f>
        <v>4.8221409283217823E-5</v>
      </c>
    </row>
    <row r="82" spans="2:3" x14ac:dyDescent="0.25">
      <c r="B82" s="8">
        <f>'Normalized Spectra'!B80</f>
        <v>215.542</v>
      </c>
      <c r="C82" s="5">
        <f>'Normalized Spectra'!C80*'Spectra Scaled to Min Power'!B$3</f>
        <v>4.8221409283217823E-5</v>
      </c>
    </row>
    <row r="83" spans="2:3" x14ac:dyDescent="0.25">
      <c r="B83" s="8">
        <f>'Normalized Spectra'!B81</f>
        <v>215.745</v>
      </c>
      <c r="C83" s="5">
        <f>'Normalized Spectra'!C81*'Spectra Scaled to Min Power'!B$3</f>
        <v>5.3516201658376867E-5</v>
      </c>
    </row>
    <row r="84" spans="2:3" x14ac:dyDescent="0.25">
      <c r="B84" s="8">
        <f>'Normalized Spectra'!B82</f>
        <v>215.94800000000001</v>
      </c>
      <c r="C84" s="5">
        <f>'Normalized Spectra'!C82*'Spectra Scaled to Min Power'!B$3</f>
        <v>4.816179298842805E-5</v>
      </c>
    </row>
    <row r="85" spans="2:3" x14ac:dyDescent="0.25">
      <c r="B85" s="8">
        <f>'Normalized Spectra'!B83</f>
        <v>216.15100000000001</v>
      </c>
      <c r="C85" s="5">
        <f>'Normalized Spectra'!C83*'Spectra Scaled to Min Power'!B$3</f>
        <v>1.072374545242363E-5</v>
      </c>
    </row>
    <row r="86" spans="2:3" x14ac:dyDescent="0.25">
      <c r="B86" s="8">
        <f>'Normalized Spectra'!B84</f>
        <v>216.35400000000001</v>
      </c>
      <c r="C86" s="5">
        <f>'Normalized Spectra'!C84*'Spectra Scaled to Min Power'!B$3</f>
        <v>3.7474610594220246E-5</v>
      </c>
    </row>
    <row r="87" spans="2:3" x14ac:dyDescent="0.25">
      <c r="B87" s="8">
        <f>'Normalized Spectra'!B85</f>
        <v>216.55699999999999</v>
      </c>
      <c r="C87" s="5">
        <f>'Normalized Spectra'!C85*'Spectra Scaled to Min Power'!B$3</f>
        <v>4.8130302123035067E-5</v>
      </c>
    </row>
    <row r="88" spans="2:3" x14ac:dyDescent="0.25">
      <c r="B88" s="8">
        <f>'Normalized Spectra'!B86</f>
        <v>216.76</v>
      </c>
      <c r="C88" s="5">
        <f>'Normalized Spectra'!C86*'Spectra Scaled to Min Power'!B$3</f>
        <v>2.6750889180625156E-5</v>
      </c>
    </row>
    <row r="89" spans="2:3" x14ac:dyDescent="0.25">
      <c r="B89" s="8">
        <f>'Normalized Spectra'!B87</f>
        <v>216.96299999999999</v>
      </c>
      <c r="C89" s="5">
        <f>'Normalized Spectra'!C87*'Spectra Scaled to Min Power'!B$3</f>
        <v>3.7497687869622736E-5</v>
      </c>
    </row>
    <row r="90" spans="2:3" x14ac:dyDescent="0.25">
      <c r="B90" s="8">
        <f>'Normalized Spectra'!B88</f>
        <v>217.166</v>
      </c>
      <c r="C90" s="5">
        <f>'Normalized Spectra'!C88*'Spectra Scaled to Min Power'!B$3</f>
        <v>1.0665691681489239E-5</v>
      </c>
    </row>
    <row r="91" spans="2:3" x14ac:dyDescent="0.25">
      <c r="B91" s="8">
        <f>'Normalized Spectra'!B89</f>
        <v>217.369</v>
      </c>
      <c r="C91" s="5">
        <f>'Normalized Spectra'!C89*'Spectra Scaled to Min Power'!B$3</f>
        <v>4.8263236844884839E-5</v>
      </c>
    </row>
    <row r="92" spans="2:3" x14ac:dyDescent="0.25">
      <c r="B92" s="8">
        <f>'Normalized Spectra'!B90</f>
        <v>217.572</v>
      </c>
      <c r="C92" s="5">
        <f>'Normalized Spectra'!C90*'Spectra Scaled to Min Power'!B$3</f>
        <v>1.6085149421478831E-5</v>
      </c>
    </row>
    <row r="93" spans="2:3" x14ac:dyDescent="0.25">
      <c r="B93" s="8">
        <f>'Normalized Spectra'!B91</f>
        <v>217.77500000000001</v>
      </c>
      <c r="C93" s="5">
        <f>'Normalized Spectra'!C91*'Spectra Scaled to Min Power'!B$3</f>
        <v>3.3531281159819577E-8</v>
      </c>
    </row>
    <row r="94" spans="2:3" x14ac:dyDescent="0.25">
      <c r="B94" s="8">
        <f>'Normalized Spectra'!B92</f>
        <v>217.97800000000001</v>
      </c>
      <c r="C94" s="5">
        <f>'Normalized Spectra'!C92*'Spectra Scaled to Min Power'!B$3</f>
        <v>2.1387898648886035E-5</v>
      </c>
    </row>
    <row r="95" spans="2:3" x14ac:dyDescent="0.25">
      <c r="B95" s="8">
        <f>'Normalized Spectra'!B93</f>
        <v>218.18100000000001</v>
      </c>
      <c r="C95" s="5">
        <f>'Normalized Spectra'!C93*'Spectra Scaled to Min Power'!B$3</f>
        <v>6.426300034737445E-5</v>
      </c>
    </row>
    <row r="96" spans="2:3" x14ac:dyDescent="0.25">
      <c r="B96" s="8">
        <f>'Normalized Spectra'!B94</f>
        <v>218.38499999999999</v>
      </c>
      <c r="C96" s="5">
        <f>'Normalized Spectra'!C94*'Spectra Scaled to Min Power'!B$3</f>
        <v>3.7487591561634146E-5</v>
      </c>
    </row>
    <row r="97" spans="2:3" x14ac:dyDescent="0.25">
      <c r="B97" s="8">
        <f>'Normalized Spectra'!B95</f>
        <v>218.58799999999999</v>
      </c>
      <c r="C97" s="5">
        <f>'Normalized Spectra'!C95*'Spectra Scaled to Min Power'!B$3</f>
        <v>1.0641148037545547E-5</v>
      </c>
    </row>
    <row r="98" spans="2:3" x14ac:dyDescent="0.25">
      <c r="B98" s="8">
        <f>'Normalized Spectra'!B96</f>
        <v>218.791</v>
      </c>
      <c r="C98" s="5">
        <f>'Normalized Spectra'!C96*'Spectra Scaled to Min Power'!B$3</f>
        <v>8.0281754524414031E-5</v>
      </c>
    </row>
    <row r="99" spans="2:3" x14ac:dyDescent="0.25">
      <c r="B99" s="8">
        <f>'Normalized Spectra'!B97</f>
        <v>218.994</v>
      </c>
      <c r="C99" s="5">
        <f>'Normalized Spectra'!C97*'Spectra Scaled to Min Power'!B$3</f>
        <v>2.6742475590634666E-5</v>
      </c>
    </row>
    <row r="100" spans="2:3" x14ac:dyDescent="0.25">
      <c r="B100" s="8">
        <f>'Normalized Spectra'!B98</f>
        <v>219.197</v>
      </c>
      <c r="C100" s="5">
        <f>'Normalized Spectra'!C98*'Spectra Scaled to Min Power'!B$3</f>
        <v>5.3964766199012794E-6</v>
      </c>
    </row>
    <row r="101" spans="2:3" x14ac:dyDescent="0.25">
      <c r="B101" s="8">
        <f>'Normalized Spectra'!B99</f>
        <v>219.4</v>
      </c>
      <c r="C101" s="5">
        <f>'Normalized Spectra'!C99*'Spectra Scaled to Min Power'!B$3</f>
        <v>1.6151592743575172E-5</v>
      </c>
    </row>
    <row r="102" spans="2:3" x14ac:dyDescent="0.25">
      <c r="B102" s="8">
        <f>'Normalized Spectra'!B100</f>
        <v>219.60400000000001</v>
      </c>
      <c r="C102" s="5">
        <f>'Normalized Spectra'!C100*'Spectra Scaled to Min Power'!B$3</f>
        <v>5.3507788068386388E-5</v>
      </c>
    </row>
    <row r="103" spans="2:3" x14ac:dyDescent="0.25">
      <c r="B103" s="8">
        <f>'Normalized Spectra'!B101</f>
        <v>219.80699999999999</v>
      </c>
      <c r="C103" s="5">
        <f>'Normalized Spectra'!C101*'Spectra Scaled to Min Power'!B$3</f>
        <v>6.426300034737445E-5</v>
      </c>
    </row>
    <row r="104" spans="2:3" x14ac:dyDescent="0.25">
      <c r="B104" s="8">
        <f>'Normalized Spectra'!B102</f>
        <v>220.01</v>
      </c>
      <c r="C104" s="5">
        <f>'Normalized Spectra'!C102*'Spectra Scaled to Min Power'!B$3</f>
        <v>6.963231309102072E-5</v>
      </c>
    </row>
    <row r="105" spans="2:3" x14ac:dyDescent="0.25">
      <c r="B105" s="8">
        <f>'Normalized Spectra'!B103</f>
        <v>220.214</v>
      </c>
      <c r="C105" s="5">
        <f>'Normalized Spectra'!C103*'Spectra Scaled to Min Power'!B$3</f>
        <v>4.2800413058201389E-5</v>
      </c>
    </row>
    <row r="106" spans="2:3" x14ac:dyDescent="0.25">
      <c r="B106" s="8">
        <f>'Normalized Spectra'!B104</f>
        <v>220.417</v>
      </c>
      <c r="C106" s="5">
        <f>'Normalized Spectra'!C104*'Spectra Scaled to Min Power'!B$3</f>
        <v>5.3530865343788871E-5</v>
      </c>
    </row>
    <row r="107" spans="2:3" x14ac:dyDescent="0.25">
      <c r="B107" s="8">
        <f>'Normalized Spectra'!B105</f>
        <v>220.62</v>
      </c>
      <c r="C107" s="5">
        <f>'Normalized Spectra'!C105*'Spectra Scaled to Min Power'!B$3</f>
        <v>4.2792480244781787E-5</v>
      </c>
    </row>
    <row r="108" spans="2:3" x14ac:dyDescent="0.25">
      <c r="B108" s="8">
        <f>'Normalized Spectra'!B106</f>
        <v>220.82400000000001</v>
      </c>
      <c r="C108" s="5">
        <f>'Normalized Spectra'!C106*'Spectra Scaled to Min Power'!B$3</f>
        <v>2.6773726067742207E-5</v>
      </c>
    </row>
    <row r="109" spans="2:3" x14ac:dyDescent="0.25">
      <c r="B109" s="8">
        <f>'Normalized Spectra'!B107</f>
        <v>221.02699999999999</v>
      </c>
      <c r="C109" s="5">
        <f>'Normalized Spectra'!C107*'Spectra Scaled to Min Power'!B$3</f>
        <v>3.2186549091053584E-5</v>
      </c>
    </row>
    <row r="110" spans="2:3" x14ac:dyDescent="0.25">
      <c r="B110" s="8">
        <f>'Normalized Spectra'!B108</f>
        <v>221.23</v>
      </c>
      <c r="C110" s="5">
        <f>'Normalized Spectra'!C108*'Spectra Scaled to Min Power'!B$3</f>
        <v>3.7483024184210739E-5</v>
      </c>
    </row>
    <row r="111" spans="2:3" x14ac:dyDescent="0.25">
      <c r="B111" s="8">
        <f>'Normalized Spectra'!B109</f>
        <v>221.434</v>
      </c>
      <c r="C111" s="5">
        <f>'Normalized Spectra'!C109*'Spectra Scaled to Min Power'!B$3</f>
        <v>3.2128375125976473E-5</v>
      </c>
    </row>
    <row r="112" spans="2:3" x14ac:dyDescent="0.25">
      <c r="B112" s="8">
        <f>'Normalized Spectra'!B110</f>
        <v>221.637</v>
      </c>
      <c r="C112" s="5">
        <f>'Normalized Spectra'!C110*'Spectra Scaled to Min Power'!B$3</f>
        <v>4.8228140155210212E-5</v>
      </c>
    </row>
    <row r="113" spans="2:3" x14ac:dyDescent="0.25">
      <c r="B113" s="8">
        <f>'Normalized Spectra'!B111</f>
        <v>221.84100000000001</v>
      </c>
      <c r="C113" s="5">
        <f>'Normalized Spectra'!C111*'Spectra Scaled to Min Power'!B$3</f>
        <v>5.3539278933779364E-5</v>
      </c>
    </row>
    <row r="114" spans="2:3" x14ac:dyDescent="0.25">
      <c r="B114" s="8">
        <f>'Normalized Spectra'!B112</f>
        <v>222.04400000000001</v>
      </c>
      <c r="C114" s="5">
        <f>'Normalized Spectra'!C112*'Spectra Scaled to Min Power'!B$3</f>
        <v>3.7438071574832964E-5</v>
      </c>
    </row>
    <row r="115" spans="2:3" x14ac:dyDescent="0.25">
      <c r="B115" s="8">
        <f>'Normalized Spectra'!B113</f>
        <v>222.24799999999999</v>
      </c>
      <c r="C115" s="5">
        <f>'Normalized Spectra'!C113*'Spectra Scaled to Min Power'!B$3</f>
        <v>4.8153379398437557E-5</v>
      </c>
    </row>
    <row r="116" spans="2:3" x14ac:dyDescent="0.25">
      <c r="B116" s="8">
        <f>'Normalized Spectra'!B114</f>
        <v>222.45099999999999</v>
      </c>
      <c r="C116" s="5">
        <f>'Normalized Spectra'!C114*'Spectra Scaled to Min Power'!B$3</f>
        <v>4.8169485413562216E-5</v>
      </c>
    </row>
    <row r="117" spans="2:3" x14ac:dyDescent="0.25">
      <c r="B117" s="8">
        <f>'Normalized Spectra'!B115</f>
        <v>222.655</v>
      </c>
      <c r="C117" s="5">
        <f>'Normalized Spectra'!C115*'Spectra Scaled to Min Power'!B$3</f>
        <v>2.6765552866037157E-5</v>
      </c>
    </row>
    <row r="118" spans="2:3" x14ac:dyDescent="0.25">
      <c r="B118" s="8">
        <f>'Normalized Spectra'!B116</f>
        <v>222.858</v>
      </c>
      <c r="C118" s="5">
        <f>'Normalized Spectra'!C116*'Spectra Scaled to Min Power'!B$3</f>
        <v>3.211996153598598E-5</v>
      </c>
    </row>
    <row r="119" spans="2:3" x14ac:dyDescent="0.25">
      <c r="B119" s="8">
        <f>'Normalized Spectra'!B117</f>
        <v>223.06200000000001</v>
      </c>
      <c r="C119" s="5">
        <f>'Normalized Spectra'!C117*'Spectra Scaled to Min Power'!B$3</f>
        <v>2.6808822757416828E-5</v>
      </c>
    </row>
    <row r="120" spans="2:3" x14ac:dyDescent="0.25">
      <c r="B120" s="8">
        <f>'Normalized Spectra'!B118</f>
        <v>223.26499999999999</v>
      </c>
      <c r="C120" s="5">
        <f>'Normalized Spectra'!C118*'Spectra Scaled to Min Power'!B$3</f>
        <v>2.6831900032819321E-5</v>
      </c>
    </row>
    <row r="121" spans="2:3" x14ac:dyDescent="0.25">
      <c r="B121" s="8">
        <f>'Normalized Spectra'!B119</f>
        <v>223.46899999999999</v>
      </c>
      <c r="C121" s="5">
        <f>'Normalized Spectra'!C119*'Spectra Scaled to Min Power'!B$3</f>
        <v>1.6085149421478831E-5</v>
      </c>
    </row>
    <row r="122" spans="2:3" x14ac:dyDescent="0.25">
      <c r="B122" s="8">
        <f>'Normalized Spectra'!B120</f>
        <v>223.672</v>
      </c>
      <c r="C122" s="5">
        <f>'Normalized Spectra'!C120*'Spectra Scaled to Min Power'!B$3</f>
        <v>5.3574375623453991E-5</v>
      </c>
    </row>
    <row r="123" spans="2:3" x14ac:dyDescent="0.25">
      <c r="B123" s="8">
        <f>'Normalized Spectra'!B121</f>
        <v>223.876</v>
      </c>
      <c r="C123" s="5">
        <f>'Normalized Spectra'!C121*'Spectra Scaled to Min Power'!B$3</f>
        <v>2.1454341970982373E-5</v>
      </c>
    </row>
    <row r="124" spans="2:3" x14ac:dyDescent="0.25">
      <c r="B124" s="8">
        <f>'Normalized Spectra'!B122</f>
        <v>224.08</v>
      </c>
      <c r="C124" s="5">
        <f>'Normalized Spectra'!C122*'Spectra Scaled to Min Power'!B$3</f>
        <v>6.9640486292725764E-5</v>
      </c>
    </row>
    <row r="125" spans="2:3" x14ac:dyDescent="0.25">
      <c r="B125" s="8">
        <f>'Normalized Spectra'!B123</f>
        <v>224.28299999999999</v>
      </c>
      <c r="C125" s="5">
        <f>'Normalized Spectra'!C123*'Spectra Scaled to Min Power'!B$3</f>
        <v>3.7505861071327787E-5</v>
      </c>
    </row>
    <row r="126" spans="2:3" x14ac:dyDescent="0.25">
      <c r="B126" s="8">
        <f>'Normalized Spectra'!B124</f>
        <v>224.48699999999999</v>
      </c>
      <c r="C126" s="5">
        <f>'Normalized Spectra'!C124*'Spectra Scaled to Min Power'!B$3</f>
        <v>2.1387898648886035E-5</v>
      </c>
    </row>
    <row r="127" spans="2:3" x14ac:dyDescent="0.25">
      <c r="B127" s="8">
        <f>'Normalized Spectra'!B125</f>
        <v>224.691</v>
      </c>
      <c r="C127" s="5">
        <f>'Normalized Spectra'!C125*'Spectra Scaled to Min Power'!B$3</f>
        <v>4.2852096539571553E-5</v>
      </c>
    </row>
    <row r="128" spans="2:3" x14ac:dyDescent="0.25">
      <c r="B128" s="8">
        <f>'Normalized Spectra'!B126</f>
        <v>224.89400000000001</v>
      </c>
      <c r="C128" s="5">
        <f>'Normalized Spectra'!C126*'Spectra Scaled to Min Power'!B$3</f>
        <v>4.2800413058201389E-5</v>
      </c>
    </row>
    <row r="129" spans="2:3" x14ac:dyDescent="0.25">
      <c r="B129" s="8">
        <f>'Normalized Spectra'!B127</f>
        <v>225.09800000000001</v>
      </c>
      <c r="C129" s="5">
        <f>'Normalized Spectra'!C127*'Spectra Scaled to Min Power'!B$3</f>
        <v>-5.3921736695918565E-6</v>
      </c>
    </row>
    <row r="130" spans="2:3" x14ac:dyDescent="0.25">
      <c r="B130" s="8">
        <f>'Normalized Spectra'!B128</f>
        <v>225.30199999999999</v>
      </c>
      <c r="C130" s="5">
        <f>'Normalized Spectra'!C128*'Spectra Scaled to Min Power'!B$3</f>
        <v>8.0273340934423537E-5</v>
      </c>
    </row>
    <row r="131" spans="2:3" x14ac:dyDescent="0.25">
      <c r="B131" s="8">
        <f>'Normalized Spectra'!B129</f>
        <v>225.506</v>
      </c>
      <c r="C131" s="5">
        <f>'Normalized Spectra'!C129*'Spectra Scaled to Min Power'!B$3</f>
        <v>5.4126307126830229E-6</v>
      </c>
    </row>
    <row r="132" spans="2:3" x14ac:dyDescent="0.25">
      <c r="B132" s="8">
        <f>'Normalized Spectra'!B130</f>
        <v>225.71</v>
      </c>
      <c r="C132" s="5">
        <f>'Normalized Spectra'!C130*'Spectra Scaled to Min Power'!B$3</f>
        <v>5.3530865343788871E-5</v>
      </c>
    </row>
    <row r="133" spans="2:3" x14ac:dyDescent="0.25">
      <c r="B133" s="8">
        <f>'Normalized Spectra'!B131</f>
        <v>225.91300000000001</v>
      </c>
      <c r="C133" s="5">
        <f>'Normalized Spectra'!C131*'Spectra Scaled to Min Power'!B$3</f>
        <v>-1.6026470641002291E-5</v>
      </c>
    </row>
    <row r="134" spans="2:3" x14ac:dyDescent="0.25">
      <c r="B134" s="8">
        <f>'Normalized Spectra'!B132</f>
        <v>226.11699999999999</v>
      </c>
      <c r="C134" s="5">
        <f>'Normalized Spectra'!C132*'Spectra Scaled to Min Power'!B$3</f>
        <v>4.8226697825497557E-5</v>
      </c>
    </row>
    <row r="135" spans="2:3" x14ac:dyDescent="0.25">
      <c r="B135" s="8">
        <f>'Normalized Spectra'!B133</f>
        <v>226.321</v>
      </c>
      <c r="C135" s="5">
        <f>'Normalized Spectra'!C133*'Spectra Scaled to Min Power'!B$3</f>
        <v>2.1410879768974349E-5</v>
      </c>
    </row>
    <row r="136" spans="2:3" x14ac:dyDescent="0.25">
      <c r="B136" s="8">
        <f>'Normalized Spectra'!B134</f>
        <v>226.52500000000001</v>
      </c>
      <c r="C136" s="5">
        <f>'Normalized Spectra'!C134*'Spectra Scaled to Min Power'!B$3</f>
        <v>6.9640486292725764E-5</v>
      </c>
    </row>
    <row r="137" spans="2:3" x14ac:dyDescent="0.25">
      <c r="B137" s="8">
        <f>'Normalized Spectra'!B135</f>
        <v>226.72900000000001</v>
      </c>
      <c r="C137" s="5">
        <f>'Normalized Spectra'!C135*'Spectra Scaled to Min Power'!B$3</f>
        <v>-1.6057841312252549E-5</v>
      </c>
    </row>
    <row r="138" spans="2:3" x14ac:dyDescent="0.25">
      <c r="B138" s="8">
        <f>'Normalized Spectra'!B136</f>
        <v>226.93299999999999</v>
      </c>
      <c r="C138" s="5">
        <f>'Normalized Spectra'!C136*'Spectra Scaled to Min Power'!B$3</f>
        <v>3.7497687869622736E-5</v>
      </c>
    </row>
    <row r="139" spans="2:3" x14ac:dyDescent="0.25">
      <c r="B139" s="8">
        <f>'Normalized Spectra'!B137</f>
        <v>227.137</v>
      </c>
      <c r="C139" s="5">
        <f>'Normalized Spectra'!C137*'Spectra Scaled to Min Power'!B$3</f>
        <v>2.1439726363227462E-5</v>
      </c>
    </row>
    <row r="140" spans="2:3" x14ac:dyDescent="0.25">
      <c r="B140" s="8">
        <f>'Normalized Spectra'!B138</f>
        <v>227.34100000000001</v>
      </c>
      <c r="C140" s="5">
        <f>'Normalized Spectra'!C138*'Spectra Scaled to Min Power'!B$3</f>
        <v>4.8211312975229232E-5</v>
      </c>
    </row>
    <row r="141" spans="2:3" x14ac:dyDescent="0.25">
      <c r="B141" s="8">
        <f>'Normalized Spectra'!B139</f>
        <v>227.54400000000001</v>
      </c>
      <c r="C141" s="5">
        <f>'Normalized Spectra'!C139*'Spectra Scaled to Min Power'!B$3</f>
        <v>1.6076783909145428E-5</v>
      </c>
    </row>
    <row r="142" spans="2:3" x14ac:dyDescent="0.25">
      <c r="B142" s="8">
        <f>'Normalized Spectra'!B140</f>
        <v>227.74799999999999</v>
      </c>
      <c r="C142" s="5">
        <f>'Normalized Spectra'!C140*'Spectra Scaled to Min Power'!B$3</f>
        <v>2.1373283041131125E-5</v>
      </c>
    </row>
    <row r="143" spans="2:3" x14ac:dyDescent="0.25">
      <c r="B143" s="8">
        <f>'Normalized Spectra'!B141</f>
        <v>227.952</v>
      </c>
      <c r="C143" s="5">
        <f>'Normalized Spectra'!C141*'Spectra Scaled to Min Power'!B$3</f>
        <v>4.2808586259906439E-5</v>
      </c>
    </row>
    <row r="144" spans="2:3" x14ac:dyDescent="0.25">
      <c r="B144" s="8">
        <f>'Normalized Spectra'!B142</f>
        <v>228.15600000000001</v>
      </c>
      <c r="C144" s="5">
        <f>'Normalized Spectra'!C142*'Spectra Scaled to Min Power'!B$3</f>
        <v>3.2062027959194312E-5</v>
      </c>
    </row>
    <row r="145" spans="2:3" x14ac:dyDescent="0.25">
      <c r="B145" s="8">
        <f>'Normalized Spectra'!B143</f>
        <v>228.36099999999999</v>
      </c>
      <c r="C145" s="5">
        <f>'Normalized Spectra'!C143*'Spectra Scaled to Min Power'!B$3</f>
        <v>4.2808586259906439E-5</v>
      </c>
    </row>
    <row r="146" spans="2:3" x14ac:dyDescent="0.25">
      <c r="B146" s="8">
        <f>'Normalized Spectra'!B144</f>
        <v>228.565</v>
      </c>
      <c r="C146" s="5">
        <f>'Normalized Spectra'!C144*'Spectra Scaled to Min Power'!B$3</f>
        <v>4.8205062879807721E-5</v>
      </c>
    </row>
    <row r="147" spans="2:3" x14ac:dyDescent="0.25">
      <c r="B147" s="8">
        <f>'Normalized Spectra'!B145</f>
        <v>228.76900000000001</v>
      </c>
      <c r="C147" s="5">
        <f>'Normalized Spectra'!C145*'Spectra Scaled to Min Power'!B$3</f>
        <v>5.3582789213444477E-5</v>
      </c>
    </row>
    <row r="148" spans="2:3" x14ac:dyDescent="0.25">
      <c r="B148" s="8">
        <f>'Normalized Spectra'!B146</f>
        <v>228.97300000000001</v>
      </c>
      <c r="C148" s="5">
        <f>'Normalized Spectra'!C146*'Spectra Scaled to Min Power'!B$3</f>
        <v>4.8221409283217823E-5</v>
      </c>
    </row>
    <row r="149" spans="2:3" x14ac:dyDescent="0.25">
      <c r="B149" s="8">
        <f>'Normalized Spectra'!B147</f>
        <v>229.17699999999999</v>
      </c>
      <c r="C149" s="5">
        <f>'Normalized Spectra'!C147*'Spectra Scaled to Min Power'!B$3</f>
        <v>1.0642710561400923E-5</v>
      </c>
    </row>
    <row r="150" spans="2:3" x14ac:dyDescent="0.25">
      <c r="B150" s="8">
        <f>'Normalized Spectra'!B148</f>
        <v>229.381</v>
      </c>
      <c r="C150" s="5">
        <f>'Normalized Spectra'!C148*'Spectra Scaled to Min Power'!B$3</f>
        <v>-1.0813169894608283E-5</v>
      </c>
    </row>
    <row r="151" spans="2:3" x14ac:dyDescent="0.25">
      <c r="B151" s="8">
        <f>'Normalized Spectra'!B149</f>
        <v>229.58500000000001</v>
      </c>
      <c r="C151" s="5">
        <f>'Normalized Spectra'!C149*'Spectra Scaled to Min Power'!B$3</f>
        <v>-1.6101303514260576E-5</v>
      </c>
    </row>
    <row r="152" spans="2:3" x14ac:dyDescent="0.25">
      <c r="B152" s="8">
        <f>'Normalized Spectra'!B150</f>
        <v>229.78899999999999</v>
      </c>
      <c r="C152" s="5">
        <f>'Normalized Spectra'!C150*'Spectra Scaled to Min Power'!B$3</f>
        <v>5.3691685106749985E-6</v>
      </c>
    </row>
    <row r="153" spans="2:3" x14ac:dyDescent="0.25">
      <c r="B153" s="8">
        <f>'Normalized Spectra'!B151</f>
        <v>229.99299999999999</v>
      </c>
      <c r="C153" s="5">
        <f>'Normalized Spectra'!C151*'Spectra Scaled to Min Power'!B$3</f>
        <v>3.2076451256320867E-5</v>
      </c>
    </row>
    <row r="154" spans="2:3" x14ac:dyDescent="0.25">
      <c r="B154" s="8">
        <f>'Normalized Spectra'!B152</f>
        <v>230.19800000000001</v>
      </c>
      <c r="C154" s="5">
        <f>'Normalized Spectra'!C152*'Spectra Scaled to Min Power'!B$3</f>
        <v>1.6108130541567145E-5</v>
      </c>
    </row>
    <row r="155" spans="2:3" x14ac:dyDescent="0.25">
      <c r="B155" s="8">
        <f>'Normalized Spectra'!B153</f>
        <v>230.40199999999999</v>
      </c>
      <c r="C155" s="5">
        <f>'Normalized Spectra'!C153*'Spectra Scaled to Min Power'!B$3</f>
        <v>2.1439726363227462E-5</v>
      </c>
    </row>
    <row r="156" spans="2:3" x14ac:dyDescent="0.25">
      <c r="B156" s="8">
        <f>'Normalized Spectra'!B154</f>
        <v>230.60599999999999</v>
      </c>
      <c r="C156" s="5">
        <f>'Normalized Spectra'!C154*'Spectra Scaled to Min Power'!B$3</f>
        <v>1.0665691681489239E-5</v>
      </c>
    </row>
    <row r="157" spans="2:3" x14ac:dyDescent="0.25">
      <c r="B157" s="8">
        <f>'Normalized Spectra'!B155</f>
        <v>230.81</v>
      </c>
      <c r="C157" s="5">
        <f>'Normalized Spectra'!C155*'Spectra Scaled to Min Power'!B$3</f>
        <v>1.0707591359641886E-5</v>
      </c>
    </row>
    <row r="158" spans="2:3" x14ac:dyDescent="0.25">
      <c r="B158" s="8">
        <f>'Normalized Spectra'!B156</f>
        <v>231.01499999999999</v>
      </c>
      <c r="C158" s="5">
        <f>'Normalized Spectra'!C156*'Spectra Scaled to Min Power'!B$3</f>
        <v>3.7489274279632243E-5</v>
      </c>
    </row>
    <row r="159" spans="2:3" x14ac:dyDescent="0.25">
      <c r="B159" s="8">
        <f>'Normalized Spectra'!B157</f>
        <v>231.21899999999999</v>
      </c>
      <c r="C159" s="5">
        <f>'Normalized Spectra'!C157*'Spectra Scaled to Min Power'!B$3</f>
        <v>3.2076451256320867E-5</v>
      </c>
    </row>
    <row r="160" spans="2:3" x14ac:dyDescent="0.25">
      <c r="B160" s="8">
        <f>'Normalized Spectra'!B158</f>
        <v>231.423</v>
      </c>
      <c r="C160" s="5">
        <f>'Normalized Spectra'!C158*'Spectra Scaled to Min Power'!B$3</f>
        <v>4.2808586259906439E-5</v>
      </c>
    </row>
    <row r="161" spans="2:3" x14ac:dyDescent="0.25">
      <c r="B161" s="8">
        <f>'Normalized Spectra'!B159</f>
        <v>231.62700000000001</v>
      </c>
      <c r="C161" s="5">
        <f>'Normalized Spectra'!C159*'Spectra Scaled to Min Power'!B$3</f>
        <v>5.8908351289140185E-5</v>
      </c>
    </row>
    <row r="162" spans="2:3" x14ac:dyDescent="0.25">
      <c r="B162" s="8">
        <f>'Normalized Spectra'!B160</f>
        <v>231.83199999999999</v>
      </c>
      <c r="C162" s="5">
        <f>'Normalized Spectra'!C160*'Spectra Scaled to Min Power'!B$3</f>
        <v>1.6043249743326184E-5</v>
      </c>
    </row>
    <row r="163" spans="2:3" x14ac:dyDescent="0.25">
      <c r="B163" s="8">
        <f>'Normalized Spectra'!B161</f>
        <v>232.036</v>
      </c>
      <c r="C163" s="5">
        <f>'Normalized Spectra'!C161*'Spectra Scaled to Min Power'!B$3</f>
        <v>2.6698965310969553E-5</v>
      </c>
    </row>
    <row r="164" spans="2:3" x14ac:dyDescent="0.25">
      <c r="B164" s="8">
        <f>'Normalized Spectra'!B162</f>
        <v>232.24100000000001</v>
      </c>
      <c r="C164" s="5">
        <f>'Normalized Spectra'!C162*'Spectra Scaled to Min Power'!B$3</f>
        <v>2.6831900032819321E-5</v>
      </c>
    </row>
    <row r="165" spans="2:3" x14ac:dyDescent="0.25">
      <c r="B165" s="8">
        <f>'Normalized Spectra'!B163</f>
        <v>232.44499999999999</v>
      </c>
      <c r="C165" s="5">
        <f>'Normalized Spectra'!C163*'Spectra Scaled to Min Power'!B$3</f>
        <v>2.6715792490950536E-5</v>
      </c>
    </row>
    <row r="166" spans="2:3" x14ac:dyDescent="0.25">
      <c r="B166" s="8">
        <f>'Normalized Spectra'!B164</f>
        <v>232.649</v>
      </c>
      <c r="C166" s="5">
        <f>'Normalized Spectra'!C164*'Spectra Scaled to Min Power'!B$3</f>
        <v>5.3713320052439816E-6</v>
      </c>
    </row>
    <row r="167" spans="2:3" x14ac:dyDescent="0.25">
      <c r="B167" s="8">
        <f>'Normalized Spectra'!B165</f>
        <v>232.85400000000001</v>
      </c>
      <c r="C167" s="5">
        <f>'Normalized Spectra'!C165*'Spectra Scaled to Min Power'!B$3</f>
        <v>2.1433860889062663E-5</v>
      </c>
    </row>
    <row r="168" spans="2:3" x14ac:dyDescent="0.25">
      <c r="B168" s="8">
        <f>'Normalized Spectra'!B166</f>
        <v>233.05799999999999</v>
      </c>
      <c r="C168" s="5">
        <f>'Normalized Spectra'!C166*'Spectra Scaled to Min Power'!B$3</f>
        <v>4.2792480244781787E-5</v>
      </c>
    </row>
    <row r="169" spans="2:3" x14ac:dyDescent="0.25">
      <c r="B169" s="8">
        <f>'Normalized Spectra'!B167</f>
        <v>233.26300000000001</v>
      </c>
      <c r="C169" s="5">
        <f>'Normalized Spectra'!C167*'Spectra Scaled to Min Power'!B$3</f>
        <v>8.0281754524414031E-5</v>
      </c>
    </row>
    <row r="170" spans="2:3" x14ac:dyDescent="0.25">
      <c r="B170" s="8">
        <f>'Normalized Spectra'!B168</f>
        <v>233.46700000000001</v>
      </c>
      <c r="C170" s="5">
        <f>'Normalized Spectra'!C168*'Spectra Scaled to Min Power'!B$3</f>
        <v>4.2917001376641066E-5</v>
      </c>
    </row>
    <row r="171" spans="2:3" x14ac:dyDescent="0.25">
      <c r="B171" s="8">
        <f>'Normalized Spectra'!B169</f>
        <v>233.672</v>
      </c>
      <c r="C171" s="5">
        <f>'Normalized Spectra'!C169*'Spectra Scaled to Min Power'!B$3</f>
        <v>3.2211068696168729E-5</v>
      </c>
    </row>
    <row r="172" spans="2:3" x14ac:dyDescent="0.25">
      <c r="B172" s="8">
        <f>'Normalized Spectra'!B170</f>
        <v>233.876</v>
      </c>
      <c r="C172" s="5">
        <f>'Normalized Spectra'!C170*'Spectra Scaled to Min Power'!B$3</f>
        <v>2.1396264161219439E-5</v>
      </c>
    </row>
    <row r="173" spans="2:3" x14ac:dyDescent="0.25">
      <c r="B173" s="8">
        <f>'Normalized Spectra'!B171</f>
        <v>234.08099999999999</v>
      </c>
      <c r="C173" s="5">
        <f>'Normalized Spectra'!C171*'Spectra Scaled to Min Power'!B$3</f>
        <v>1.6027095650544438E-5</v>
      </c>
    </row>
    <row r="174" spans="2:3" x14ac:dyDescent="0.25">
      <c r="B174" s="8">
        <f>'Normalized Spectra'!B172</f>
        <v>234.285</v>
      </c>
      <c r="C174" s="5">
        <f>'Normalized Spectra'!C172*'Spectra Scaled to Min Power'!B$3</f>
        <v>1.6085149421478831E-5</v>
      </c>
    </row>
    <row r="175" spans="2:3" x14ac:dyDescent="0.25">
      <c r="B175" s="8">
        <f>'Normalized Spectra'!B173</f>
        <v>234.49</v>
      </c>
      <c r="C175" s="5">
        <f>'Normalized Spectra'!C173*'Spectra Scaled to Min Power'!B$3</f>
        <v>4.2865317895270902E-5</v>
      </c>
    </row>
    <row r="176" spans="2:3" x14ac:dyDescent="0.25">
      <c r="B176" s="8">
        <f>'Normalized Spectra'!B174</f>
        <v>234.69499999999999</v>
      </c>
      <c r="C176" s="5">
        <f>'Normalized Spectra'!C174*'Spectra Scaled to Min Power'!B$3</f>
        <v>4.2850654209858905E-5</v>
      </c>
    </row>
    <row r="177" spans="2:3" x14ac:dyDescent="0.25">
      <c r="B177" s="8">
        <f>'Normalized Spectra'!B175</f>
        <v>234.899</v>
      </c>
      <c r="C177" s="5">
        <f>'Normalized Spectra'!C175*'Spectra Scaled to Min Power'!B$3</f>
        <v>4.286676022498355E-5</v>
      </c>
    </row>
    <row r="178" spans="2:3" x14ac:dyDescent="0.25">
      <c r="B178" s="8">
        <f>'Normalized Spectra'!B176</f>
        <v>235.10400000000001</v>
      </c>
      <c r="C178" s="5">
        <f>'Normalized Spectra'!C176*'Spectra Scaled to Min Power'!B$3</f>
        <v>1.6041687219470808E-5</v>
      </c>
    </row>
    <row r="179" spans="2:3" x14ac:dyDescent="0.25">
      <c r="B179" s="8">
        <f>'Normalized Spectra'!B177</f>
        <v>235.30799999999999</v>
      </c>
      <c r="C179" s="5">
        <f>'Normalized Spectra'!C177*'Spectra Scaled to Min Power'!B$3</f>
        <v>3.7472927876222149E-5</v>
      </c>
    </row>
    <row r="180" spans="2:3" x14ac:dyDescent="0.25">
      <c r="B180" s="8">
        <f>'Normalized Spectra'!B178</f>
        <v>235.51300000000001</v>
      </c>
      <c r="C180" s="5">
        <f>'Normalized Spectra'!C178*'Spectra Scaled to Min Power'!B$3</f>
        <v>1.6128611623486855E-5</v>
      </c>
    </row>
    <row r="181" spans="2:3" x14ac:dyDescent="0.25">
      <c r="B181" s="8">
        <f>'Normalized Spectra'!B179</f>
        <v>235.71799999999999</v>
      </c>
      <c r="C181" s="5">
        <f>'Normalized Spectra'!C179*'Spectra Scaled to Min Power'!B$3</f>
        <v>3.7516438155887262E-5</v>
      </c>
    </row>
    <row r="182" spans="2:3" x14ac:dyDescent="0.25">
      <c r="B182" s="8">
        <f>'Normalized Spectra'!B180</f>
        <v>235.922</v>
      </c>
      <c r="C182" s="5">
        <f>'Normalized Spectra'!C180*'Spectra Scaled to Min Power'!B$3</f>
        <v>5.8862437126620647E-5</v>
      </c>
    </row>
    <row r="183" spans="2:3" x14ac:dyDescent="0.25">
      <c r="B183" s="8">
        <f>'Normalized Spectra'!B181</f>
        <v>236.12700000000001</v>
      </c>
      <c r="C183" s="5">
        <f>'Normalized Spectra'!C181*'Spectra Scaled to Min Power'!B$3</f>
        <v>4.8153379398437557E-5</v>
      </c>
    </row>
    <row r="184" spans="2:3" x14ac:dyDescent="0.25">
      <c r="B184" s="8">
        <f>'Normalized Spectra'!B182</f>
        <v>236.33199999999999</v>
      </c>
      <c r="C184" s="5">
        <f>'Normalized Spectra'!C182*'Spectra Scaled to Min Power'!B$3</f>
        <v>6.4254586757383957E-5</v>
      </c>
    </row>
    <row r="185" spans="2:3" x14ac:dyDescent="0.25">
      <c r="B185" s="8">
        <f>'Normalized Spectra'!B183</f>
        <v>236.53700000000001</v>
      </c>
      <c r="C185" s="5">
        <f>'Normalized Spectra'!C183*'Spectra Scaled to Min Power'!B$3</f>
        <v>5.8885514402023137E-5</v>
      </c>
    </row>
    <row r="186" spans="2:3" x14ac:dyDescent="0.25">
      <c r="B186" s="8">
        <f>'Normalized Spectra'!B184</f>
        <v>236.74100000000001</v>
      </c>
      <c r="C186" s="5">
        <f>'Normalized Spectra'!C184*'Spectra Scaled to Min Power'!B$3</f>
        <v>2.6766995195749815E-5</v>
      </c>
    </row>
    <row r="187" spans="2:3" x14ac:dyDescent="0.25">
      <c r="B187" s="8">
        <f>'Normalized Spectra'!B185</f>
        <v>236.946</v>
      </c>
      <c r="C187" s="5">
        <f>'Normalized Spectra'!C185*'Spectra Scaled to Min Power'!B$3</f>
        <v>5.8900178087435134E-5</v>
      </c>
    </row>
    <row r="188" spans="2:3" x14ac:dyDescent="0.25">
      <c r="B188" s="8">
        <f>'Normalized Spectra'!B186</f>
        <v>237.15100000000001</v>
      </c>
      <c r="C188" s="5">
        <f>'Normalized Spectra'!C186*'Spectra Scaled to Min Power'!B$3</f>
        <v>5.3589039308865988E-5</v>
      </c>
    </row>
    <row r="189" spans="2:3" x14ac:dyDescent="0.25">
      <c r="B189" s="8">
        <f>'Normalized Spectra'!B187</f>
        <v>237.35599999999999</v>
      </c>
      <c r="C189" s="5">
        <f>'Normalized Spectra'!C187*'Spectra Scaled to Min Power'!B$3</f>
        <v>2.6823486442828828E-5</v>
      </c>
    </row>
    <row r="190" spans="2:3" x14ac:dyDescent="0.25">
      <c r="B190" s="8">
        <f>'Normalized Spectra'!B188</f>
        <v>237.56100000000001</v>
      </c>
      <c r="C190" s="5">
        <f>'Normalized Spectra'!C188*'Spectra Scaled to Min Power'!B$3</f>
        <v>3.7520524756739784E-5</v>
      </c>
    </row>
    <row r="191" spans="2:3" x14ac:dyDescent="0.25">
      <c r="B191" s="8">
        <f>'Normalized Spectra'!B189</f>
        <v>237.76599999999999</v>
      </c>
      <c r="C191" s="5">
        <f>'Normalized Spectra'!C189*'Spectra Scaled to Min Power'!B$3</f>
        <v>3.7504418741615125E-5</v>
      </c>
    </row>
    <row r="192" spans="2:3" x14ac:dyDescent="0.25">
      <c r="B192" s="8">
        <f>'Normalized Spectra'!B190</f>
        <v>237.971</v>
      </c>
      <c r="C192" s="5">
        <f>'Normalized Spectra'!C190*'Spectra Scaled to Min Power'!B$3</f>
        <v>2.6750889180625156E-5</v>
      </c>
    </row>
    <row r="193" spans="2:3" x14ac:dyDescent="0.25">
      <c r="B193" s="8">
        <f>'Normalized Spectra'!B191</f>
        <v>238.17500000000001</v>
      </c>
      <c r="C193" s="5">
        <f>'Normalized Spectra'!C191*'Spectra Scaled to Min Power'!B$3</f>
        <v>4.2785749372789392E-5</v>
      </c>
    </row>
    <row r="194" spans="2:3" x14ac:dyDescent="0.25">
      <c r="B194" s="8">
        <f>'Normalized Spectra'!B192</f>
        <v>238.38</v>
      </c>
      <c r="C194" s="5">
        <f>'Normalized Spectra'!C192*'Spectra Scaled to Min Power'!B$3</f>
        <v>4.2850654209858905E-5</v>
      </c>
    </row>
    <row r="195" spans="2:3" x14ac:dyDescent="0.25">
      <c r="B195" s="8">
        <f>'Normalized Spectra'!B193</f>
        <v>238.58500000000001</v>
      </c>
      <c r="C195" s="5">
        <f>'Normalized Spectra'!C193*'Spectra Scaled to Min Power'!B$3</f>
        <v>1.0707591359641886E-5</v>
      </c>
    </row>
    <row r="196" spans="2:3" x14ac:dyDescent="0.25">
      <c r="B196" s="8">
        <f>'Normalized Spectra'!B194</f>
        <v>238.79</v>
      </c>
      <c r="C196" s="5">
        <f>'Normalized Spectra'!C194*'Spectra Scaled to Min Power'!B$3</f>
        <v>2.6742475590634666E-5</v>
      </c>
    </row>
    <row r="197" spans="2:3" x14ac:dyDescent="0.25">
      <c r="B197" s="8">
        <f>'Normalized Spectra'!B195</f>
        <v>238.995</v>
      </c>
      <c r="C197" s="5">
        <f>'Normalized Spectra'!C195*'Spectra Scaled to Min Power'!B$3</f>
        <v>1.0707591359641886E-5</v>
      </c>
    </row>
    <row r="198" spans="2:3" x14ac:dyDescent="0.25">
      <c r="B198" s="8">
        <f>'Normalized Spectra'!B196</f>
        <v>239.2</v>
      </c>
      <c r="C198" s="5">
        <f>'Normalized Spectra'!C196*'Spectra Scaled to Min Power'!B$3</f>
        <v>2.6750889180625156E-5</v>
      </c>
    </row>
    <row r="199" spans="2:3" x14ac:dyDescent="0.25">
      <c r="B199" s="8">
        <f>'Normalized Spectra'!B197</f>
        <v>239.405</v>
      </c>
      <c r="C199" s="5">
        <f>'Normalized Spectra'!C197*'Spectra Scaled to Min Power'!B$3</f>
        <v>2.6750889180625156E-5</v>
      </c>
    </row>
    <row r="200" spans="2:3" x14ac:dyDescent="0.25">
      <c r="B200" s="8">
        <f>'Normalized Spectra'!B198</f>
        <v>239.61</v>
      </c>
      <c r="C200" s="5">
        <f>'Normalized Spectra'!C198*'Spectra Scaled to Min Power'!B$3</f>
        <v>5.889392799201363E-5</v>
      </c>
    </row>
    <row r="201" spans="2:3" x14ac:dyDescent="0.25">
      <c r="B201" s="8">
        <f>'Normalized Spectra'!B199</f>
        <v>239.815</v>
      </c>
      <c r="C201" s="5">
        <f>'Normalized Spectra'!C199*'Spectra Scaled to Min Power'!B$3</f>
        <v>8.5650826879774865E-5</v>
      </c>
    </row>
    <row r="202" spans="2:3" x14ac:dyDescent="0.25">
      <c r="B202" s="8">
        <f>'Normalized Spectra'!B200</f>
        <v>240.02</v>
      </c>
      <c r="C202" s="5">
        <f>'Normalized Spectra'!C200*'Spectra Scaled to Min Power'!B$3</f>
        <v>8.5665490565186862E-5</v>
      </c>
    </row>
    <row r="203" spans="2:3" x14ac:dyDescent="0.25">
      <c r="B203" s="8">
        <f>'Normalized Spectra'!B201</f>
        <v>240.22499999999999</v>
      </c>
      <c r="C203" s="5">
        <f>'Normalized Spectra'!C201*'Spectra Scaled to Min Power'!B$3</f>
        <v>1.6108130541567145E-5</v>
      </c>
    </row>
    <row r="204" spans="2:3" x14ac:dyDescent="0.25">
      <c r="B204" s="8">
        <f>'Normalized Spectra'!B202</f>
        <v>240.43100000000001</v>
      </c>
      <c r="C204" s="5">
        <f>'Normalized Spectra'!C202*'Spectra Scaled to Min Power'!B$3</f>
        <v>3.7483024184210739E-5</v>
      </c>
    </row>
    <row r="205" spans="2:3" x14ac:dyDescent="0.25">
      <c r="B205" s="8">
        <f>'Normalized Spectra'!B203</f>
        <v>240.636</v>
      </c>
      <c r="C205" s="5">
        <f>'Normalized Spectra'!C203*'Spectra Scaled to Min Power'!B$3</f>
        <v>2.1338210390285046E-5</v>
      </c>
    </row>
    <row r="206" spans="2:3" x14ac:dyDescent="0.25">
      <c r="B206" s="8">
        <f>'Normalized Spectra'!B204</f>
        <v>240.84100000000001</v>
      </c>
      <c r="C206" s="5">
        <f>'Normalized Spectra'!C204*'Spectra Scaled to Min Power'!B$3</f>
        <v>3.2062027959194312E-5</v>
      </c>
    </row>
    <row r="207" spans="2:3" x14ac:dyDescent="0.25">
      <c r="B207" s="8">
        <f>'Normalized Spectra'!B205</f>
        <v>241.04599999999999</v>
      </c>
      <c r="C207" s="5">
        <f>'Normalized Spectra'!C205*'Spectra Scaled to Min Power'!B$3</f>
        <v>5.377558061836945E-6</v>
      </c>
    </row>
    <row r="208" spans="2:3" x14ac:dyDescent="0.25">
      <c r="B208" s="8">
        <f>'Normalized Spectra'!B206</f>
        <v>241.251</v>
      </c>
      <c r="C208" s="5">
        <f>'Normalized Spectra'!C206*'Spectra Scaled to Min Power'!B$3</f>
        <v>2.1429798327038683E-5</v>
      </c>
    </row>
    <row r="209" spans="2:3" x14ac:dyDescent="0.25">
      <c r="B209" s="8">
        <f>'Normalized Spectra'!B207</f>
        <v>241.45599999999999</v>
      </c>
      <c r="C209" s="5">
        <f>'Normalized Spectra'!C207*'Spectra Scaled to Min Power'!B$3</f>
        <v>2.1452779447126997E-5</v>
      </c>
    </row>
    <row r="210" spans="2:3" x14ac:dyDescent="0.25">
      <c r="B210" s="8">
        <f>'Normalized Spectra'!B208</f>
        <v>241.66200000000001</v>
      </c>
      <c r="C210" s="5">
        <f>'Normalized Spectra'!C208*'Spectra Scaled to Min Power'!B$3</f>
        <v>-1.072374545242363E-5</v>
      </c>
    </row>
    <row r="211" spans="2:3" x14ac:dyDescent="0.25">
      <c r="B211" s="8">
        <f>'Normalized Spectra'!B209</f>
        <v>241.86699999999999</v>
      </c>
      <c r="C211" s="5">
        <f>'Normalized Spectra'!C209*'Spectra Scaled to Min Power'!B$3</f>
        <v>-5.3530384567217991E-6</v>
      </c>
    </row>
    <row r="212" spans="2:3" x14ac:dyDescent="0.25">
      <c r="B212" s="8">
        <f>'Normalized Spectra'!B210</f>
        <v>242.072</v>
      </c>
      <c r="C212" s="5">
        <f>'Normalized Spectra'!C210*'Spectra Scaled to Min Power'!B$3</f>
        <v>5.8943447978814805E-5</v>
      </c>
    </row>
    <row r="213" spans="2:3" x14ac:dyDescent="0.25">
      <c r="B213" s="8">
        <f>'Normalized Spectra'!B211</f>
        <v>242.27699999999999</v>
      </c>
      <c r="C213" s="5">
        <f>'Normalized Spectra'!C211*'Spectra Scaled to Min Power'!B$3</f>
        <v>3.7497687869622736E-5</v>
      </c>
    </row>
    <row r="214" spans="2:3" x14ac:dyDescent="0.25">
      <c r="B214" s="8">
        <f>'Normalized Spectra'!B212</f>
        <v>242.483</v>
      </c>
      <c r="C214" s="5">
        <f>'Normalized Spectra'!C212*'Spectra Scaled to Min Power'!B$3</f>
        <v>3.7454177589957623E-5</v>
      </c>
    </row>
    <row r="215" spans="2:3" x14ac:dyDescent="0.25">
      <c r="B215" s="8">
        <f>'Normalized Spectra'!B213</f>
        <v>242.68799999999999</v>
      </c>
      <c r="C215" s="5">
        <f>'Normalized Spectra'!C213*'Spectra Scaled to Min Power'!B$3</f>
        <v>-5.8062424912667621E-8</v>
      </c>
    </row>
    <row r="216" spans="2:3" x14ac:dyDescent="0.25">
      <c r="B216" s="8">
        <f>'Normalized Spectra'!B214</f>
        <v>242.893</v>
      </c>
      <c r="C216" s="5">
        <f>'Normalized Spectra'!C214*'Spectra Scaled to Min Power'!B$3</f>
        <v>4.288815478238795E-5</v>
      </c>
    </row>
    <row r="217" spans="2:3" x14ac:dyDescent="0.25">
      <c r="B217" s="8">
        <f>'Normalized Spectra'!B215</f>
        <v>243.09800000000001</v>
      </c>
      <c r="C217" s="5">
        <f>'Normalized Spectra'!C215*'Spectra Scaled to Min Power'!B$3</f>
        <v>3.2134625221397977E-5</v>
      </c>
    </row>
    <row r="218" spans="2:3" x14ac:dyDescent="0.25">
      <c r="B218" s="8">
        <f>'Normalized Spectra'!B216</f>
        <v>243.304</v>
      </c>
      <c r="C218" s="5">
        <f>'Normalized Spectra'!C216*'Spectra Scaled to Min Power'!B$3</f>
        <v>6.426300034737445E-5</v>
      </c>
    </row>
    <row r="219" spans="2:3" x14ac:dyDescent="0.25">
      <c r="B219" s="8">
        <f>'Normalized Spectra'!B217</f>
        <v>243.50899999999999</v>
      </c>
      <c r="C219" s="5">
        <f>'Normalized Spectra'!C217*'Spectra Scaled to Min Power'!B$3</f>
        <v>2.1396264161219439E-5</v>
      </c>
    </row>
    <row r="220" spans="2:3" x14ac:dyDescent="0.25">
      <c r="B220" s="8">
        <f>'Normalized Spectra'!B218</f>
        <v>243.715</v>
      </c>
      <c r="C220" s="5">
        <f>'Normalized Spectra'!C218*'Spectra Scaled to Min Power'!B$3</f>
        <v>5.3532548061786968E-5</v>
      </c>
    </row>
    <row r="221" spans="2:3" x14ac:dyDescent="0.25">
      <c r="B221" s="8">
        <f>'Normalized Spectra'!B219</f>
        <v>243.92</v>
      </c>
      <c r="C221" s="5">
        <f>'Normalized Spectra'!C219*'Spectra Scaled to Min Power'!B$3</f>
        <v>6.956572553595311E-5</v>
      </c>
    </row>
    <row r="222" spans="2:3" x14ac:dyDescent="0.25">
      <c r="B222" s="8">
        <f>'Normalized Spectra'!B220</f>
        <v>244.125</v>
      </c>
      <c r="C222" s="5">
        <f>'Normalized Spectra'!C220*'Spectra Scaled to Min Power'!B$3</f>
        <v>9.1020139623421121E-5</v>
      </c>
    </row>
    <row r="223" spans="2:3" x14ac:dyDescent="0.25">
      <c r="B223" s="8">
        <f>'Normalized Spectra'!B221</f>
        <v>244.33099999999999</v>
      </c>
      <c r="C223" s="5">
        <f>'Normalized Spectra'!C221*'Spectra Scaled to Min Power'!B$3</f>
        <v>4.8242803840622216E-5</v>
      </c>
    </row>
    <row r="224" spans="2:3" x14ac:dyDescent="0.25">
      <c r="B224" s="8">
        <f>'Normalized Spectra'!B222</f>
        <v>244.536</v>
      </c>
      <c r="C224" s="5">
        <f>'Normalized Spectra'!C222*'Spectra Scaled to Min Power'!B$3</f>
        <v>3.7497687869622736E-5</v>
      </c>
    </row>
    <row r="225" spans="2:3" x14ac:dyDescent="0.25">
      <c r="B225" s="8">
        <f>'Normalized Spectra'!B223</f>
        <v>244.74199999999999</v>
      </c>
      <c r="C225" s="5">
        <f>'Normalized Spectra'!C223*'Spectra Scaled to Min Power'!B$3</f>
        <v>2.6808822757416828E-5</v>
      </c>
    </row>
    <row r="226" spans="2:3" x14ac:dyDescent="0.25">
      <c r="B226" s="8">
        <f>'Normalized Spectra'!B224</f>
        <v>244.947</v>
      </c>
      <c r="C226" s="5">
        <f>'Normalized Spectra'!C224*'Spectra Scaled to Min Power'!B$3</f>
        <v>3.7497687869622736E-5</v>
      </c>
    </row>
    <row r="227" spans="2:3" x14ac:dyDescent="0.25">
      <c r="B227" s="8">
        <f>'Normalized Spectra'!B225</f>
        <v>245.15299999999999</v>
      </c>
      <c r="C227" s="5">
        <f>'Normalized Spectra'!C225*'Spectra Scaled to Min Power'!B$3</f>
        <v>4.2816999849896939E-5</v>
      </c>
    </row>
    <row r="228" spans="2:3" x14ac:dyDescent="0.25">
      <c r="B228" s="8">
        <f>'Normalized Spectra'!B226</f>
        <v>245.358</v>
      </c>
      <c r="C228" s="5">
        <f>'Normalized Spectra'!C226*'Spectra Scaled to Min Power'!B$3</f>
        <v>1.6043249743326184E-5</v>
      </c>
    </row>
    <row r="229" spans="2:3" x14ac:dyDescent="0.25">
      <c r="B229" s="8">
        <f>'Normalized Spectra'!B227</f>
        <v>245.56399999999999</v>
      </c>
      <c r="C229" s="5">
        <f>'Normalized Spectra'!C227*'Spectra Scaled to Min Power'!B$3</f>
        <v>3.2128375125976473E-5</v>
      </c>
    </row>
    <row r="230" spans="2:3" x14ac:dyDescent="0.25">
      <c r="B230" s="8">
        <f>'Normalized Spectra'!B228</f>
        <v>245.76900000000001</v>
      </c>
      <c r="C230" s="5">
        <f>'Normalized Spectra'!C228*'Spectra Scaled to Min Power'!B$3</f>
        <v>3.7439513904545626E-5</v>
      </c>
    </row>
    <row r="231" spans="2:3" x14ac:dyDescent="0.25">
      <c r="B231" s="8">
        <f>'Normalized Spectra'!B229</f>
        <v>245.97499999999999</v>
      </c>
      <c r="C231" s="5">
        <f>'Normalized Spectra'!C229*'Spectra Scaled to Min Power'!B$3</f>
        <v>0</v>
      </c>
    </row>
    <row r="232" spans="2:3" x14ac:dyDescent="0.25">
      <c r="B232" s="8">
        <f>'Normalized Spectra'!B230</f>
        <v>246.18100000000001</v>
      </c>
      <c r="C232" s="5">
        <f>'Normalized Spectra'!C230*'Spectra Scaled to Min Power'!B$3</f>
        <v>2.1454341970982373E-5</v>
      </c>
    </row>
    <row r="233" spans="2:3" x14ac:dyDescent="0.25">
      <c r="B233" s="8">
        <f>'Normalized Spectra'!B231</f>
        <v>246.386</v>
      </c>
      <c r="C233" s="5">
        <f>'Normalized Spectra'!C231*'Spectra Scaled to Min Power'!B$3</f>
        <v>3.2076451256320867E-5</v>
      </c>
    </row>
    <row r="234" spans="2:3" x14ac:dyDescent="0.25">
      <c r="B234" s="8">
        <f>'Normalized Spectra'!B232</f>
        <v>246.59200000000001</v>
      </c>
      <c r="C234" s="5">
        <f>'Normalized Spectra'!C232*'Spectra Scaled to Min Power'!B$3</f>
        <v>4.2800413058201389E-5</v>
      </c>
    </row>
    <row r="235" spans="2:3" x14ac:dyDescent="0.25">
      <c r="B235" s="8">
        <f>'Normalized Spectra'!B233</f>
        <v>246.798</v>
      </c>
      <c r="C235" s="5">
        <f>'Normalized Spectra'!C233*'Spectra Scaled to Min Power'!B$3</f>
        <v>5.3507788068386388E-5</v>
      </c>
    </row>
    <row r="236" spans="2:3" x14ac:dyDescent="0.25">
      <c r="B236" s="8">
        <f>'Normalized Spectra'!B234</f>
        <v>247.00299999999999</v>
      </c>
      <c r="C236" s="5">
        <f>'Normalized Spectra'!C234*'Spectra Scaled to Min Power'!B$3</f>
        <v>5.3539278933779364E-5</v>
      </c>
    </row>
    <row r="237" spans="2:3" x14ac:dyDescent="0.25">
      <c r="B237" s="8">
        <f>'Normalized Spectra'!B235</f>
        <v>247.209</v>
      </c>
      <c r="C237" s="5">
        <f>'Normalized Spectra'!C235*'Spectra Scaled to Min Power'!B$3</f>
        <v>3.2186549091053584E-5</v>
      </c>
    </row>
    <row r="238" spans="2:3" x14ac:dyDescent="0.25">
      <c r="B238" s="8">
        <f>'Normalized Spectra'!B236</f>
        <v>247.41499999999999</v>
      </c>
      <c r="C238" s="5">
        <f>'Normalized Spectra'!C236*'Spectra Scaled to Min Power'!B$3</f>
        <v>2.1454341970982373E-5</v>
      </c>
    </row>
    <row r="239" spans="2:3" x14ac:dyDescent="0.25">
      <c r="B239" s="8">
        <f>'Normalized Spectra'!B237</f>
        <v>247.62</v>
      </c>
      <c r="C239" s="5">
        <f>'Normalized Spectra'!C237*'Spectra Scaled to Min Power'!B$3</f>
        <v>4.2827576934456408E-5</v>
      </c>
    </row>
    <row r="240" spans="2:3" x14ac:dyDescent="0.25">
      <c r="B240" s="8">
        <f>'Normalized Spectra'!B238</f>
        <v>247.82599999999999</v>
      </c>
      <c r="C240" s="5">
        <f>'Normalized Spectra'!C238*'Spectra Scaled to Min Power'!B$3</f>
        <v>5.3640722790236152E-5</v>
      </c>
    </row>
    <row r="241" spans="2:3" x14ac:dyDescent="0.25">
      <c r="B241" s="8">
        <f>'Normalized Spectra'!B239</f>
        <v>248.03200000000001</v>
      </c>
      <c r="C241" s="5">
        <f>'Normalized Spectra'!C239*'Spectra Scaled to Min Power'!B$3</f>
        <v>3.7497687869622736E-5</v>
      </c>
    </row>
    <row r="242" spans="2:3" x14ac:dyDescent="0.25">
      <c r="B242" s="8">
        <f>'Normalized Spectra'!B240</f>
        <v>248.238</v>
      </c>
      <c r="C242" s="5">
        <f>'Normalized Spectra'!C240*'Spectra Scaled to Min Power'!B$3</f>
        <v>2.6831900032819321E-5</v>
      </c>
    </row>
    <row r="243" spans="2:3" x14ac:dyDescent="0.25">
      <c r="B243" s="8">
        <f>'Normalized Spectra'!B241</f>
        <v>248.44300000000001</v>
      </c>
      <c r="C243" s="5">
        <f>'Normalized Spectra'!C241*'Spectra Scaled to Min Power'!B$3</f>
        <v>3.7429657984842471E-5</v>
      </c>
    </row>
    <row r="244" spans="2:3" x14ac:dyDescent="0.25">
      <c r="B244" s="8">
        <f>'Normalized Spectra'!B242</f>
        <v>248.649</v>
      </c>
      <c r="C244" s="5">
        <f>'Normalized Spectra'!C242*'Spectra Scaled to Min Power'!B$3</f>
        <v>3.7496005151624632E-5</v>
      </c>
    </row>
    <row r="245" spans="2:3" x14ac:dyDescent="0.25">
      <c r="B245" s="8">
        <f>'Normalized Spectra'!B243</f>
        <v>248.85499999999999</v>
      </c>
      <c r="C245" s="5">
        <f>'Normalized Spectra'!C243*'Spectra Scaled to Min Power'!B$3</f>
        <v>1.0718625181943702E-4</v>
      </c>
    </row>
    <row r="246" spans="2:3" x14ac:dyDescent="0.25">
      <c r="B246" s="8">
        <f>'Normalized Spectra'!B244</f>
        <v>249.06100000000001</v>
      </c>
      <c r="C246" s="5">
        <f>'Normalized Spectra'!C244*'Spectra Scaled to Min Power'!B$3</f>
        <v>4.2798730340203298E-5</v>
      </c>
    </row>
    <row r="247" spans="2:3" x14ac:dyDescent="0.25">
      <c r="B247" s="8">
        <f>'Normalized Spectra'!B245</f>
        <v>249.267</v>
      </c>
      <c r="C247" s="5">
        <f>'Normalized Spectra'!C245*'Spectra Scaled to Min Power'!B$3</f>
        <v>2.1387898648886035E-5</v>
      </c>
    </row>
    <row r="248" spans="2:3" x14ac:dyDescent="0.25">
      <c r="B248" s="8">
        <f>'Normalized Spectra'!B246</f>
        <v>249.47300000000001</v>
      </c>
      <c r="C248" s="5">
        <f>'Normalized Spectra'!C246*'Spectra Scaled to Min Power'!B$3</f>
        <v>4.8153379398437557E-5</v>
      </c>
    </row>
    <row r="249" spans="2:3" x14ac:dyDescent="0.25">
      <c r="B249" s="8">
        <f>'Normalized Spectra'!B247</f>
        <v>249.679</v>
      </c>
      <c r="C249" s="5">
        <f>'Normalized Spectra'!C247*'Spectra Scaled to Min Power'!B$3</f>
        <v>8.0215407357631869E-5</v>
      </c>
    </row>
    <row r="250" spans="2:3" x14ac:dyDescent="0.25">
      <c r="B250" s="8">
        <f>'Normalized Spectra'!B248</f>
        <v>249.88499999999999</v>
      </c>
      <c r="C250" s="5">
        <f>'Normalized Spectra'!C248*'Spectra Scaled to Min Power'!B$3</f>
        <v>4.8153379398437557E-5</v>
      </c>
    </row>
    <row r="251" spans="2:3" x14ac:dyDescent="0.25">
      <c r="B251" s="8">
        <f>'Normalized Spectra'!B249</f>
        <v>250.09100000000001</v>
      </c>
      <c r="C251" s="5">
        <f>'Normalized Spectra'!C249*'Spectra Scaled to Min Power'!B$3</f>
        <v>3.758927580637637E-5</v>
      </c>
    </row>
    <row r="252" spans="2:3" x14ac:dyDescent="0.25">
      <c r="B252" s="8">
        <f>'Normalized Spectra'!B250</f>
        <v>250.297</v>
      </c>
      <c r="C252" s="5">
        <f>'Normalized Spectra'!C250*'Spectra Scaled to Min Power'!B$3</f>
        <v>2.6794399460290273E-5</v>
      </c>
    </row>
    <row r="253" spans="2:3" x14ac:dyDescent="0.25">
      <c r="B253" s="8">
        <f>'Normalized Spectra'!B251</f>
        <v>250.50200000000001</v>
      </c>
      <c r="C253" s="5">
        <f>'Normalized Spectra'!C251*'Spectra Scaled to Min Power'!B$3</f>
        <v>5.8885514402023137E-5</v>
      </c>
    </row>
    <row r="254" spans="2:3" x14ac:dyDescent="0.25">
      <c r="B254" s="8">
        <f>'Normalized Spectra'!B252</f>
        <v>250.708</v>
      </c>
      <c r="C254" s="5">
        <f>'Normalized Spectra'!C252*'Spectra Scaled to Min Power'!B$3</f>
        <v>3.2128375125976473E-5</v>
      </c>
    </row>
    <row r="255" spans="2:3" x14ac:dyDescent="0.25">
      <c r="B255" s="8">
        <f>'Normalized Spectra'!B253</f>
        <v>250.91399999999999</v>
      </c>
      <c r="C255" s="5">
        <f>'Normalized Spectra'!C253*'Spectra Scaled to Min Power'!B$3</f>
        <v>3.211996153598598E-5</v>
      </c>
    </row>
    <row r="256" spans="2:3" x14ac:dyDescent="0.25">
      <c r="B256" s="8">
        <f>'Normalized Spectra'!B254</f>
        <v>251.12100000000001</v>
      </c>
      <c r="C256" s="5">
        <f>'Normalized Spectra'!C254*'Spectra Scaled to Min Power'!B$3</f>
        <v>5.3530865343788871E-5</v>
      </c>
    </row>
    <row r="257" spans="2:3" x14ac:dyDescent="0.25">
      <c r="B257" s="8">
        <f>'Normalized Spectra'!B255</f>
        <v>251.327</v>
      </c>
      <c r="C257" s="5">
        <f>'Normalized Spectra'!C255*'Spectra Scaled to Min Power'!B$3</f>
        <v>2.6741033260922012E-5</v>
      </c>
    </row>
    <row r="258" spans="2:3" x14ac:dyDescent="0.25">
      <c r="B258" s="8">
        <f>'Normalized Spectra'!B256</f>
        <v>251.53299999999999</v>
      </c>
      <c r="C258" s="5">
        <f>'Normalized Spectra'!C256*'Spectra Scaled to Min Power'!B$3</f>
        <v>4.8153379398437557E-5</v>
      </c>
    </row>
    <row r="259" spans="2:3" x14ac:dyDescent="0.25">
      <c r="B259" s="8">
        <f>'Normalized Spectra'!B257</f>
        <v>251.739</v>
      </c>
      <c r="C259" s="5">
        <f>'Normalized Spectra'!C257*'Spectra Scaled to Min Power'!B$3</f>
        <v>2.1404653712381387E-5</v>
      </c>
    </row>
    <row r="260" spans="2:3" x14ac:dyDescent="0.25">
      <c r="B260" s="8">
        <f>'Normalized Spectra'!B258</f>
        <v>251.94499999999999</v>
      </c>
      <c r="C260" s="5">
        <f>'Normalized Spectra'!C258*'Spectra Scaled to Min Power'!B$3</f>
        <v>2.1389437133912867E-5</v>
      </c>
    </row>
    <row r="261" spans="2:3" x14ac:dyDescent="0.25">
      <c r="B261" s="8">
        <f>'Normalized Spectra'!B259</f>
        <v>252.15100000000001</v>
      </c>
      <c r="C261" s="5">
        <f>'Normalized Spectra'!C259*'Spectra Scaled to Min Power'!B$3</f>
        <v>5.2881336196522928E-6</v>
      </c>
    </row>
    <row r="262" spans="2:3" x14ac:dyDescent="0.25">
      <c r="B262" s="8">
        <f>'Normalized Spectra'!B260</f>
        <v>252.357</v>
      </c>
      <c r="C262" s="5">
        <f>'Normalized Spectra'!C260*'Spectra Scaled to Min Power'!B$3</f>
        <v>3.7454177589957623E-5</v>
      </c>
    </row>
    <row r="263" spans="2:3" x14ac:dyDescent="0.25">
      <c r="B263" s="8">
        <f>'Normalized Spectra'!B261</f>
        <v>252.56299999999999</v>
      </c>
      <c r="C263" s="5">
        <f>'Normalized Spectra'!C261*'Spectra Scaled to Min Power'!B$3</f>
        <v>5.3597452898856475E-5</v>
      </c>
    </row>
    <row r="264" spans="2:3" x14ac:dyDescent="0.25">
      <c r="B264" s="8">
        <f>'Normalized Spectra'!B262</f>
        <v>252.76900000000001</v>
      </c>
      <c r="C264" s="5">
        <f>'Normalized Spectra'!C262*'Spectra Scaled to Min Power'!B$3</f>
        <v>4.2850654209858905E-5</v>
      </c>
    </row>
    <row r="265" spans="2:3" x14ac:dyDescent="0.25">
      <c r="B265" s="8">
        <f>'Normalized Spectra'!B263</f>
        <v>252.976</v>
      </c>
      <c r="C265" s="5">
        <f>'Normalized Spectra'!C263*'Spectra Scaled to Min Power'!B$3</f>
        <v>5.8951861568805298E-5</v>
      </c>
    </row>
    <row r="266" spans="2:3" x14ac:dyDescent="0.25">
      <c r="B266" s="8">
        <f>'Normalized Spectra'!B264</f>
        <v>253.18199999999999</v>
      </c>
      <c r="C266" s="5">
        <f>'Normalized Spectra'!C264*'Spectra Scaled to Min Power'!B$3</f>
        <v>3.211996153598598E-5</v>
      </c>
    </row>
    <row r="267" spans="2:3" x14ac:dyDescent="0.25">
      <c r="B267" s="8">
        <f>'Normalized Spectra'!B265</f>
        <v>253.38800000000001</v>
      </c>
      <c r="C267" s="5">
        <f>'Normalized Spectra'!C265*'Spectra Scaled to Min Power'!B$3</f>
        <v>3.7431100314555133E-5</v>
      </c>
    </row>
    <row r="268" spans="2:3" x14ac:dyDescent="0.25">
      <c r="B268" s="8">
        <f>'Normalized Spectra'!B266</f>
        <v>253.59399999999999</v>
      </c>
      <c r="C268" s="5">
        <f>'Normalized Spectra'!C266*'Spectra Scaled to Min Power'!B$3</f>
        <v>3.2186549091053584E-5</v>
      </c>
    </row>
    <row r="269" spans="2:3" x14ac:dyDescent="0.25">
      <c r="B269" s="8">
        <f>'Normalized Spectra'!B267</f>
        <v>253.80099999999999</v>
      </c>
      <c r="C269" s="5">
        <f>'Normalized Spectra'!C267*'Spectra Scaled to Min Power'!B$3</f>
        <v>4.2852096539571553E-5</v>
      </c>
    </row>
    <row r="270" spans="2:3" x14ac:dyDescent="0.25">
      <c r="B270" s="8">
        <f>'Normalized Spectra'!B268</f>
        <v>254.00700000000001</v>
      </c>
      <c r="C270" s="5">
        <f>'Normalized Spectra'!C268*'Spectra Scaled to Min Power'!B$3</f>
        <v>5.3530865343788871E-5</v>
      </c>
    </row>
    <row r="271" spans="2:3" x14ac:dyDescent="0.25">
      <c r="B271" s="8">
        <f>'Normalized Spectra'!B269</f>
        <v>254.21299999999999</v>
      </c>
      <c r="C271" s="5">
        <f>'Normalized Spectra'!C269*'Spectra Scaled to Min Power'!B$3</f>
        <v>4.816179298842805E-5</v>
      </c>
    </row>
    <row r="272" spans="2:3" x14ac:dyDescent="0.25">
      <c r="B272" s="8">
        <f>'Normalized Spectra'!B270</f>
        <v>254.41900000000001</v>
      </c>
      <c r="C272" s="5">
        <f>'Normalized Spectra'!C270*'Spectra Scaled to Min Power'!B$3</f>
        <v>4.2852096539571553E-5</v>
      </c>
    </row>
    <row r="273" spans="2:3" x14ac:dyDescent="0.25">
      <c r="B273" s="8">
        <f>'Normalized Spectra'!B271</f>
        <v>254.626</v>
      </c>
      <c r="C273" s="5">
        <f>'Normalized Spectra'!C271*'Spectra Scaled to Min Power'!B$3</f>
        <v>4.2842240619868412E-5</v>
      </c>
    </row>
    <row r="274" spans="2:3" x14ac:dyDescent="0.25">
      <c r="B274" s="8">
        <f>'Normalized Spectra'!B272</f>
        <v>254.83199999999999</v>
      </c>
      <c r="C274" s="5">
        <f>'Normalized Spectra'!C272*'Spectra Scaled to Min Power'!B$3</f>
        <v>1.072374545242363E-5</v>
      </c>
    </row>
    <row r="275" spans="2:3" x14ac:dyDescent="0.25">
      <c r="B275" s="8">
        <f>'Normalized Spectra'!B273</f>
        <v>255.03899999999999</v>
      </c>
      <c r="C275" s="5">
        <f>'Normalized Spectra'!C273*'Spectra Scaled to Min Power'!B$3</f>
        <v>2.6808822757416828E-5</v>
      </c>
    </row>
    <row r="276" spans="2:3" x14ac:dyDescent="0.25">
      <c r="B276" s="8">
        <f>'Normalized Spectra'!B274</f>
        <v>255.245</v>
      </c>
      <c r="C276" s="5">
        <f>'Normalized Spectra'!C274*'Spectra Scaled to Min Power'!B$3</f>
        <v>4.2800413058201389E-5</v>
      </c>
    </row>
    <row r="277" spans="2:3" x14ac:dyDescent="0.25">
      <c r="B277" s="8">
        <f>'Normalized Spectra'!B275</f>
        <v>255.45099999999999</v>
      </c>
      <c r="C277" s="5">
        <f>'Normalized Spectra'!C275*'Spectra Scaled to Min Power'!B$3</f>
        <v>6.4196653180592289E-5</v>
      </c>
    </row>
    <row r="278" spans="2:3" x14ac:dyDescent="0.25">
      <c r="B278" s="8">
        <f>'Normalized Spectra'!B276</f>
        <v>255.65799999999999</v>
      </c>
      <c r="C278" s="5">
        <f>'Normalized Spectra'!C276*'Spectra Scaled to Min Power'!B$3</f>
        <v>4.816179298842805E-5</v>
      </c>
    </row>
    <row r="279" spans="2:3" x14ac:dyDescent="0.25">
      <c r="B279" s="8">
        <f>'Normalized Spectra'!B277</f>
        <v>255.864</v>
      </c>
      <c r="C279" s="5">
        <f>'Normalized Spectra'!C277*'Spectra Scaled to Min Power'!B$3</f>
        <v>2.6765552866037157E-5</v>
      </c>
    </row>
    <row r="280" spans="2:3" x14ac:dyDescent="0.25">
      <c r="B280" s="8">
        <f>'Normalized Spectra'!B278</f>
        <v>256.07100000000003</v>
      </c>
      <c r="C280" s="5">
        <f>'Normalized Spectra'!C278*'Spectra Scaled to Min Power'!B$3</f>
        <v>4.2894164489524011E-5</v>
      </c>
    </row>
    <row r="281" spans="2:3" x14ac:dyDescent="0.25">
      <c r="B281" s="8">
        <f>'Normalized Spectra'!B279</f>
        <v>256.27699999999999</v>
      </c>
      <c r="C281" s="5">
        <f>'Normalized Spectra'!C279*'Spectra Scaled to Min Power'!B$3</f>
        <v>1.6085149421478831E-5</v>
      </c>
    </row>
    <row r="282" spans="2:3" x14ac:dyDescent="0.25">
      <c r="B282" s="8">
        <f>'Normalized Spectra'!B280</f>
        <v>256.48399999999998</v>
      </c>
      <c r="C282" s="5">
        <f>'Normalized Spectra'!C280*'Spectra Scaled to Min Power'!B$3</f>
        <v>3.7387590034890019E-5</v>
      </c>
    </row>
    <row r="283" spans="2:3" x14ac:dyDescent="0.25">
      <c r="B283" s="8">
        <f>'Normalized Spectra'!B281</f>
        <v>256.69</v>
      </c>
      <c r="C283" s="5">
        <f>'Normalized Spectra'!C281*'Spectra Scaled to Min Power'!B$3</f>
        <v>6.4205066770582782E-5</v>
      </c>
    </row>
    <row r="284" spans="2:3" x14ac:dyDescent="0.25">
      <c r="B284" s="8">
        <f>'Normalized Spectra'!B282</f>
        <v>256.89699999999999</v>
      </c>
      <c r="C284" s="5">
        <f>'Normalized Spectra'!C282*'Spectra Scaled to Min Power'!B$3</f>
        <v>2.6817236347407321E-5</v>
      </c>
    </row>
    <row r="285" spans="2:3" x14ac:dyDescent="0.25">
      <c r="B285" s="8">
        <f>'Normalized Spectra'!B283</f>
        <v>257.10300000000001</v>
      </c>
      <c r="C285" s="5">
        <f>'Normalized Spectra'!C283*'Spectra Scaled to Min Power'!B$3</f>
        <v>2.1455880456009207E-5</v>
      </c>
    </row>
    <row r="286" spans="2:3" x14ac:dyDescent="0.25">
      <c r="B286" s="8">
        <f>'Normalized Spectra'!B284</f>
        <v>257.31</v>
      </c>
      <c r="C286" s="5">
        <f>'Normalized Spectra'!C284*'Spectra Scaled to Min Power'!B$3</f>
        <v>3.7497687869622736E-5</v>
      </c>
    </row>
    <row r="287" spans="2:3" x14ac:dyDescent="0.25">
      <c r="B287" s="8">
        <f>'Normalized Spectra'!B285</f>
        <v>257.51600000000002</v>
      </c>
      <c r="C287" s="5">
        <f>'Normalized Spectra'!C285*'Spectra Scaled to Min Power'!B$3</f>
        <v>2.1352801959211415E-5</v>
      </c>
    </row>
    <row r="288" spans="2:3" x14ac:dyDescent="0.25">
      <c r="B288" s="8">
        <f>'Normalized Spectra'!B286</f>
        <v>257.72300000000001</v>
      </c>
      <c r="C288" s="5">
        <f>'Normalized Spectra'!C286*'Spectra Scaled to Min Power'!B$3</f>
        <v>3.2186549091053584E-5</v>
      </c>
    </row>
    <row r="289" spans="2:3" x14ac:dyDescent="0.25">
      <c r="B289" s="8">
        <f>'Normalized Spectra'!B287</f>
        <v>257.93</v>
      </c>
      <c r="C289" s="5">
        <f>'Normalized Spectra'!C287*'Spectra Scaled to Min Power'!B$3</f>
        <v>1.0790188774519969E-5</v>
      </c>
    </row>
    <row r="290" spans="2:3" x14ac:dyDescent="0.25">
      <c r="B290" s="8">
        <f>'Normalized Spectra'!B288</f>
        <v>258.13600000000002</v>
      </c>
      <c r="C290" s="5">
        <f>'Normalized Spectra'!C288*'Spectra Scaled to Min Power'!B$3</f>
        <v>1.6101303514260576E-5</v>
      </c>
    </row>
    <row r="291" spans="2:3" x14ac:dyDescent="0.25">
      <c r="B291" s="8">
        <f>'Normalized Spectra'!B289</f>
        <v>258.34300000000002</v>
      </c>
      <c r="C291" s="5">
        <f>'Normalized Spectra'!C289*'Spectra Scaled to Min Power'!B$3</f>
        <v>2.1439726363227462E-5</v>
      </c>
    </row>
    <row r="292" spans="2:3" x14ac:dyDescent="0.25">
      <c r="B292" s="8">
        <f>'Normalized Spectra'!B290</f>
        <v>258.55</v>
      </c>
      <c r="C292" s="5">
        <f>'Normalized Spectra'!C290*'Spectra Scaled to Min Power'!B$3</f>
        <v>2.6788389753154204E-5</v>
      </c>
    </row>
    <row r="293" spans="2:3" x14ac:dyDescent="0.25">
      <c r="B293" s="8">
        <f>'Normalized Spectra'!B291</f>
        <v>258.75599999999997</v>
      </c>
      <c r="C293" s="5">
        <f>'Normalized Spectra'!C291*'Spectra Scaled to Min Power'!B$3</f>
        <v>-1.6034860192164235E-5</v>
      </c>
    </row>
    <row r="294" spans="2:3" x14ac:dyDescent="0.25">
      <c r="B294" s="8">
        <f>'Normalized Spectra'!B292</f>
        <v>258.96300000000002</v>
      </c>
      <c r="C294" s="5">
        <f>'Normalized Spectra'!C292*'Spectra Scaled to Min Power'!B$3</f>
        <v>3.2076451256320867E-5</v>
      </c>
    </row>
    <row r="295" spans="2:3" x14ac:dyDescent="0.25">
      <c r="B295" s="8">
        <f>'Normalized Spectra'!B293</f>
        <v>259.17</v>
      </c>
      <c r="C295" s="5">
        <f>'Normalized Spectra'!C293*'Spectra Scaled to Min Power'!B$3</f>
        <v>4.824424617033487E-5</v>
      </c>
    </row>
    <row r="296" spans="2:3" x14ac:dyDescent="0.25">
      <c r="B296" s="8">
        <f>'Normalized Spectra'!B294</f>
        <v>259.37599999999998</v>
      </c>
      <c r="C296" s="5">
        <f>'Normalized Spectra'!C294*'Spectra Scaled to Min Power'!B$3</f>
        <v>6.4321174312451554E-5</v>
      </c>
    </row>
    <row r="297" spans="2:3" x14ac:dyDescent="0.25">
      <c r="B297" s="8">
        <f>'Normalized Spectra'!B295</f>
        <v>259.58300000000003</v>
      </c>
      <c r="C297" s="5">
        <f>'Normalized Spectra'!C295*'Spectra Scaled to Min Power'!B$3</f>
        <v>5.3516201658376867E-5</v>
      </c>
    </row>
    <row r="298" spans="2:3" x14ac:dyDescent="0.25">
      <c r="B298" s="8">
        <f>'Normalized Spectra'!B296</f>
        <v>259.79000000000002</v>
      </c>
      <c r="C298" s="5">
        <f>'Normalized Spectra'!C296*'Spectra Scaled to Min Power'!B$3</f>
        <v>4.8177899003552709E-5</v>
      </c>
    </row>
    <row r="299" spans="2:3" x14ac:dyDescent="0.25">
      <c r="B299" s="8">
        <f>'Normalized Spectra'!B297</f>
        <v>259.99700000000001</v>
      </c>
      <c r="C299" s="5">
        <f>'Normalized Spectra'!C297*'Spectra Scaled to Min Power'!B$3</f>
        <v>3.7532544171011907E-5</v>
      </c>
    </row>
    <row r="300" spans="2:3" x14ac:dyDescent="0.25">
      <c r="B300" s="8">
        <f>'Normalized Spectra'!B298</f>
        <v>260.20400000000001</v>
      </c>
      <c r="C300" s="5">
        <f>'Normalized Spectra'!C298*'Spectra Scaled to Min Power'!B$3</f>
        <v>7.4957875166716421E-5</v>
      </c>
    </row>
    <row r="301" spans="2:3" x14ac:dyDescent="0.25">
      <c r="B301" s="8">
        <f>'Normalized Spectra'!B299</f>
        <v>260.41000000000003</v>
      </c>
      <c r="C301" s="5">
        <f>'Normalized Spectra'!C299*'Spectra Scaled to Min Power'!B$3</f>
        <v>3.7431100314555133E-5</v>
      </c>
    </row>
    <row r="302" spans="2:3" x14ac:dyDescent="0.25">
      <c r="B302" s="8">
        <f>'Normalized Spectra'!B300</f>
        <v>260.61700000000002</v>
      </c>
      <c r="C302" s="5">
        <f>'Normalized Spectra'!C300*'Spectra Scaled to Min Power'!B$3</f>
        <v>5.887085071661114E-5</v>
      </c>
    </row>
    <row r="303" spans="2:3" x14ac:dyDescent="0.25">
      <c r="B303" s="8">
        <f>'Normalized Spectra'!B301</f>
        <v>260.82400000000001</v>
      </c>
      <c r="C303" s="5">
        <f>'Normalized Spectra'!C301*'Spectra Scaled to Min Power'!B$3</f>
        <v>2.6831900032819321E-5</v>
      </c>
    </row>
    <row r="304" spans="2:3" x14ac:dyDescent="0.25">
      <c r="B304" s="8">
        <f>'Normalized Spectra'!B302</f>
        <v>261.03100000000001</v>
      </c>
      <c r="C304" s="5">
        <f>'Normalized Spectra'!C302*'Spectra Scaled to Min Power'!B$3</f>
        <v>4.8219726565219718E-5</v>
      </c>
    </row>
    <row r="305" spans="2:3" x14ac:dyDescent="0.25">
      <c r="B305" s="8">
        <f>'Normalized Spectra'!B303</f>
        <v>261.238</v>
      </c>
      <c r="C305" s="5">
        <f>'Normalized Spectra'!C303*'Spectra Scaled to Min Power'!B$3</f>
        <v>1.6041687219470808E-5</v>
      </c>
    </row>
    <row r="306" spans="2:3" x14ac:dyDescent="0.25">
      <c r="B306" s="8">
        <f>'Normalized Spectra'!B304</f>
        <v>261.44499999999999</v>
      </c>
      <c r="C306" s="5">
        <f>'Normalized Spectra'!C304*'Spectra Scaled to Min Power'!B$3</f>
        <v>5.8951861568805298E-5</v>
      </c>
    </row>
    <row r="307" spans="2:3" x14ac:dyDescent="0.25">
      <c r="B307" s="8">
        <f>'Normalized Spectra'!B305</f>
        <v>261.65199999999999</v>
      </c>
      <c r="C307" s="5">
        <f>'Normalized Spectra'!C305*'Spectra Scaled to Min Power'!B$3</f>
        <v>1.0804804382274879E-5</v>
      </c>
    </row>
    <row r="308" spans="2:3" x14ac:dyDescent="0.25">
      <c r="B308" s="8">
        <f>'Normalized Spectra'!B306</f>
        <v>261.85899999999998</v>
      </c>
      <c r="C308" s="5">
        <f>'Normalized Spectra'!C306*'Spectra Scaled to Min Power'!B$3</f>
        <v>4.8163235318140705E-5</v>
      </c>
    </row>
    <row r="309" spans="2:3" x14ac:dyDescent="0.25">
      <c r="B309" s="8">
        <f>'Normalized Spectra'!B307</f>
        <v>262.06599999999997</v>
      </c>
      <c r="C309" s="5">
        <f>'Normalized Spectra'!C307*'Spectra Scaled to Min Power'!B$3</f>
        <v>4.2800413058201389E-5</v>
      </c>
    </row>
    <row r="310" spans="2:3" x14ac:dyDescent="0.25">
      <c r="B310" s="8">
        <f>'Normalized Spectra'!B308</f>
        <v>262.27300000000002</v>
      </c>
      <c r="C310" s="5">
        <f>'Normalized Spectra'!C308*'Spectra Scaled to Min Power'!B$3</f>
        <v>2.6742475590634666E-5</v>
      </c>
    </row>
    <row r="311" spans="2:3" x14ac:dyDescent="0.25">
      <c r="B311" s="8">
        <f>'Normalized Spectra'!B309</f>
        <v>262.48</v>
      </c>
      <c r="C311" s="5">
        <f>'Normalized Spectra'!C309*'Spectra Scaled to Min Power'!B$3</f>
        <v>1.6076783909145428E-5</v>
      </c>
    </row>
    <row r="312" spans="2:3" x14ac:dyDescent="0.25">
      <c r="B312" s="8">
        <f>'Normalized Spectra'!B310</f>
        <v>262.68700000000001</v>
      </c>
      <c r="C312" s="5">
        <f>'Normalized Spectra'!C310*'Spectra Scaled to Min Power'!B$3</f>
        <v>4.8176216285554605E-5</v>
      </c>
    </row>
    <row r="313" spans="2:3" x14ac:dyDescent="0.25">
      <c r="B313" s="8">
        <f>'Normalized Spectra'!B311</f>
        <v>262.89400000000001</v>
      </c>
      <c r="C313" s="5">
        <f>'Normalized Spectra'!C311*'Spectra Scaled to Min Power'!B$3</f>
        <v>2.1419245281307753E-5</v>
      </c>
    </row>
    <row r="314" spans="2:3" x14ac:dyDescent="0.25">
      <c r="B314" s="8">
        <f>'Normalized Spectra'!B312</f>
        <v>263.101</v>
      </c>
      <c r="C314" s="5">
        <f>'Normalized Spectra'!C312*'Spectra Scaled to Min Power'!B$3</f>
        <v>5.884200412235803E-5</v>
      </c>
    </row>
    <row r="315" spans="2:3" x14ac:dyDescent="0.25">
      <c r="B315" s="8">
        <f>'Normalized Spectra'!B313</f>
        <v>263.30799999999999</v>
      </c>
      <c r="C315" s="5">
        <f>'Normalized Spectra'!C313*'Spectra Scaled to Min Power'!B$3</f>
        <v>8.0306274129529176E-5</v>
      </c>
    </row>
    <row r="316" spans="2:3" x14ac:dyDescent="0.25">
      <c r="B316" s="8">
        <f>'Normalized Spectra'!B314</f>
        <v>263.51499999999999</v>
      </c>
      <c r="C316" s="5">
        <f>'Normalized Spectra'!C314*'Spectra Scaled to Min Power'!B$3</f>
        <v>4.8177899003552709E-5</v>
      </c>
    </row>
    <row r="317" spans="2:3" x14ac:dyDescent="0.25">
      <c r="B317" s="8">
        <f>'Normalized Spectra'!B315</f>
        <v>263.72199999999998</v>
      </c>
      <c r="C317" s="5">
        <f>'Normalized Spectra'!C315*'Spectra Scaled to Min Power'!B$3</f>
        <v>3.7489274279632243E-5</v>
      </c>
    </row>
    <row r="318" spans="2:3" x14ac:dyDescent="0.25">
      <c r="B318" s="8">
        <f>'Normalized Spectra'!B316</f>
        <v>263.92899999999997</v>
      </c>
      <c r="C318" s="5">
        <f>'Normalized Spectra'!C316*'Spectra Scaled to Min Power'!B$3</f>
        <v>1.0711990465265486E-4</v>
      </c>
    </row>
    <row r="319" spans="2:3" x14ac:dyDescent="0.25">
      <c r="B319" s="8">
        <f>'Normalized Spectra'!B317</f>
        <v>264.13600000000002</v>
      </c>
      <c r="C319" s="5">
        <f>'Normalized Spectra'!C317*'Spectra Scaled to Min Power'!B$3</f>
        <v>6.4219490067709344E-5</v>
      </c>
    </row>
    <row r="320" spans="2:3" x14ac:dyDescent="0.25">
      <c r="B320" s="8">
        <f>'Normalized Spectra'!B318</f>
        <v>264.34300000000002</v>
      </c>
      <c r="C320" s="5">
        <f>'Normalized Spectra'!C318*'Spectra Scaled to Min Power'!B$3</f>
        <v>2.1396264161219439E-5</v>
      </c>
    </row>
    <row r="321" spans="2:3" x14ac:dyDescent="0.25">
      <c r="B321" s="8">
        <f>'Normalized Spectra'!B319</f>
        <v>264.55099999999999</v>
      </c>
      <c r="C321" s="5">
        <f>'Normalized Spectra'!C319*'Spectra Scaled to Min Power'!B$3</f>
        <v>3.2186549091053584E-5</v>
      </c>
    </row>
    <row r="322" spans="2:3" x14ac:dyDescent="0.25">
      <c r="B322" s="8">
        <f>'Normalized Spectra'!B320</f>
        <v>264.75799999999998</v>
      </c>
      <c r="C322" s="5">
        <f>'Normalized Spectra'!C320*'Spectra Scaled to Min Power'!B$3</f>
        <v>2.1520785293078714E-5</v>
      </c>
    </row>
    <row r="323" spans="2:3" x14ac:dyDescent="0.25">
      <c r="B323" s="8">
        <f>'Normalized Spectra'!B321</f>
        <v>264.96499999999997</v>
      </c>
      <c r="C323" s="5">
        <f>'Normalized Spectra'!C321*'Spectra Scaled to Min Power'!B$3</f>
        <v>3.211996153598598E-5</v>
      </c>
    </row>
    <row r="324" spans="2:3" x14ac:dyDescent="0.25">
      <c r="B324" s="8">
        <f>'Normalized Spectra'!B322</f>
        <v>265.17200000000003</v>
      </c>
      <c r="C324" s="5">
        <f>'Normalized Spectra'!C322*'Spectra Scaled to Min Power'!B$3</f>
        <v>5.3516201658376867E-5</v>
      </c>
    </row>
    <row r="325" spans="2:3" x14ac:dyDescent="0.25">
      <c r="B325" s="8">
        <f>'Normalized Spectra'!B323</f>
        <v>265.38</v>
      </c>
      <c r="C325" s="5">
        <f>'Normalized Spectra'!C323*'Spectra Scaled to Min Power'!B$3</f>
        <v>3.211996153598598E-5</v>
      </c>
    </row>
    <row r="326" spans="2:3" x14ac:dyDescent="0.25">
      <c r="B326" s="8">
        <f>'Normalized Spectra'!B324</f>
        <v>265.58699999999999</v>
      </c>
      <c r="C326" s="5">
        <f>'Normalized Spectra'!C324*'Spectra Scaled to Min Power'!B$3</f>
        <v>5.3545769417486311E-6</v>
      </c>
    </row>
    <row r="327" spans="2:3" x14ac:dyDescent="0.25">
      <c r="B327" s="8">
        <f>'Normalized Spectra'!B325</f>
        <v>265.79399999999998</v>
      </c>
      <c r="C327" s="5">
        <f>'Normalized Spectra'!C325*'Spectra Scaled to Min Power'!B$3</f>
        <v>1.6085149421478831E-5</v>
      </c>
    </row>
    <row r="328" spans="2:3" x14ac:dyDescent="0.25">
      <c r="B328" s="8">
        <f>'Normalized Spectra'!B326</f>
        <v>266.00099999999998</v>
      </c>
      <c r="C328" s="5">
        <f>'Normalized Spectra'!C326*'Spectra Scaled to Min Power'!B$3</f>
        <v>4.8219726565219718E-5</v>
      </c>
    </row>
    <row r="329" spans="2:3" x14ac:dyDescent="0.25">
      <c r="B329" s="8">
        <f>'Normalized Spectra'!B327</f>
        <v>266.209</v>
      </c>
      <c r="C329" s="5">
        <f>'Normalized Spectra'!C327*'Spectra Scaled to Min Power'!B$3</f>
        <v>5.8885514402023137E-5</v>
      </c>
    </row>
    <row r="330" spans="2:3" x14ac:dyDescent="0.25">
      <c r="B330" s="8">
        <f>'Normalized Spectra'!B328</f>
        <v>266.416</v>
      </c>
      <c r="C330" s="5">
        <f>'Normalized Spectra'!C328*'Spectra Scaled to Min Power'!B$3</f>
        <v>4.2808586259906439E-5</v>
      </c>
    </row>
    <row r="331" spans="2:3" x14ac:dyDescent="0.25">
      <c r="B331" s="8">
        <f>'Normalized Spectra'!B329</f>
        <v>266.62299999999999</v>
      </c>
      <c r="C331" s="5">
        <f>'Normalized Spectra'!C329*'Spectra Scaled to Min Power'!B$3</f>
        <v>4.8186312593543195E-5</v>
      </c>
    </row>
    <row r="332" spans="2:3" x14ac:dyDescent="0.25">
      <c r="B332" s="8">
        <f>'Normalized Spectra'!B330</f>
        <v>266.83100000000002</v>
      </c>
      <c r="C332" s="5">
        <f>'Normalized Spectra'!C330*'Spectra Scaled to Min Power'!B$3</f>
        <v>2.1404653712381387E-5</v>
      </c>
    </row>
    <row r="333" spans="2:3" x14ac:dyDescent="0.25">
      <c r="B333" s="8">
        <f>'Normalized Spectra'!B331</f>
        <v>267.03800000000001</v>
      </c>
      <c r="C333" s="5">
        <f>'Normalized Spectra'!C331*'Spectra Scaled to Min Power'!B$3</f>
        <v>2.6773726067742207E-5</v>
      </c>
    </row>
    <row r="334" spans="2:3" x14ac:dyDescent="0.25">
      <c r="B334" s="8">
        <f>'Normalized Spectra'!B332</f>
        <v>267.24599999999998</v>
      </c>
      <c r="C334" s="5">
        <f>'Normalized Spectra'!C332*'Spectra Scaled to Min Power'!B$3</f>
        <v>2.1455880456009207E-5</v>
      </c>
    </row>
    <row r="335" spans="2:3" x14ac:dyDescent="0.25">
      <c r="B335" s="8">
        <f>'Normalized Spectra'!B333</f>
        <v>267.45299999999997</v>
      </c>
      <c r="C335" s="5">
        <f>'Normalized Spectra'!C333*'Spectra Scaled to Min Power'!B$3</f>
        <v>2.6808822757416828E-5</v>
      </c>
    </row>
    <row r="336" spans="2:3" x14ac:dyDescent="0.25">
      <c r="B336" s="8">
        <f>'Normalized Spectra'!B334</f>
        <v>267.66000000000003</v>
      </c>
      <c r="C336" s="5">
        <f>'Normalized Spectra'!C334*'Spectra Scaled to Min Power'!B$3</f>
        <v>3.211996153598598E-5</v>
      </c>
    </row>
    <row r="337" spans="2:3" x14ac:dyDescent="0.25">
      <c r="B337" s="8">
        <f>'Normalized Spectra'!B335</f>
        <v>267.86799999999999</v>
      </c>
      <c r="C337" s="5">
        <f>'Normalized Spectra'!C335*'Spectra Scaled to Min Power'!B$3</f>
        <v>3.7472927876222149E-5</v>
      </c>
    </row>
    <row r="338" spans="2:3" x14ac:dyDescent="0.25">
      <c r="B338" s="8">
        <f>'Normalized Spectra'!B336</f>
        <v>268.07499999999999</v>
      </c>
      <c r="C338" s="5">
        <f>'Normalized Spectra'!C336*'Spectra Scaled to Min Power'!B$3</f>
        <v>2.1454341970982373E-5</v>
      </c>
    </row>
    <row r="339" spans="2:3" x14ac:dyDescent="0.25">
      <c r="B339" s="8">
        <f>'Normalized Spectra'!B337</f>
        <v>268.28300000000002</v>
      </c>
      <c r="C339" s="5">
        <f>'Normalized Spectra'!C337*'Spectra Scaled to Min Power'!B$3</f>
        <v>3.2128375125976473E-5</v>
      </c>
    </row>
    <row r="340" spans="2:3" x14ac:dyDescent="0.25">
      <c r="B340" s="8">
        <f>'Normalized Spectra'!B338</f>
        <v>268.49</v>
      </c>
      <c r="C340" s="5">
        <f>'Normalized Spectra'!C338*'Spectra Scaled to Min Power'!B$3</f>
        <v>3.2128375125976473E-5</v>
      </c>
    </row>
    <row r="341" spans="2:3" x14ac:dyDescent="0.25">
      <c r="B341" s="8">
        <f>'Normalized Spectra'!B339</f>
        <v>268.69799999999998</v>
      </c>
      <c r="C341" s="5">
        <f>'Normalized Spectra'!C339*'Spectra Scaled to Min Power'!B$3</f>
        <v>6.963231309102072E-5</v>
      </c>
    </row>
    <row r="342" spans="2:3" x14ac:dyDescent="0.25">
      <c r="B342" s="8">
        <f>'Normalized Spectra'!B340</f>
        <v>268.90499999999997</v>
      </c>
      <c r="C342" s="5">
        <f>'Normalized Spectra'!C340*'Spectra Scaled to Min Power'!B$3</f>
        <v>2.1454341970982373E-5</v>
      </c>
    </row>
    <row r="343" spans="2:3" x14ac:dyDescent="0.25">
      <c r="B343" s="8">
        <f>'Normalized Spectra'!B341</f>
        <v>269.113</v>
      </c>
      <c r="C343" s="5">
        <f>'Normalized Spectra'!C341*'Spectra Scaled to Min Power'!B$3</f>
        <v>2.680257266199532E-5</v>
      </c>
    </row>
    <row r="344" spans="2:3" x14ac:dyDescent="0.25">
      <c r="B344" s="8">
        <f>'Normalized Spectra'!B342</f>
        <v>269.32100000000003</v>
      </c>
      <c r="C344" s="5">
        <f>'Normalized Spectra'!C342*'Spectra Scaled to Min Power'!B$3</f>
        <v>1.0665691681489239E-5</v>
      </c>
    </row>
    <row r="345" spans="2:3" x14ac:dyDescent="0.25">
      <c r="B345" s="8">
        <f>'Normalized Spectra'!B343</f>
        <v>269.52800000000002</v>
      </c>
      <c r="C345" s="5">
        <f>'Normalized Spectra'!C343*'Spectra Scaled to Min Power'!B$3</f>
        <v>4.813871571302556E-5</v>
      </c>
    </row>
    <row r="346" spans="2:3" x14ac:dyDescent="0.25">
      <c r="B346" s="8">
        <f>'Normalized Spectra'!B344</f>
        <v>269.73599999999999</v>
      </c>
      <c r="C346" s="5">
        <f>'Normalized Spectra'!C344*'Spectra Scaled to Min Power'!B$3</f>
        <v>4.8171648908131198E-5</v>
      </c>
    </row>
    <row r="347" spans="2:3" x14ac:dyDescent="0.25">
      <c r="B347" s="8">
        <f>'Normalized Spectra'!B345</f>
        <v>269.94299999999998</v>
      </c>
      <c r="C347" s="5">
        <f>'Normalized Spectra'!C345*'Spectra Scaled to Min Power'!B$3</f>
        <v>2.1396264161219439E-5</v>
      </c>
    </row>
    <row r="348" spans="2:3" x14ac:dyDescent="0.25">
      <c r="B348" s="8">
        <f>'Normalized Spectra'!B346</f>
        <v>270.15100000000001</v>
      </c>
      <c r="C348" s="5">
        <f>'Normalized Spectra'!C346*'Spectra Scaled to Min Power'!B$3</f>
        <v>-1.0636821048407579E-5</v>
      </c>
    </row>
    <row r="349" spans="2:3" x14ac:dyDescent="0.25">
      <c r="B349" s="8">
        <f>'Normalized Spectra'!B347</f>
        <v>270.35899999999998</v>
      </c>
      <c r="C349" s="5">
        <f>'Normalized Spectra'!C347*'Spectra Scaled to Min Power'!B$3</f>
        <v>1.6085149421478831E-5</v>
      </c>
    </row>
    <row r="350" spans="2:3" x14ac:dyDescent="0.25">
      <c r="B350" s="8">
        <f>'Normalized Spectra'!B348</f>
        <v>270.56700000000001</v>
      </c>
      <c r="C350" s="5">
        <f>'Normalized Spectra'!C348*'Spectra Scaled to Min Power'!B$3</f>
        <v>4.8173812402700187E-5</v>
      </c>
    </row>
    <row r="351" spans="2:3" x14ac:dyDescent="0.25">
      <c r="B351" s="8">
        <f>'Normalized Spectra'!B349</f>
        <v>270.774</v>
      </c>
      <c r="C351" s="5">
        <f>'Normalized Spectra'!C349*'Spectra Scaled to Min Power'!B$3</f>
        <v>5.3530865343788871E-5</v>
      </c>
    </row>
    <row r="352" spans="2:3" x14ac:dyDescent="0.25">
      <c r="B352" s="8">
        <f>'Normalized Spectra'!B350</f>
        <v>270.98200000000003</v>
      </c>
      <c r="C352" s="5">
        <f>'Normalized Spectra'!C350*'Spectra Scaled to Min Power'!B$3</f>
        <v>7.498672176096953E-5</v>
      </c>
    </row>
    <row r="353" spans="2:3" x14ac:dyDescent="0.25">
      <c r="B353" s="8">
        <f>'Normalized Spectra'!B351</f>
        <v>271.19</v>
      </c>
      <c r="C353" s="5">
        <f>'Normalized Spectra'!C351*'Spectra Scaled to Min Power'!B$3</f>
        <v>5.3562356209181854E-5</v>
      </c>
    </row>
    <row r="354" spans="2:3" x14ac:dyDescent="0.25">
      <c r="B354" s="8">
        <f>'Normalized Spectra'!B352</f>
        <v>271.39699999999999</v>
      </c>
      <c r="C354" s="5">
        <f>'Normalized Spectra'!C352*'Spectra Scaled to Min Power'!B$3</f>
        <v>4.8248573159472841E-5</v>
      </c>
    </row>
    <row r="355" spans="2:3" x14ac:dyDescent="0.25">
      <c r="B355" s="8">
        <f>'Normalized Spectra'!B353</f>
        <v>271.60500000000002</v>
      </c>
      <c r="C355" s="5">
        <f>'Normalized Spectra'!C353*'Spectra Scaled to Min Power'!B$3</f>
        <v>3.7454177589957623E-5</v>
      </c>
    </row>
    <row r="356" spans="2:3" x14ac:dyDescent="0.25">
      <c r="B356" s="8">
        <f>'Normalized Spectra'!B354</f>
        <v>271.81299999999999</v>
      </c>
      <c r="C356" s="5">
        <f>'Normalized Spectra'!C354*'Spectra Scaled to Min Power'!B$3</f>
        <v>-5.3027251885786594E-6</v>
      </c>
    </row>
    <row r="357" spans="2:3" x14ac:dyDescent="0.25">
      <c r="B357" s="8">
        <f>'Normalized Spectra'!B355</f>
        <v>272.02100000000002</v>
      </c>
      <c r="C357" s="5">
        <f>'Normalized Spectra'!C355*'Spectra Scaled to Min Power'!B$3</f>
        <v>3.2075008926608212E-5</v>
      </c>
    </row>
    <row r="358" spans="2:3" x14ac:dyDescent="0.25">
      <c r="B358" s="8">
        <f>'Normalized Spectra'!B356</f>
        <v>272.22899999999998</v>
      </c>
      <c r="C358" s="5">
        <f>'Normalized Spectra'!C356*'Spectra Scaled to Min Power'!B$3</f>
        <v>3.2076451256320867E-5</v>
      </c>
    </row>
    <row r="359" spans="2:3" x14ac:dyDescent="0.25">
      <c r="B359" s="8">
        <f>'Normalized Spectra'!B357</f>
        <v>272.43599999999998</v>
      </c>
      <c r="C359" s="5">
        <f>'Normalized Spectra'!C357*'Spectra Scaled to Min Power'!B$3</f>
        <v>6.4321174312451554E-5</v>
      </c>
    </row>
    <row r="360" spans="2:3" x14ac:dyDescent="0.25">
      <c r="B360" s="8">
        <f>'Normalized Spectra'!B358</f>
        <v>272.64400000000001</v>
      </c>
      <c r="C360" s="5">
        <f>'Normalized Spectra'!C358*'Spectra Scaled to Min Power'!B$3</f>
        <v>3.214303881138847E-5</v>
      </c>
    </row>
    <row r="361" spans="2:3" x14ac:dyDescent="0.25">
      <c r="B361" s="8">
        <f>'Normalized Spectra'!B359</f>
        <v>272.85199999999998</v>
      </c>
      <c r="C361" s="5">
        <f>'Normalized Spectra'!C359*'Spectra Scaled to Min Power'!B$3</f>
        <v>3.7519082427027129E-5</v>
      </c>
    </row>
    <row r="362" spans="2:3" x14ac:dyDescent="0.25">
      <c r="B362" s="8">
        <f>'Normalized Spectra'!B360</f>
        <v>273.06</v>
      </c>
      <c r="C362" s="5">
        <f>'Normalized Spectra'!C360*'Spectra Scaled to Min Power'!B$3</f>
        <v>3.7408263427438085E-5</v>
      </c>
    </row>
    <row r="363" spans="2:3" x14ac:dyDescent="0.25">
      <c r="B363" s="8">
        <f>'Normalized Spectra'!B361</f>
        <v>273.26799999999997</v>
      </c>
      <c r="C363" s="5">
        <f>'Normalized Spectra'!C361*'Spectra Scaled to Min Power'!B$3</f>
        <v>3.7439513904545626E-5</v>
      </c>
    </row>
    <row r="364" spans="2:3" x14ac:dyDescent="0.25">
      <c r="B364" s="8">
        <f>'Normalized Spectra'!B362</f>
        <v>273.476</v>
      </c>
      <c r="C364" s="5">
        <f>'Normalized Spectra'!C362*'Spectra Scaled to Min Power'!B$3</f>
        <v>3.2151452401378963E-5</v>
      </c>
    </row>
    <row r="365" spans="2:3" x14ac:dyDescent="0.25">
      <c r="B365" s="8">
        <f>'Normalized Spectra'!B363</f>
        <v>273.68400000000003</v>
      </c>
      <c r="C365" s="5">
        <f>'Normalized Spectra'!C363*'Spectra Scaled to Min Power'!B$3</f>
        <v>6.9551061850541099E-5</v>
      </c>
    </row>
    <row r="366" spans="2:3" x14ac:dyDescent="0.25">
      <c r="B366" s="8">
        <f>'Normalized Spectra'!B364</f>
        <v>273.892</v>
      </c>
      <c r="C366" s="5">
        <f>'Normalized Spectra'!C364*'Spectra Scaled to Min Power'!B$3</f>
        <v>2.1396264161219439E-5</v>
      </c>
    </row>
    <row r="367" spans="2:3" x14ac:dyDescent="0.25">
      <c r="B367" s="8">
        <f>'Normalized Spectra'!B365</f>
        <v>274.10000000000002</v>
      </c>
      <c r="C367" s="5">
        <f>'Normalized Spectra'!C365*'Spectra Scaled to Min Power'!B$3</f>
        <v>4.2792480244781787E-5</v>
      </c>
    </row>
    <row r="368" spans="2:3" x14ac:dyDescent="0.25">
      <c r="B368" s="8">
        <f>'Normalized Spectra'!B366</f>
        <v>274.30799999999999</v>
      </c>
      <c r="C368" s="5">
        <f>'Normalized Spectra'!C366*'Spectra Scaled to Min Power'!B$3</f>
        <v>6.9506109241163338E-5</v>
      </c>
    </row>
    <row r="369" spans="2:3" x14ac:dyDescent="0.25">
      <c r="B369" s="8">
        <f>'Normalized Spectra'!B367</f>
        <v>274.51600000000002</v>
      </c>
      <c r="C369" s="5">
        <f>'Normalized Spectra'!C367*'Spectra Scaled to Min Power'!B$3</f>
        <v>5.3472931766997203E-5</v>
      </c>
    </row>
    <row r="370" spans="2:3" x14ac:dyDescent="0.25">
      <c r="B370" s="8">
        <f>'Normalized Spectra'!B368</f>
        <v>274.72399999999999</v>
      </c>
      <c r="C370" s="5">
        <f>'Normalized Spectra'!C368*'Spectra Scaled to Min Power'!B$3</f>
        <v>5.8908351289140185E-5</v>
      </c>
    </row>
    <row r="371" spans="2:3" x14ac:dyDescent="0.25">
      <c r="B371" s="8">
        <f>'Normalized Spectra'!B369</f>
        <v>274.93200000000002</v>
      </c>
      <c r="C371" s="5">
        <f>'Normalized Spectra'!C369*'Spectra Scaled to Min Power'!B$3</f>
        <v>5.882734043694602E-5</v>
      </c>
    </row>
    <row r="372" spans="2:3" x14ac:dyDescent="0.25">
      <c r="B372" s="8">
        <f>'Normalized Spectra'!B370</f>
        <v>275.14</v>
      </c>
      <c r="C372" s="5">
        <f>'Normalized Spectra'!C370*'Spectra Scaled to Min Power'!B$3</f>
        <v>5.884200412235803E-5</v>
      </c>
    </row>
    <row r="373" spans="2:3" x14ac:dyDescent="0.25">
      <c r="B373" s="8">
        <f>'Normalized Spectra'!B371</f>
        <v>275.34800000000001</v>
      </c>
      <c r="C373" s="5">
        <f>'Normalized Spectra'!C371*'Spectra Scaled to Min Power'!B$3</f>
        <v>4.2800413058201389E-5</v>
      </c>
    </row>
    <row r="374" spans="2:3" x14ac:dyDescent="0.25">
      <c r="B374" s="8">
        <f>'Normalized Spectra'!B372</f>
        <v>275.55599999999998</v>
      </c>
      <c r="C374" s="5">
        <f>'Normalized Spectra'!C372*'Spectra Scaled to Min Power'!B$3</f>
        <v>3.7431100314555133E-5</v>
      </c>
    </row>
    <row r="375" spans="2:3" x14ac:dyDescent="0.25">
      <c r="B375" s="8">
        <f>'Normalized Spectra'!B373</f>
        <v>275.76400000000001</v>
      </c>
      <c r="C375" s="5">
        <f>'Normalized Spectra'!C373*'Spectra Scaled to Min Power'!B$3</f>
        <v>5.3507788068386388E-5</v>
      </c>
    </row>
    <row r="376" spans="2:3" x14ac:dyDescent="0.25">
      <c r="B376" s="8">
        <f>'Normalized Spectra'!B374</f>
        <v>275.97300000000001</v>
      </c>
      <c r="C376" s="5">
        <f>'Normalized Spectra'!C374*'Spectra Scaled to Min Power'!B$3</f>
        <v>3.7547207856423918E-5</v>
      </c>
    </row>
    <row r="377" spans="2:3" x14ac:dyDescent="0.25">
      <c r="B377" s="8">
        <f>'Normalized Spectra'!B375</f>
        <v>276.18099999999998</v>
      </c>
      <c r="C377" s="5">
        <f>'Normalized Spectra'!C375*'Spectra Scaled to Min Power'!B$3</f>
        <v>2.6823486442828828E-5</v>
      </c>
    </row>
    <row r="378" spans="2:3" x14ac:dyDescent="0.25">
      <c r="B378" s="8">
        <f>'Normalized Spectra'!B376</f>
        <v>276.38900000000001</v>
      </c>
      <c r="C378" s="5">
        <f>'Normalized Spectra'!C376*'Spectra Scaled to Min Power'!B$3</f>
        <v>3.7497687869622736E-5</v>
      </c>
    </row>
    <row r="379" spans="2:3" x14ac:dyDescent="0.25">
      <c r="B379" s="8">
        <f>'Normalized Spectra'!B377</f>
        <v>276.59699999999998</v>
      </c>
      <c r="C379" s="5">
        <f>'Normalized Spectra'!C377*'Spectra Scaled to Min Power'!B$3</f>
        <v>4.286676022498355E-5</v>
      </c>
    </row>
    <row r="380" spans="2:3" x14ac:dyDescent="0.25">
      <c r="B380" s="8">
        <f>'Normalized Spectra'!B378</f>
        <v>276.80500000000001</v>
      </c>
      <c r="C380" s="5">
        <f>'Normalized Spectra'!C378*'Spectra Scaled to Min Power'!B$3</f>
        <v>2.6846563718231322E-5</v>
      </c>
    </row>
    <row r="381" spans="2:3" x14ac:dyDescent="0.25">
      <c r="B381" s="8">
        <f>'Normalized Spectra'!B379</f>
        <v>277.01299999999998</v>
      </c>
      <c r="C381" s="5">
        <f>'Normalized Spectra'!C379*'Spectra Scaled to Min Power'!B$3</f>
        <v>2.6854977308221811E-5</v>
      </c>
    </row>
    <row r="382" spans="2:3" x14ac:dyDescent="0.25">
      <c r="B382" s="8">
        <f>'Normalized Spectra'!B380</f>
        <v>277.22199999999998</v>
      </c>
      <c r="C382" s="5">
        <f>'Normalized Spectra'!C380*'Spectra Scaled to Min Power'!B$3</f>
        <v>2.6765552866037157E-5</v>
      </c>
    </row>
    <row r="383" spans="2:3" x14ac:dyDescent="0.25">
      <c r="B383" s="8">
        <f>'Normalized Spectra'!B381</f>
        <v>277.43</v>
      </c>
      <c r="C383" s="5">
        <f>'Normalized Spectra'!C381*'Spectra Scaled to Min Power'!B$3</f>
        <v>2.6823486442828828E-5</v>
      </c>
    </row>
    <row r="384" spans="2:3" x14ac:dyDescent="0.25">
      <c r="B384" s="8">
        <f>'Normalized Spectra'!B382</f>
        <v>277.63799999999998</v>
      </c>
      <c r="C384" s="5">
        <f>'Normalized Spectra'!C382*'Spectra Scaled to Min Power'!B$3</f>
        <v>3.2186549091053584E-5</v>
      </c>
    </row>
    <row r="385" spans="2:3" x14ac:dyDescent="0.25">
      <c r="B385" s="8">
        <f>'Normalized Spectra'!B383</f>
        <v>277.84699999999998</v>
      </c>
      <c r="C385" s="5">
        <f>'Normalized Spectra'!C383*'Spectra Scaled to Min Power'!B$3</f>
        <v>3.7497687869622736E-5</v>
      </c>
    </row>
    <row r="386" spans="2:3" x14ac:dyDescent="0.25">
      <c r="B386" s="8">
        <f>'Normalized Spectra'!B384</f>
        <v>278.05500000000001</v>
      </c>
      <c r="C386" s="5">
        <f>'Normalized Spectra'!C384*'Spectra Scaled to Min Power'!B$3</f>
        <v>1.601870609938249E-5</v>
      </c>
    </row>
    <row r="387" spans="2:3" x14ac:dyDescent="0.25">
      <c r="B387" s="8">
        <f>'Normalized Spectra'!B385</f>
        <v>278.26299999999998</v>
      </c>
      <c r="C387" s="5">
        <f>'Normalized Spectra'!C385*'Spectra Scaled to Min Power'!B$3</f>
        <v>-1.4604573932609217E-8</v>
      </c>
    </row>
    <row r="388" spans="2:3" x14ac:dyDescent="0.25">
      <c r="B388" s="8">
        <f>'Normalized Spectra'!B386</f>
        <v>278.47199999999998</v>
      </c>
      <c r="C388" s="5">
        <f>'Normalized Spectra'!C386*'Spectra Scaled to Min Power'!B$3</f>
        <v>2.1439726363227462E-5</v>
      </c>
    </row>
    <row r="389" spans="2:3" x14ac:dyDescent="0.25">
      <c r="B389" s="8">
        <f>'Normalized Spectra'!B387</f>
        <v>278.68</v>
      </c>
      <c r="C389" s="5">
        <f>'Normalized Spectra'!C387*'Spectra Scaled to Min Power'!B$3</f>
        <v>2.1439726363227462E-5</v>
      </c>
    </row>
    <row r="390" spans="2:3" x14ac:dyDescent="0.25">
      <c r="B390" s="8">
        <f>'Normalized Spectra'!B388</f>
        <v>278.88799999999998</v>
      </c>
      <c r="C390" s="5">
        <f>'Normalized Spectra'!C388*'Spectra Scaled to Min Power'!B$3</f>
        <v>3.7539515431289752E-5</v>
      </c>
    </row>
    <row r="391" spans="2:3" x14ac:dyDescent="0.25">
      <c r="B391" s="8">
        <f>'Normalized Spectra'!B389</f>
        <v>279.09699999999998</v>
      </c>
      <c r="C391" s="5">
        <f>'Normalized Spectra'!C389*'Spectra Scaled to Min Power'!B$3</f>
        <v>3.7497687869622736E-5</v>
      </c>
    </row>
    <row r="392" spans="2:3" x14ac:dyDescent="0.25">
      <c r="B392" s="8">
        <f>'Normalized Spectra'!B390</f>
        <v>279.30500000000001</v>
      </c>
      <c r="C392" s="5">
        <f>'Normalized Spectra'!C390*'Spectra Scaled to Min Power'!B$3</f>
        <v>5.8879264306601633E-5</v>
      </c>
    </row>
    <row r="393" spans="2:3" x14ac:dyDescent="0.25">
      <c r="B393" s="8">
        <f>'Normalized Spectra'!B391</f>
        <v>279.51400000000001</v>
      </c>
      <c r="C393" s="5">
        <f>'Normalized Spectra'!C391*'Spectra Scaled to Min Power'!B$3</f>
        <v>8.0281754524414031E-5</v>
      </c>
    </row>
    <row r="394" spans="2:3" x14ac:dyDescent="0.25">
      <c r="B394" s="8">
        <f>'Normalized Spectra'!B392</f>
        <v>279.72199999999998</v>
      </c>
      <c r="C394" s="5">
        <f>'Normalized Spectra'!C392*'Spectra Scaled to Min Power'!B$3</f>
        <v>4.2850654209858905E-5</v>
      </c>
    </row>
    <row r="395" spans="2:3" x14ac:dyDescent="0.25">
      <c r="B395" s="8">
        <f>'Normalized Spectra'!B393</f>
        <v>279.93</v>
      </c>
      <c r="C395" s="5">
        <f>'Normalized Spectra'!C393*'Spectra Scaled to Min Power'!B$3</f>
        <v>5.3553942619191361E-5</v>
      </c>
    </row>
    <row r="396" spans="2:3" x14ac:dyDescent="0.25">
      <c r="B396" s="8">
        <f>'Normalized Spectra'!B394</f>
        <v>280.13900000000001</v>
      </c>
      <c r="C396" s="5">
        <f>'Normalized Spectra'!C394*'Spectra Scaled to Min Power'!B$3</f>
        <v>3.211996153598598E-5</v>
      </c>
    </row>
    <row r="397" spans="2:3" x14ac:dyDescent="0.25">
      <c r="B397" s="8">
        <f>'Normalized Spectra'!B395</f>
        <v>280.34699999999998</v>
      </c>
      <c r="C397" s="5">
        <f>'Normalized Spectra'!C395*'Spectra Scaled to Min Power'!B$3</f>
        <v>3.208486484631136E-5</v>
      </c>
    </row>
    <row r="398" spans="2:3" x14ac:dyDescent="0.25">
      <c r="B398" s="8">
        <f>'Normalized Spectra'!B396</f>
        <v>280.55599999999998</v>
      </c>
      <c r="C398" s="5">
        <f>'Normalized Spectra'!C396*'Spectra Scaled to Min Power'!B$3</f>
        <v>3.2045921944069653E-5</v>
      </c>
    </row>
    <row r="399" spans="2:3" x14ac:dyDescent="0.25">
      <c r="B399" s="8">
        <f>'Normalized Spectra'!B397</f>
        <v>280.76400000000001</v>
      </c>
      <c r="C399" s="5">
        <f>'Normalized Spectra'!C397*'Spectra Scaled to Min Power'!B$3</f>
        <v>1.6027095650544438E-5</v>
      </c>
    </row>
    <row r="400" spans="2:3" x14ac:dyDescent="0.25">
      <c r="B400" s="8">
        <f>'Normalized Spectra'!B398</f>
        <v>280.97300000000001</v>
      </c>
      <c r="C400" s="5">
        <f>'Normalized Spectra'!C398*'Spectra Scaled to Min Power'!B$3</f>
        <v>1.601870609938249E-5</v>
      </c>
    </row>
    <row r="401" spans="2:3" x14ac:dyDescent="0.25">
      <c r="B401" s="8">
        <f>'Normalized Spectra'!B399</f>
        <v>281.18200000000002</v>
      </c>
      <c r="C401" s="5">
        <f>'Normalized Spectra'!C399*'Spectra Scaled to Min Power'!B$3</f>
        <v>2.1481650080208655E-5</v>
      </c>
    </row>
    <row r="402" spans="2:3" x14ac:dyDescent="0.25">
      <c r="B402" s="8">
        <f>'Normalized Spectra'!B400</f>
        <v>281.39</v>
      </c>
      <c r="C402" s="5">
        <f>'Normalized Spectra'!C400*'Spectra Scaled to Min Power'!B$3</f>
        <v>6.963231309102072E-5</v>
      </c>
    </row>
    <row r="403" spans="2:3" x14ac:dyDescent="0.25">
      <c r="B403" s="8">
        <f>'Normalized Spectra'!B401</f>
        <v>281.59899999999999</v>
      </c>
      <c r="C403" s="5">
        <f>'Normalized Spectra'!C401*'Spectra Scaled to Min Power'!B$3</f>
        <v>4.813871571302556E-5</v>
      </c>
    </row>
    <row r="404" spans="2:3" x14ac:dyDescent="0.25">
      <c r="B404" s="8">
        <f>'Normalized Spectra'!B402</f>
        <v>281.80700000000002</v>
      </c>
      <c r="C404" s="5">
        <f>'Normalized Spectra'!C402*'Spectra Scaled to Min Power'!B$3</f>
        <v>4.2902337691229062E-5</v>
      </c>
    </row>
    <row r="405" spans="2:3" x14ac:dyDescent="0.25">
      <c r="B405" s="8">
        <f>'Normalized Spectra'!B403</f>
        <v>282.01600000000002</v>
      </c>
      <c r="C405" s="5">
        <f>'Normalized Spectra'!C403*'Spectra Scaled to Min Power'!B$3</f>
        <v>1.0732135003585578E-5</v>
      </c>
    </row>
    <row r="406" spans="2:3" x14ac:dyDescent="0.25">
      <c r="B406" s="8">
        <f>'Normalized Spectra'!B404</f>
        <v>282.22500000000002</v>
      </c>
      <c r="C406" s="5">
        <f>'Normalized Spectra'!C404*'Spectra Scaled to Min Power'!B$3</f>
        <v>3.214303881138847E-5</v>
      </c>
    </row>
    <row r="407" spans="2:3" x14ac:dyDescent="0.25">
      <c r="B407" s="8">
        <f>'Normalized Spectra'!B405</f>
        <v>282.43299999999999</v>
      </c>
      <c r="C407" s="5">
        <f>'Normalized Spectra'!C405*'Spectra Scaled to Min Power'!B$3</f>
        <v>1.0659465624896273E-5</v>
      </c>
    </row>
    <row r="408" spans="2:3" x14ac:dyDescent="0.25">
      <c r="B408" s="8">
        <f>'Normalized Spectra'!B406</f>
        <v>282.642</v>
      </c>
      <c r="C408" s="5">
        <f>'Normalized Spectra'!C406*'Spectra Scaled to Min Power'!B$3</f>
        <v>8.0281754524414031E-5</v>
      </c>
    </row>
    <row r="409" spans="2:3" x14ac:dyDescent="0.25">
      <c r="B409" s="8">
        <f>'Normalized Spectra'!B407</f>
        <v>282.851</v>
      </c>
      <c r="C409" s="5">
        <f>'Normalized Spectra'!C407*'Spectra Scaled to Min Power'!B$3</f>
        <v>1.0717519395830665E-5</v>
      </c>
    </row>
    <row r="410" spans="2:3" x14ac:dyDescent="0.25">
      <c r="B410" s="8">
        <f>'Normalized Spectra'!B408</f>
        <v>283.06</v>
      </c>
      <c r="C410" s="5">
        <f>'Normalized Spectra'!C408*'Spectra Scaled to Min Power'!B$3</f>
        <v>1.6086711945334207E-5</v>
      </c>
    </row>
    <row r="411" spans="2:3" x14ac:dyDescent="0.25">
      <c r="B411" s="8">
        <f>'Normalized Spectra'!B409</f>
        <v>283.26799999999997</v>
      </c>
      <c r="C411" s="5">
        <f>'Normalized Spectra'!C409*'Spectra Scaled to Min Power'!B$3</f>
        <v>5.3574375623453991E-5</v>
      </c>
    </row>
    <row r="412" spans="2:3" x14ac:dyDescent="0.25">
      <c r="B412" s="8">
        <f>'Normalized Spectra'!B410</f>
        <v>283.47699999999998</v>
      </c>
      <c r="C412" s="5">
        <f>'Normalized Spectra'!C410*'Spectra Scaled to Min Power'!B$3</f>
        <v>6.4387521479233729E-5</v>
      </c>
    </row>
    <row r="413" spans="2:3" x14ac:dyDescent="0.25">
      <c r="B413" s="8">
        <f>'Normalized Spectra'!B411</f>
        <v>283.68599999999998</v>
      </c>
      <c r="C413" s="5">
        <f>'Normalized Spectra'!C411*'Spectra Scaled to Min Power'!B$3</f>
        <v>4.2808586259906439E-5</v>
      </c>
    </row>
    <row r="414" spans="2:3" x14ac:dyDescent="0.25">
      <c r="B414" s="8">
        <f>'Normalized Spectra'!B412</f>
        <v>283.89499999999998</v>
      </c>
      <c r="C414" s="5">
        <f>'Normalized Spectra'!C412*'Spectra Scaled to Min Power'!B$3</f>
        <v>3.7504418741615125E-5</v>
      </c>
    </row>
    <row r="415" spans="2:3" x14ac:dyDescent="0.25">
      <c r="B415" s="8">
        <f>'Normalized Spectra'!B413</f>
        <v>284.10300000000001</v>
      </c>
      <c r="C415" s="5">
        <f>'Normalized Spectra'!C413*'Spectra Scaled to Min Power'!B$3</f>
        <v>4.8184629875545105E-5</v>
      </c>
    </row>
    <row r="416" spans="2:3" x14ac:dyDescent="0.25">
      <c r="B416" s="8">
        <f>'Normalized Spectra'!B414</f>
        <v>284.31200000000001</v>
      </c>
      <c r="C416" s="5">
        <f>'Normalized Spectra'!C414*'Spectra Scaled to Min Power'!B$3</f>
        <v>6.9622216783032123E-5</v>
      </c>
    </row>
    <row r="417" spans="2:3" x14ac:dyDescent="0.25">
      <c r="B417" s="8">
        <f>'Normalized Spectra'!B415</f>
        <v>284.52100000000002</v>
      </c>
      <c r="C417" s="5">
        <f>'Normalized Spectra'!C415*'Spectra Scaled to Min Power'!B$3</f>
        <v>2.6750889180625156E-5</v>
      </c>
    </row>
    <row r="418" spans="2:3" x14ac:dyDescent="0.25">
      <c r="B418" s="8">
        <f>'Normalized Spectra'!B416</f>
        <v>284.73</v>
      </c>
      <c r="C418" s="5">
        <f>'Normalized Spectra'!C416*'Spectra Scaled to Min Power'!B$3</f>
        <v>1.601870609938249E-5</v>
      </c>
    </row>
    <row r="419" spans="2:3" x14ac:dyDescent="0.25">
      <c r="B419" s="8">
        <f>'Normalized Spectra'!B417</f>
        <v>284.93900000000002</v>
      </c>
      <c r="C419" s="5">
        <f>'Normalized Spectra'!C417*'Spectra Scaled to Min Power'!B$3</f>
        <v>1.6076783909145428E-5</v>
      </c>
    </row>
    <row r="420" spans="2:3" x14ac:dyDescent="0.25">
      <c r="B420" s="8">
        <f>'Normalized Spectra'!B418</f>
        <v>285.14800000000002</v>
      </c>
      <c r="C420" s="5">
        <f>'Normalized Spectra'!C418*'Spectra Scaled to Min Power'!B$3</f>
        <v>3.2134625221397977E-5</v>
      </c>
    </row>
    <row r="421" spans="2:3" x14ac:dyDescent="0.25">
      <c r="B421" s="8">
        <f>'Normalized Spectra'!B419</f>
        <v>285.35700000000003</v>
      </c>
      <c r="C421" s="5">
        <f>'Normalized Spectra'!C419*'Spectra Scaled to Min Power'!B$3</f>
        <v>6.4253144427671303E-5</v>
      </c>
    </row>
    <row r="422" spans="2:3" x14ac:dyDescent="0.25">
      <c r="B422" s="8">
        <f>'Normalized Spectra'!B420</f>
        <v>285.56599999999997</v>
      </c>
      <c r="C422" s="5">
        <f>'Normalized Spectra'!C420*'Spectra Scaled to Min Power'!B$3</f>
        <v>6.960923581561823E-5</v>
      </c>
    </row>
    <row r="423" spans="2:3" x14ac:dyDescent="0.25">
      <c r="B423" s="8">
        <f>'Normalized Spectra'!B421</f>
        <v>285.77499999999998</v>
      </c>
      <c r="C423" s="5">
        <f>'Normalized Spectra'!C421*'Spectra Scaled to Min Power'!B$3</f>
        <v>4.8219726565219718E-5</v>
      </c>
    </row>
    <row r="424" spans="2:3" x14ac:dyDescent="0.25">
      <c r="B424" s="8">
        <f>'Normalized Spectra'!B422</f>
        <v>285.98399999999998</v>
      </c>
      <c r="C424" s="5">
        <f>'Normalized Spectra'!C422*'Spectra Scaled to Min Power'!B$3</f>
        <v>1.6085149421478831E-5</v>
      </c>
    </row>
    <row r="425" spans="2:3" x14ac:dyDescent="0.25">
      <c r="B425" s="8">
        <f>'Normalized Spectra'!B423</f>
        <v>286.19299999999998</v>
      </c>
      <c r="C425" s="5">
        <f>'Normalized Spectra'!C423*'Spectra Scaled to Min Power'!B$3</f>
        <v>2.6817236347407321E-5</v>
      </c>
    </row>
    <row r="426" spans="2:3" x14ac:dyDescent="0.25">
      <c r="B426" s="8">
        <f>'Normalized Spectra'!B424</f>
        <v>286.40199999999999</v>
      </c>
      <c r="C426" s="5">
        <f>'Normalized Spectra'!C424*'Spectra Scaled to Min Power'!B$3</f>
        <v>1.601870609938249E-5</v>
      </c>
    </row>
    <row r="427" spans="2:3" x14ac:dyDescent="0.25">
      <c r="B427" s="8">
        <f>'Normalized Spectra'!B425</f>
        <v>286.61099999999999</v>
      </c>
      <c r="C427" s="5">
        <f>'Normalized Spectra'!C425*'Spectra Scaled to Min Power'!B$3</f>
        <v>3.7429657984842471E-5</v>
      </c>
    </row>
    <row r="428" spans="2:3" x14ac:dyDescent="0.25">
      <c r="B428" s="8">
        <f>'Normalized Spectra'!B426</f>
        <v>286.82</v>
      </c>
      <c r="C428" s="5">
        <f>'Normalized Spectra'!C426*'Spectra Scaled to Min Power'!B$3</f>
        <v>2.6750889180625156E-5</v>
      </c>
    </row>
    <row r="429" spans="2:3" x14ac:dyDescent="0.25">
      <c r="B429" s="8">
        <f>'Normalized Spectra'!B427</f>
        <v>287.029</v>
      </c>
      <c r="C429" s="5">
        <f>'Normalized Spectra'!C427*'Spectra Scaled to Min Power'!B$3</f>
        <v>1.0649537588707495E-5</v>
      </c>
    </row>
    <row r="430" spans="2:3" x14ac:dyDescent="0.25">
      <c r="B430" s="8">
        <f>'Normalized Spectra'!B428</f>
        <v>287.238</v>
      </c>
      <c r="C430" s="5">
        <f>'Normalized Spectra'!C428*'Spectra Scaled to Min Power'!B$3</f>
        <v>1.6041687219470808E-5</v>
      </c>
    </row>
    <row r="431" spans="2:3" x14ac:dyDescent="0.25">
      <c r="B431" s="8">
        <f>'Normalized Spectra'!B429</f>
        <v>287.447</v>
      </c>
      <c r="C431" s="5">
        <f>'Normalized Spectra'!C429*'Spectra Scaled to Min Power'!B$3</f>
        <v>2.6772283738029553E-5</v>
      </c>
    </row>
    <row r="432" spans="2:3" x14ac:dyDescent="0.25">
      <c r="B432" s="8">
        <f>'Normalized Spectra'!B430</f>
        <v>287.65600000000001</v>
      </c>
      <c r="C432" s="5">
        <f>'Normalized Spectra'!C430*'Spectra Scaled to Min Power'!B$3</f>
        <v>1.0715980910803834E-5</v>
      </c>
    </row>
    <row r="433" spans="2:3" x14ac:dyDescent="0.25">
      <c r="B433" s="8">
        <f>'Normalized Spectra'!B431</f>
        <v>287.86500000000001</v>
      </c>
      <c r="C433" s="5">
        <f>'Normalized Spectra'!C431*'Spectra Scaled to Min Power'!B$3</f>
        <v>2.6765552866037157E-5</v>
      </c>
    </row>
    <row r="434" spans="2:3" x14ac:dyDescent="0.25">
      <c r="B434" s="8">
        <f>'Normalized Spectra'!B432</f>
        <v>288.07400000000001</v>
      </c>
      <c r="C434" s="5">
        <f>'Normalized Spectra'!C432*'Spectra Scaled to Min Power'!B$3</f>
        <v>5.3530865343788871E-5</v>
      </c>
    </row>
    <row r="435" spans="2:3" x14ac:dyDescent="0.25">
      <c r="B435" s="8">
        <f>'Normalized Spectra'!B433</f>
        <v>288.28300000000002</v>
      </c>
      <c r="C435" s="5">
        <f>'Normalized Spectra'!C433*'Spectra Scaled to Min Power'!B$3</f>
        <v>4.2807143930193785E-5</v>
      </c>
    </row>
    <row r="436" spans="2:3" x14ac:dyDescent="0.25">
      <c r="B436" s="8">
        <f>'Normalized Spectra'!B434</f>
        <v>288.49200000000002</v>
      </c>
      <c r="C436" s="5">
        <f>'Normalized Spectra'!C434*'Spectra Scaled to Min Power'!B$3</f>
        <v>3.214303881138847E-5</v>
      </c>
    </row>
    <row r="437" spans="2:3" x14ac:dyDescent="0.25">
      <c r="B437" s="8">
        <f>'Normalized Spectra'!B435</f>
        <v>288.702</v>
      </c>
      <c r="C437" s="5">
        <f>'Normalized Spectra'!C435*'Spectra Scaled to Min Power'!B$3</f>
        <v>2.1454341970982373E-5</v>
      </c>
    </row>
    <row r="438" spans="2:3" x14ac:dyDescent="0.25">
      <c r="B438" s="8">
        <f>'Normalized Spectra'!B436</f>
        <v>288.911</v>
      </c>
      <c r="C438" s="5">
        <f>'Normalized Spectra'!C436*'Spectra Scaled to Min Power'!B$3</f>
        <v>3.7531101841299259E-5</v>
      </c>
    </row>
    <row r="439" spans="2:3" x14ac:dyDescent="0.25">
      <c r="B439" s="8">
        <f>'Normalized Spectra'!B437</f>
        <v>289.12</v>
      </c>
      <c r="C439" s="5">
        <f>'Normalized Spectra'!C437*'Spectra Scaled to Min Power'!B$3</f>
        <v>4.2842240619868412E-5</v>
      </c>
    </row>
    <row r="440" spans="2:3" x14ac:dyDescent="0.25">
      <c r="B440" s="8">
        <f>'Normalized Spectra'!B438</f>
        <v>289.32900000000001</v>
      </c>
      <c r="C440" s="5">
        <f>'Normalized Spectra'!C438*'Spectra Scaled to Min Power'!B$3</f>
        <v>3.2076451256320867E-5</v>
      </c>
    </row>
    <row r="441" spans="2:3" x14ac:dyDescent="0.25">
      <c r="B441" s="8">
        <f>'Normalized Spectra'!B439</f>
        <v>289.53899999999999</v>
      </c>
      <c r="C441" s="5">
        <f>'Normalized Spectra'!C439*'Spectra Scaled to Min Power'!B$3</f>
        <v>3.214303881138847E-5</v>
      </c>
    </row>
    <row r="442" spans="2:3" x14ac:dyDescent="0.25">
      <c r="B442" s="8">
        <f>'Normalized Spectra'!B440</f>
        <v>289.74799999999999</v>
      </c>
      <c r="C442" s="5">
        <f>'Normalized Spectra'!C440*'Spectra Scaled to Min Power'!B$3</f>
        <v>3.2186549091053584E-5</v>
      </c>
    </row>
    <row r="443" spans="2:3" x14ac:dyDescent="0.25">
      <c r="B443" s="8">
        <f>'Normalized Spectra'!B441</f>
        <v>289.95699999999999</v>
      </c>
      <c r="C443" s="5">
        <f>'Normalized Spectra'!C441*'Spectra Scaled to Min Power'!B$3</f>
        <v>4.2852096539571553E-5</v>
      </c>
    </row>
    <row r="444" spans="2:3" x14ac:dyDescent="0.25">
      <c r="B444" s="8">
        <f>'Normalized Spectra'!B442</f>
        <v>290.166</v>
      </c>
      <c r="C444" s="5">
        <f>'Normalized Spectra'!C442*'Spectra Scaled to Min Power'!B$3</f>
        <v>6.4196653180592289E-5</v>
      </c>
    </row>
    <row r="445" spans="2:3" x14ac:dyDescent="0.25">
      <c r="B445" s="8">
        <f>'Normalized Spectra'!B443</f>
        <v>290.37599999999998</v>
      </c>
      <c r="C445" s="5">
        <f>'Normalized Spectra'!C443*'Spectra Scaled to Min Power'!B$3</f>
        <v>5.3516201658376867E-5</v>
      </c>
    </row>
    <row r="446" spans="2:3" x14ac:dyDescent="0.25">
      <c r="B446" s="8">
        <f>'Normalized Spectra'!B444</f>
        <v>290.58499999999998</v>
      </c>
      <c r="C446" s="5">
        <f>'Normalized Spectra'!C444*'Spectra Scaled to Min Power'!B$3</f>
        <v>3.211996153598598E-5</v>
      </c>
    </row>
    <row r="447" spans="2:3" x14ac:dyDescent="0.25">
      <c r="B447" s="8">
        <f>'Normalized Spectra'!B445</f>
        <v>290.79500000000002</v>
      </c>
      <c r="C447" s="5">
        <f>'Normalized Spectra'!C445*'Spectra Scaled to Min Power'!B$3</f>
        <v>3.7464754674517098E-5</v>
      </c>
    </row>
    <row r="448" spans="2:3" x14ac:dyDescent="0.25">
      <c r="B448" s="8">
        <f>'Normalized Spectra'!B446</f>
        <v>291.00400000000002</v>
      </c>
      <c r="C448" s="5">
        <f>'Normalized Spectra'!C446*'Spectra Scaled to Min Power'!B$3</f>
        <v>4.8153379398437557E-5</v>
      </c>
    </row>
    <row r="449" spans="2:3" x14ac:dyDescent="0.25">
      <c r="B449" s="8">
        <f>'Normalized Spectra'!B447</f>
        <v>291.21300000000002</v>
      </c>
      <c r="C449" s="5">
        <f>'Normalized Spectra'!C447*'Spectra Scaled to Min Power'!B$3</f>
        <v>6.426300034737445E-5</v>
      </c>
    </row>
    <row r="450" spans="2:3" x14ac:dyDescent="0.25">
      <c r="B450" s="8">
        <f>'Normalized Spectra'!B448</f>
        <v>291.423</v>
      </c>
      <c r="C450" s="5">
        <f>'Normalized Spectra'!C448*'Spectra Scaled to Min Power'!B$3</f>
        <v>4.816179298842805E-5</v>
      </c>
    </row>
    <row r="451" spans="2:3" x14ac:dyDescent="0.25">
      <c r="B451" s="8">
        <f>'Normalized Spectra'!B449</f>
        <v>291.63200000000001</v>
      </c>
      <c r="C451" s="5">
        <f>'Normalized Spectra'!C449*'Spectra Scaled to Min Power'!B$3</f>
        <v>5.885041771234851E-5</v>
      </c>
    </row>
    <row r="452" spans="2:3" x14ac:dyDescent="0.25">
      <c r="B452" s="8">
        <f>'Normalized Spectra'!B450</f>
        <v>291.84199999999998</v>
      </c>
      <c r="C452" s="5">
        <f>'Normalized Spectra'!C450*'Spectra Scaled to Min Power'!B$3</f>
        <v>4.8228140155210212E-5</v>
      </c>
    </row>
    <row r="453" spans="2:3" x14ac:dyDescent="0.25">
      <c r="B453" s="8">
        <f>'Normalized Spectra'!B451</f>
        <v>292.05099999999999</v>
      </c>
      <c r="C453" s="5">
        <f>'Normalized Spectra'!C451*'Spectra Scaled to Min Power'!B$3</f>
        <v>5.3539278933779364E-5</v>
      </c>
    </row>
    <row r="454" spans="2:3" x14ac:dyDescent="0.25">
      <c r="B454" s="8">
        <f>'Normalized Spectra'!B452</f>
        <v>292.26</v>
      </c>
      <c r="C454" s="5">
        <f>'Normalized Spectra'!C452*'Spectra Scaled to Min Power'!B$3</f>
        <v>4.2807143930193785E-5</v>
      </c>
    </row>
    <row r="455" spans="2:3" x14ac:dyDescent="0.25">
      <c r="B455" s="8">
        <f>'Normalized Spectra'!B453</f>
        <v>292.47000000000003</v>
      </c>
      <c r="C455" s="5">
        <f>'Normalized Spectra'!C453*'Spectra Scaled to Min Power'!B$3</f>
        <v>8.5650826879774865E-5</v>
      </c>
    </row>
    <row r="456" spans="2:3" x14ac:dyDescent="0.25">
      <c r="B456" s="8">
        <f>'Normalized Spectra'!B454</f>
        <v>292.68</v>
      </c>
      <c r="C456" s="5">
        <f>'Normalized Spectra'!C454*'Spectra Scaled to Min Power'!B$3</f>
        <v>3.7472927876222149E-5</v>
      </c>
    </row>
    <row r="457" spans="2:3" x14ac:dyDescent="0.25">
      <c r="B457" s="8">
        <f>'Normalized Spectra'!B455</f>
        <v>292.88900000000001</v>
      </c>
      <c r="C457" s="5">
        <f>'Normalized Spectra'!C455*'Spectra Scaled to Min Power'!B$3</f>
        <v>6.4246894332249785E-5</v>
      </c>
    </row>
    <row r="458" spans="2:3" x14ac:dyDescent="0.25">
      <c r="B458" s="8">
        <f>'Normalized Spectra'!B456</f>
        <v>293.09899999999999</v>
      </c>
      <c r="C458" s="5">
        <f>'Normalized Spectra'!C456*'Spectra Scaled to Min Power'!B$3</f>
        <v>4.8205062879807721E-5</v>
      </c>
    </row>
    <row r="459" spans="2:3" x14ac:dyDescent="0.25">
      <c r="B459" s="8">
        <f>'Normalized Spectra'!B457</f>
        <v>293.30799999999999</v>
      </c>
      <c r="C459" s="5">
        <f>'Normalized Spectra'!C457*'Spectra Scaled to Min Power'!B$3</f>
        <v>5.3574375623453991E-5</v>
      </c>
    </row>
    <row r="460" spans="2:3" x14ac:dyDescent="0.25">
      <c r="B460" s="8">
        <f>'Normalized Spectra'!B458</f>
        <v>293.51799999999997</v>
      </c>
      <c r="C460" s="5">
        <f>'Normalized Spectra'!C458*'Spectra Scaled to Min Power'!B$3</f>
        <v>4.8205062879807721E-5</v>
      </c>
    </row>
    <row r="461" spans="2:3" x14ac:dyDescent="0.25">
      <c r="B461" s="8">
        <f>'Normalized Spectra'!B459</f>
        <v>293.72699999999998</v>
      </c>
      <c r="C461" s="5">
        <f>'Normalized Spectra'!C459*'Spectra Scaled to Min Power'!B$3</f>
        <v>4.8219726565219718E-5</v>
      </c>
    </row>
    <row r="462" spans="2:3" x14ac:dyDescent="0.25">
      <c r="B462" s="8">
        <f>'Normalized Spectra'!B460</f>
        <v>293.93700000000001</v>
      </c>
      <c r="C462" s="5">
        <f>'Normalized Spectra'!C460*'Spectra Scaled to Min Power'!B$3</f>
        <v>3.7454177589957623E-5</v>
      </c>
    </row>
    <row r="463" spans="2:3" x14ac:dyDescent="0.25">
      <c r="B463" s="8">
        <f>'Normalized Spectra'!B461</f>
        <v>294.14699999999999</v>
      </c>
      <c r="C463" s="5">
        <f>'Normalized Spectra'!C461*'Spectra Scaled to Min Power'!B$3</f>
        <v>6.426300034737445E-5</v>
      </c>
    </row>
    <row r="464" spans="2:3" x14ac:dyDescent="0.25">
      <c r="B464" s="8">
        <f>'Normalized Spectra'!B462</f>
        <v>294.35599999999999</v>
      </c>
      <c r="C464" s="5">
        <f>'Normalized Spectra'!C462*'Spectra Scaled to Min Power'!B$3</f>
        <v>9.1086486790203282E-5</v>
      </c>
    </row>
    <row r="465" spans="2:3" x14ac:dyDescent="0.25">
      <c r="B465" s="8">
        <f>'Normalized Spectra'!B463</f>
        <v>294.56599999999997</v>
      </c>
      <c r="C465" s="5">
        <f>'Normalized Spectra'!C463*'Spectra Scaled to Min Power'!B$3</f>
        <v>5.8881187412885172E-5</v>
      </c>
    </row>
    <row r="466" spans="2:3" x14ac:dyDescent="0.25">
      <c r="B466" s="8">
        <f>'Normalized Spectra'!B464</f>
        <v>294.77600000000001</v>
      </c>
      <c r="C466" s="5">
        <f>'Normalized Spectra'!C464*'Spectra Scaled to Min Power'!B$3</f>
        <v>2.1338210390285046E-5</v>
      </c>
    </row>
    <row r="467" spans="2:3" x14ac:dyDescent="0.25">
      <c r="B467" s="8">
        <f>'Normalized Spectra'!B465</f>
        <v>294.98500000000001</v>
      </c>
      <c r="C467" s="5">
        <f>'Normalized Spectra'!C465*'Spectra Scaled to Min Power'!B$3</f>
        <v>3.2112269110851814E-5</v>
      </c>
    </row>
    <row r="468" spans="2:3" x14ac:dyDescent="0.25">
      <c r="B468" s="8">
        <f>'Normalized Spectra'!B466</f>
        <v>295.19499999999999</v>
      </c>
      <c r="C468" s="5">
        <f>'Normalized Spectra'!C466*'Spectra Scaled to Min Power'!B$3</f>
        <v>3.2134625221397977E-5</v>
      </c>
    </row>
    <row r="469" spans="2:3" x14ac:dyDescent="0.25">
      <c r="B469" s="8">
        <f>'Normalized Spectra'!B467</f>
        <v>295.40499999999997</v>
      </c>
      <c r="C469" s="5">
        <f>'Normalized Spectra'!C467*'Spectra Scaled to Min Power'!B$3</f>
        <v>5.3555384948904023E-5</v>
      </c>
    </row>
    <row r="470" spans="2:3" x14ac:dyDescent="0.25">
      <c r="B470" s="8">
        <f>'Normalized Spectra'!B468</f>
        <v>295.61399999999998</v>
      </c>
      <c r="C470" s="5">
        <f>'Normalized Spectra'!C468*'Spectra Scaled to Min Power'!B$3</f>
        <v>4.8286314120287322E-5</v>
      </c>
    </row>
    <row r="471" spans="2:3" x14ac:dyDescent="0.25">
      <c r="B471" s="8">
        <f>'Normalized Spectra'!B469</f>
        <v>295.82400000000001</v>
      </c>
      <c r="C471" s="5">
        <f>'Normalized Spectra'!C469*'Spectra Scaled to Min Power'!B$3</f>
        <v>5.889392799201363E-5</v>
      </c>
    </row>
    <row r="472" spans="2:3" x14ac:dyDescent="0.25">
      <c r="B472" s="8">
        <f>'Normalized Spectra'!B470</f>
        <v>296.03399999999999</v>
      </c>
      <c r="C472" s="5">
        <f>'Normalized Spectra'!C470*'Spectra Scaled to Min Power'!B$3</f>
        <v>2.1419245281307753E-5</v>
      </c>
    </row>
    <row r="473" spans="2:3" x14ac:dyDescent="0.25">
      <c r="B473" s="8">
        <f>'Normalized Spectra'!B471</f>
        <v>296.24400000000003</v>
      </c>
      <c r="C473" s="5">
        <f>'Normalized Spectra'!C471*'Spectra Scaled to Min Power'!B$3</f>
        <v>5.8818926846955533E-5</v>
      </c>
    </row>
    <row r="474" spans="2:3" x14ac:dyDescent="0.25">
      <c r="B474" s="8">
        <f>'Normalized Spectra'!B472</f>
        <v>296.45400000000001</v>
      </c>
      <c r="C474" s="5">
        <f>'Normalized Spectra'!C472*'Spectra Scaled to Min Power'!B$3</f>
        <v>5.889392799201363E-5</v>
      </c>
    </row>
    <row r="475" spans="2:3" x14ac:dyDescent="0.25">
      <c r="B475" s="8">
        <f>'Normalized Spectra'!B473</f>
        <v>296.66300000000001</v>
      </c>
      <c r="C475" s="5">
        <f>'Normalized Spectra'!C473*'Spectra Scaled to Min Power'!B$3</f>
        <v>6.4254586757383957E-5</v>
      </c>
    </row>
    <row r="476" spans="2:3" x14ac:dyDescent="0.25">
      <c r="B476" s="8">
        <f>'Normalized Spectra'!B474</f>
        <v>296.87299999999999</v>
      </c>
      <c r="C476" s="5">
        <f>'Normalized Spectra'!C474*'Spectra Scaled to Min Power'!B$3</f>
        <v>2.6817236347407321E-5</v>
      </c>
    </row>
    <row r="477" spans="2:3" x14ac:dyDescent="0.25">
      <c r="B477" s="8">
        <f>'Normalized Spectra'!B475</f>
        <v>297.08300000000003</v>
      </c>
      <c r="C477" s="5">
        <f>'Normalized Spectra'!C475*'Spectra Scaled to Min Power'!B$3</f>
        <v>7.4937201774168355E-5</v>
      </c>
    </row>
    <row r="478" spans="2:3" x14ac:dyDescent="0.25">
      <c r="B478" s="8">
        <f>'Normalized Spectra'!B476</f>
        <v>297.29300000000001</v>
      </c>
      <c r="C478" s="5">
        <f>'Normalized Spectra'!C476*'Spectra Scaled to Min Power'!B$3</f>
        <v>5.8916764879130671E-5</v>
      </c>
    </row>
    <row r="479" spans="2:3" x14ac:dyDescent="0.25">
      <c r="B479" s="8">
        <f>'Normalized Spectra'!B477</f>
        <v>297.50299999999999</v>
      </c>
      <c r="C479" s="5">
        <f>'Normalized Spectra'!C477*'Spectra Scaled to Min Power'!B$3</f>
        <v>9.6358442278245279E-5</v>
      </c>
    </row>
    <row r="480" spans="2:3" x14ac:dyDescent="0.25">
      <c r="B480" s="8">
        <f>'Normalized Spectra'!B478</f>
        <v>297.71300000000002</v>
      </c>
      <c r="C480" s="5">
        <f>'Normalized Spectra'!C478*'Spectra Scaled to Min Power'!B$3</f>
        <v>0</v>
      </c>
    </row>
    <row r="481" spans="2:3" x14ac:dyDescent="0.25">
      <c r="B481" s="8">
        <f>'Normalized Spectra'!B479</f>
        <v>297.923</v>
      </c>
      <c r="C481" s="5">
        <f>'Normalized Spectra'!C479*'Spectra Scaled to Min Power'!B$3</f>
        <v>6.4231749870266916E-5</v>
      </c>
    </row>
    <row r="482" spans="2:3" x14ac:dyDescent="0.25">
      <c r="B482" s="8">
        <f>'Normalized Spectra'!B480</f>
        <v>298.13299999999998</v>
      </c>
      <c r="C482" s="5">
        <f>'Normalized Spectra'!C480*'Spectra Scaled to Min Power'!B$3</f>
        <v>4.816179298842805E-5</v>
      </c>
    </row>
    <row r="483" spans="2:3" x14ac:dyDescent="0.25">
      <c r="B483" s="8">
        <f>'Normalized Spectra'!B481</f>
        <v>298.34300000000002</v>
      </c>
      <c r="C483" s="5">
        <f>'Normalized Spectra'!C481*'Spectra Scaled to Min Power'!B$3</f>
        <v>7.4951625071294916E-5</v>
      </c>
    </row>
    <row r="484" spans="2:3" x14ac:dyDescent="0.25">
      <c r="B484" s="8">
        <f>'Normalized Spectra'!B482</f>
        <v>298.553</v>
      </c>
      <c r="C484" s="5">
        <f>'Normalized Spectra'!C482*'Spectra Scaled to Min Power'!B$3</f>
        <v>5.3614039690552015E-6</v>
      </c>
    </row>
    <row r="485" spans="2:3" x14ac:dyDescent="0.25">
      <c r="B485" s="8">
        <f>'Normalized Spectra'!B483</f>
        <v>298.76299999999998</v>
      </c>
      <c r="C485" s="5">
        <f>'Normalized Spectra'!C483*'Spectra Scaled to Min Power'!B$3</f>
        <v>4.8153379398437557E-5</v>
      </c>
    </row>
    <row r="486" spans="2:3" x14ac:dyDescent="0.25">
      <c r="B486" s="8">
        <f>'Normalized Spectra'!B484</f>
        <v>298.97300000000001</v>
      </c>
      <c r="C486" s="5">
        <f>'Normalized Spectra'!C484*'Spectra Scaled to Min Power'!B$3</f>
        <v>4.816179298842805E-5</v>
      </c>
    </row>
    <row r="487" spans="2:3" x14ac:dyDescent="0.25">
      <c r="B487" s="8">
        <f>'Normalized Spectra'!B485</f>
        <v>299.18299999999999</v>
      </c>
      <c r="C487" s="5">
        <f>'Normalized Spectra'!C485*'Spectra Scaled to Min Power'!B$3</f>
        <v>2.6817236347407321E-5</v>
      </c>
    </row>
    <row r="488" spans="2:3" x14ac:dyDescent="0.25">
      <c r="B488" s="8">
        <f>'Normalized Spectra'!B486</f>
        <v>299.39299999999997</v>
      </c>
      <c r="C488" s="5">
        <f>'Normalized Spectra'!C486*'Spectra Scaled to Min Power'!B$3</f>
        <v>4.2875173814974043E-5</v>
      </c>
    </row>
    <row r="489" spans="2:3" x14ac:dyDescent="0.25">
      <c r="B489" s="8">
        <f>'Normalized Spectra'!B487</f>
        <v>299.60300000000001</v>
      </c>
      <c r="C489" s="5">
        <f>'Normalized Spectra'!C487*'Spectra Scaled to Min Power'!B$3</f>
        <v>6.9617649405608723E-5</v>
      </c>
    </row>
    <row r="490" spans="2:3" x14ac:dyDescent="0.25">
      <c r="B490" s="8">
        <f>'Normalized Spectra'!B488</f>
        <v>299.81299999999999</v>
      </c>
      <c r="C490" s="5">
        <f>'Normalized Spectra'!C488*'Spectra Scaled to Min Power'!B$3</f>
        <v>5.8900178087435134E-5</v>
      </c>
    </row>
    <row r="491" spans="2:3" x14ac:dyDescent="0.25">
      <c r="B491" s="8">
        <f>'Normalized Spectra'!B489</f>
        <v>300.02300000000002</v>
      </c>
      <c r="C491" s="5">
        <f>'Normalized Spectra'!C489*'Spectra Scaled to Min Power'!B$3</f>
        <v>3.7439513904545626E-5</v>
      </c>
    </row>
    <row r="492" spans="2:3" x14ac:dyDescent="0.25">
      <c r="B492" s="8">
        <f>'Normalized Spectra'!B490</f>
        <v>300.233</v>
      </c>
      <c r="C492" s="5">
        <f>'Normalized Spectra'!C490*'Spectra Scaled to Min Power'!B$3</f>
        <v>2.6750889180625156E-5</v>
      </c>
    </row>
    <row r="493" spans="2:3" x14ac:dyDescent="0.25">
      <c r="B493" s="8">
        <f>'Normalized Spectra'!B491</f>
        <v>300.44299999999998</v>
      </c>
      <c r="C493" s="5">
        <f>'Normalized Spectra'!C491*'Spectra Scaled to Min Power'!B$3</f>
        <v>6.423992307197196E-5</v>
      </c>
    </row>
    <row r="494" spans="2:3" x14ac:dyDescent="0.25">
      <c r="B494" s="8">
        <f>'Normalized Spectra'!B492</f>
        <v>300.654</v>
      </c>
      <c r="C494" s="5">
        <f>'Normalized Spectra'!C492*'Spectra Scaled to Min Power'!B$3</f>
        <v>9.1071823104791285E-5</v>
      </c>
    </row>
    <row r="495" spans="2:3" x14ac:dyDescent="0.25">
      <c r="B495" s="8">
        <f>'Normalized Spectra'!B493</f>
        <v>300.86399999999998</v>
      </c>
      <c r="C495" s="5">
        <f>'Normalized Spectra'!C493*'Spectra Scaled to Min Power'!B$3</f>
        <v>8.0406275656273295E-5</v>
      </c>
    </row>
    <row r="496" spans="2:3" x14ac:dyDescent="0.25">
      <c r="B496" s="8">
        <f>'Normalized Spectra'!B494</f>
        <v>301.07400000000001</v>
      </c>
      <c r="C496" s="5">
        <f>'Normalized Spectra'!C494*'Spectra Scaled to Min Power'!B$3</f>
        <v>6.9617649405608723E-5</v>
      </c>
    </row>
    <row r="497" spans="2:3" x14ac:dyDescent="0.25">
      <c r="B497" s="8">
        <f>'Normalized Spectra'!B495</f>
        <v>301.28399999999999</v>
      </c>
      <c r="C497" s="5">
        <f>'Normalized Spectra'!C495*'Spectra Scaled to Min Power'!B$3</f>
        <v>8.0297860539538682E-5</v>
      </c>
    </row>
    <row r="498" spans="2:3" x14ac:dyDescent="0.25">
      <c r="B498" s="8">
        <f>'Normalized Spectra'!B496</f>
        <v>301.49400000000003</v>
      </c>
      <c r="C498" s="5">
        <f>'Normalized Spectra'!C496*'Spectra Scaled to Min Power'!B$3</f>
        <v>7.4970615745844878E-5</v>
      </c>
    </row>
    <row r="499" spans="2:3" x14ac:dyDescent="0.25">
      <c r="B499" s="8">
        <f>'Normalized Spectra'!B497</f>
        <v>301.70499999999998</v>
      </c>
      <c r="C499" s="5">
        <f>'Normalized Spectra'!C497*'Spectra Scaled to Min Power'!B$3</f>
        <v>5.8869408386898478E-5</v>
      </c>
    </row>
    <row r="500" spans="2:3" x14ac:dyDescent="0.25">
      <c r="B500" s="8">
        <f>'Normalized Spectra'!B498</f>
        <v>301.91500000000002</v>
      </c>
      <c r="C500" s="5">
        <f>'Normalized Spectra'!C498*'Spectra Scaled to Min Power'!B$3</f>
        <v>4.813871571302556E-5</v>
      </c>
    </row>
    <row r="501" spans="2:3" x14ac:dyDescent="0.25">
      <c r="B501" s="8">
        <f>'Normalized Spectra'!B499</f>
        <v>302.125</v>
      </c>
      <c r="C501" s="5">
        <f>'Normalized Spectra'!C499*'Spectra Scaled to Min Power'!B$3</f>
        <v>5.3516201658376867E-5</v>
      </c>
    </row>
    <row r="502" spans="2:3" x14ac:dyDescent="0.25">
      <c r="B502" s="8">
        <f>'Normalized Spectra'!B500</f>
        <v>302.33499999999998</v>
      </c>
      <c r="C502" s="5">
        <f>'Normalized Spectra'!C500*'Spectra Scaled to Min Power'!B$3</f>
        <v>4.2850654209858905E-5</v>
      </c>
    </row>
    <row r="503" spans="2:3" x14ac:dyDescent="0.25">
      <c r="B503" s="8">
        <f>'Normalized Spectra'!B501</f>
        <v>302.54599999999999</v>
      </c>
      <c r="C503" s="5">
        <f>'Normalized Spectra'!C501*'Spectra Scaled to Min Power'!B$3</f>
        <v>5.8908351289140185E-5</v>
      </c>
    </row>
    <row r="504" spans="2:3" x14ac:dyDescent="0.25">
      <c r="B504" s="8">
        <f>'Normalized Spectra'!B502</f>
        <v>302.75599999999997</v>
      </c>
      <c r="C504" s="5">
        <f>'Normalized Spectra'!C502*'Spectra Scaled to Min Power'!B$3</f>
        <v>9.1012206810001513E-5</v>
      </c>
    </row>
    <row r="505" spans="2:3" x14ac:dyDescent="0.25">
      <c r="B505" s="8">
        <f>'Normalized Spectra'!B503</f>
        <v>302.96600000000001</v>
      </c>
      <c r="C505" s="5">
        <f>'Normalized Spectra'!C503*'Spectra Scaled to Min Power'!B$3</f>
        <v>6.9615966687610619E-5</v>
      </c>
    </row>
    <row r="506" spans="2:3" x14ac:dyDescent="0.25">
      <c r="B506" s="8">
        <f>'Normalized Spectra'!B504</f>
        <v>303.17700000000002</v>
      </c>
      <c r="C506" s="5">
        <f>'Normalized Spectra'!C504*'Spectra Scaled to Min Power'!B$3</f>
        <v>5.8908351289140185E-5</v>
      </c>
    </row>
    <row r="507" spans="2:3" x14ac:dyDescent="0.25">
      <c r="B507" s="8">
        <f>'Normalized Spectra'!B505</f>
        <v>303.387</v>
      </c>
      <c r="C507" s="5">
        <f>'Normalized Spectra'!C505*'Spectra Scaled to Min Power'!B$3</f>
        <v>4.8219726565219718E-5</v>
      </c>
    </row>
    <row r="508" spans="2:3" x14ac:dyDescent="0.25">
      <c r="B508" s="8">
        <f>'Normalized Spectra'!B506</f>
        <v>303.59800000000001</v>
      </c>
      <c r="C508" s="5">
        <f>'Normalized Spectra'!C506*'Spectra Scaled to Min Power'!B$3</f>
        <v>5.3589039308865988E-5</v>
      </c>
    </row>
    <row r="509" spans="2:3" x14ac:dyDescent="0.25">
      <c r="B509" s="8">
        <f>'Normalized Spectra'!B507</f>
        <v>303.80799999999999</v>
      </c>
      <c r="C509" s="5">
        <f>'Normalized Spectra'!C507*'Spectra Scaled to Min Power'!B$3</f>
        <v>6.963231309102072E-5</v>
      </c>
    </row>
    <row r="510" spans="2:3" x14ac:dyDescent="0.25">
      <c r="B510" s="8">
        <f>'Normalized Spectra'!B508</f>
        <v>304.01799999999997</v>
      </c>
      <c r="C510" s="5">
        <f>'Normalized Spectra'!C508*'Spectra Scaled to Min Power'!B$3</f>
        <v>5.8943447978814805E-5</v>
      </c>
    </row>
    <row r="511" spans="2:3" x14ac:dyDescent="0.25">
      <c r="B511" s="8">
        <f>'Normalized Spectra'!B509</f>
        <v>304.22899999999998</v>
      </c>
      <c r="C511" s="5">
        <f>'Normalized Spectra'!C509*'Spectra Scaled to Min Power'!B$3</f>
        <v>3.214303881138847E-5</v>
      </c>
    </row>
    <row r="512" spans="2:3" x14ac:dyDescent="0.25">
      <c r="B512" s="8">
        <f>'Normalized Spectra'!B510</f>
        <v>304.43900000000002</v>
      </c>
      <c r="C512" s="5">
        <f>'Normalized Spectra'!C510*'Spectra Scaled to Min Power'!B$3</f>
        <v>4.816179298842805E-5</v>
      </c>
    </row>
    <row r="513" spans="2:3" x14ac:dyDescent="0.25">
      <c r="B513" s="8">
        <f>'Normalized Spectra'!B511</f>
        <v>304.64999999999998</v>
      </c>
      <c r="C513" s="5">
        <f>'Normalized Spectra'!C511*'Spectra Scaled to Min Power'!B$3</f>
        <v>4.8205062879807721E-5</v>
      </c>
    </row>
    <row r="514" spans="2:3" x14ac:dyDescent="0.25">
      <c r="B514" s="8">
        <f>'Normalized Spectra'!B512</f>
        <v>304.86</v>
      </c>
      <c r="C514" s="5">
        <f>'Normalized Spectra'!C512*'Spectra Scaled to Min Power'!B$3</f>
        <v>3.211996153598598E-5</v>
      </c>
    </row>
    <row r="515" spans="2:3" x14ac:dyDescent="0.25">
      <c r="B515" s="8">
        <f>'Normalized Spectra'!B513</f>
        <v>305.07100000000003</v>
      </c>
      <c r="C515" s="5">
        <f>'Normalized Spectra'!C513*'Spectra Scaled to Min Power'!B$3</f>
        <v>2.6765552866037157E-5</v>
      </c>
    </row>
    <row r="516" spans="2:3" x14ac:dyDescent="0.25">
      <c r="B516" s="8">
        <f>'Normalized Spectra'!B514</f>
        <v>305.28100000000001</v>
      </c>
      <c r="C516" s="5">
        <f>'Normalized Spectra'!C514*'Spectra Scaled to Min Power'!B$3</f>
        <v>4.8228140155210212E-5</v>
      </c>
    </row>
    <row r="517" spans="2:3" x14ac:dyDescent="0.25">
      <c r="B517" s="8">
        <f>'Normalized Spectra'!B515</f>
        <v>305.49200000000002</v>
      </c>
      <c r="C517" s="5">
        <f>'Normalized Spectra'!C515*'Spectra Scaled to Min Power'!B$3</f>
        <v>3.7497687869622736E-5</v>
      </c>
    </row>
    <row r="518" spans="2:3" x14ac:dyDescent="0.25">
      <c r="B518" s="8">
        <f>'Normalized Spectra'!B516</f>
        <v>305.702</v>
      </c>
      <c r="C518" s="5">
        <f>'Normalized Spectra'!C516*'Spectra Scaled to Min Power'!B$3</f>
        <v>2.6808822757416828E-5</v>
      </c>
    </row>
    <row r="519" spans="2:3" x14ac:dyDescent="0.25">
      <c r="B519" s="8">
        <f>'Normalized Spectra'!B517</f>
        <v>305.91300000000001</v>
      </c>
      <c r="C519" s="5">
        <f>'Normalized Spectra'!C517*'Spectra Scaled to Min Power'!B$3</f>
        <v>5.889392799201363E-5</v>
      </c>
    </row>
    <row r="520" spans="2:3" x14ac:dyDescent="0.25">
      <c r="B520" s="8">
        <f>'Normalized Spectra'!B518</f>
        <v>306.12400000000002</v>
      </c>
      <c r="C520" s="5">
        <f>'Normalized Spectra'!C518*'Spectra Scaled to Min Power'!B$3</f>
        <v>8.0349784409194296E-5</v>
      </c>
    </row>
    <row r="521" spans="2:3" x14ac:dyDescent="0.25">
      <c r="B521" s="8">
        <f>'Normalized Spectra'!B519</f>
        <v>306.334</v>
      </c>
      <c r="C521" s="5">
        <f>'Normalized Spectra'!C519*'Spectra Scaled to Min Power'!B$3</f>
        <v>9.1013889527999617E-5</v>
      </c>
    </row>
    <row r="522" spans="2:3" x14ac:dyDescent="0.25">
      <c r="B522" s="8">
        <f>'Normalized Spectra'!B520</f>
        <v>306.54500000000002</v>
      </c>
      <c r="C522" s="5">
        <f>'Normalized Spectra'!C520*'Spectra Scaled to Min Power'!B$3</f>
        <v>6.9640486292725764E-5</v>
      </c>
    </row>
    <row r="523" spans="2:3" x14ac:dyDescent="0.25">
      <c r="B523" s="8">
        <f>'Normalized Spectra'!B521</f>
        <v>306.755</v>
      </c>
      <c r="C523" s="5">
        <f>'Normalized Spectra'!C521*'Spectra Scaled to Min Power'!B$3</f>
        <v>8.0362765376608189E-5</v>
      </c>
    </row>
    <row r="524" spans="2:3" x14ac:dyDescent="0.25">
      <c r="B524" s="8">
        <f>'Normalized Spectra'!B522</f>
        <v>306.96600000000001</v>
      </c>
      <c r="C524" s="5">
        <f>'Normalized Spectra'!C522*'Spectra Scaled to Min Power'!B$3</f>
        <v>8.0258677249011527E-5</v>
      </c>
    </row>
    <row r="525" spans="2:3" x14ac:dyDescent="0.25">
      <c r="B525" s="8">
        <f>'Normalized Spectra'!B523</f>
        <v>307.17700000000002</v>
      </c>
      <c r="C525" s="5">
        <f>'Normalized Spectra'!C523*'Spectra Scaled to Min Power'!B$3</f>
        <v>5.3530865343788871E-5</v>
      </c>
    </row>
    <row r="526" spans="2:3" x14ac:dyDescent="0.25">
      <c r="B526" s="8">
        <f>'Normalized Spectra'!B524</f>
        <v>307.387</v>
      </c>
      <c r="C526" s="5">
        <f>'Normalized Spectra'!C524*'Spectra Scaled to Min Power'!B$3</f>
        <v>6.4153142900927183E-5</v>
      </c>
    </row>
    <row r="527" spans="2:3" x14ac:dyDescent="0.25">
      <c r="B527" s="8">
        <f>'Normalized Spectra'!B525</f>
        <v>307.59800000000001</v>
      </c>
      <c r="C527" s="5">
        <f>'Normalized Spectra'!C525*'Spectra Scaled to Min Power'!B$3</f>
        <v>5.8885514402023137E-5</v>
      </c>
    </row>
    <row r="528" spans="2:3" x14ac:dyDescent="0.25">
      <c r="B528" s="8">
        <f>'Normalized Spectra'!B526</f>
        <v>307.80900000000003</v>
      </c>
      <c r="C528" s="5">
        <f>'Normalized Spectra'!C526*'Spectra Scaled to Min Power'!B$3</f>
        <v>5.892902468168825E-5</v>
      </c>
    </row>
    <row r="529" spans="2:3" x14ac:dyDescent="0.25">
      <c r="B529" s="8">
        <f>'Normalized Spectra'!B527</f>
        <v>308.02</v>
      </c>
      <c r="C529" s="5">
        <f>'Normalized Spectra'!C527*'Spectra Scaled to Min Power'!B$3</f>
        <v>9.0939128771226963E-5</v>
      </c>
    </row>
    <row r="530" spans="2:3" x14ac:dyDescent="0.25">
      <c r="B530" s="8">
        <f>'Normalized Spectra'!B528</f>
        <v>308.23</v>
      </c>
      <c r="C530" s="5">
        <f>'Normalized Spectra'!C528*'Spectra Scaled to Min Power'!B$3</f>
        <v>3.7539515431289752E-5</v>
      </c>
    </row>
    <row r="531" spans="2:3" x14ac:dyDescent="0.25">
      <c r="B531" s="8">
        <f>'Normalized Spectra'!B529</f>
        <v>308.44099999999997</v>
      </c>
      <c r="C531" s="5">
        <f>'Normalized Spectra'!C529*'Spectra Scaled to Min Power'!B$3</f>
        <v>3.7555621446414404E-5</v>
      </c>
    </row>
    <row r="532" spans="2:3" x14ac:dyDescent="0.25">
      <c r="B532" s="8">
        <f>'Normalized Spectra'!B530</f>
        <v>308.65199999999999</v>
      </c>
      <c r="C532" s="5">
        <f>'Normalized Spectra'!C530*'Spectra Scaled to Min Power'!B$3</f>
        <v>5.3507788068386388E-5</v>
      </c>
    </row>
    <row r="533" spans="2:3" x14ac:dyDescent="0.25">
      <c r="B533" s="8">
        <f>'Normalized Spectra'!B531</f>
        <v>308.863</v>
      </c>
      <c r="C533" s="5">
        <f>'Normalized Spectra'!C531*'Spectra Scaled to Min Power'!B$3</f>
        <v>3.7429657984842471E-5</v>
      </c>
    </row>
    <row r="534" spans="2:3" x14ac:dyDescent="0.25">
      <c r="B534" s="8">
        <f>'Normalized Spectra'!B532</f>
        <v>309.07400000000001</v>
      </c>
      <c r="C534" s="5">
        <f>'Normalized Spectra'!C532*'Spectra Scaled to Min Power'!B$3</f>
        <v>7.4904268579062717E-5</v>
      </c>
    </row>
    <row r="535" spans="2:3" x14ac:dyDescent="0.25">
      <c r="B535" s="8">
        <f>'Normalized Spectra'!B533</f>
        <v>309.28399999999999</v>
      </c>
      <c r="C535" s="5">
        <f>'Normalized Spectra'!C533*'Spectra Scaled to Min Power'!B$3</f>
        <v>3.2128375125976473E-5</v>
      </c>
    </row>
    <row r="536" spans="2:3" x14ac:dyDescent="0.25">
      <c r="B536" s="8">
        <f>'Normalized Spectra'!B534</f>
        <v>309.495</v>
      </c>
      <c r="C536" s="5">
        <f>'Normalized Spectra'!C534*'Spectra Scaled to Min Power'!B$3</f>
        <v>6.4219490067709344E-5</v>
      </c>
    </row>
    <row r="537" spans="2:3" x14ac:dyDescent="0.25">
      <c r="B537" s="8">
        <f>'Normalized Spectra'!B535</f>
        <v>309.70600000000002</v>
      </c>
      <c r="C537" s="5">
        <f>'Normalized Spectra'!C535*'Spectra Scaled to Min Power'!B$3</f>
        <v>6.9574139125943603E-5</v>
      </c>
    </row>
    <row r="538" spans="2:3" x14ac:dyDescent="0.25">
      <c r="B538" s="8">
        <f>'Normalized Spectra'!B536</f>
        <v>309.91699999999997</v>
      </c>
      <c r="C538" s="5">
        <f>'Normalized Spectra'!C536*'Spectra Scaled to Min Power'!B$3</f>
        <v>2.6736225495213159E-5</v>
      </c>
    </row>
    <row r="539" spans="2:3" x14ac:dyDescent="0.25">
      <c r="B539" s="8">
        <f>'Normalized Spectra'!B537</f>
        <v>310.12799999999999</v>
      </c>
      <c r="C539" s="5">
        <f>'Normalized Spectra'!C537*'Spectra Scaled to Min Power'!B$3</f>
        <v>5.3574375623453991E-5</v>
      </c>
    </row>
    <row r="540" spans="2:3" x14ac:dyDescent="0.25">
      <c r="B540" s="8">
        <f>'Normalized Spectra'!B538</f>
        <v>310.339</v>
      </c>
      <c r="C540" s="5">
        <f>'Normalized Spectra'!C538*'Spectra Scaled to Min Power'!B$3</f>
        <v>3.2134625221397977E-5</v>
      </c>
    </row>
    <row r="541" spans="2:3" x14ac:dyDescent="0.25">
      <c r="B541" s="8">
        <f>'Normalized Spectra'!B539</f>
        <v>310.55</v>
      </c>
      <c r="C541" s="5">
        <f>'Normalized Spectra'!C539*'Spectra Scaled to Min Power'!B$3</f>
        <v>3.214303881138847E-5</v>
      </c>
    </row>
    <row r="542" spans="2:3" x14ac:dyDescent="0.25">
      <c r="B542" s="8">
        <f>'Normalized Spectra'!B540</f>
        <v>310.76100000000002</v>
      </c>
      <c r="C542" s="5">
        <f>'Normalized Spectra'!C540*'Spectra Scaled to Min Power'!B$3</f>
        <v>3.7487591561634146E-5</v>
      </c>
    </row>
    <row r="543" spans="2:3" x14ac:dyDescent="0.25">
      <c r="B543" s="8">
        <f>'Normalized Spectra'!B541</f>
        <v>310.97199999999998</v>
      </c>
      <c r="C543" s="5">
        <f>'Normalized Spectra'!C541*'Spectra Scaled to Min Power'!B$3</f>
        <v>3.2200972388180145E-5</v>
      </c>
    </row>
    <row r="544" spans="2:3" x14ac:dyDescent="0.25">
      <c r="B544" s="8">
        <f>'Normalized Spectra'!B542</f>
        <v>311.18299999999999</v>
      </c>
      <c r="C544" s="5">
        <f>'Normalized Spectra'!C542*'Spectra Scaled to Min Power'!B$3</f>
        <v>5.3611876195983036E-5</v>
      </c>
    </row>
    <row r="545" spans="2:3" x14ac:dyDescent="0.25">
      <c r="B545" s="8">
        <f>'Normalized Spectra'!B543</f>
        <v>311.39400000000001</v>
      </c>
      <c r="C545" s="5">
        <f>'Normalized Spectra'!C543*'Spectra Scaled to Min Power'!B$3</f>
        <v>6.4230788317125146E-5</v>
      </c>
    </row>
    <row r="546" spans="2:3" x14ac:dyDescent="0.25">
      <c r="B546" s="8">
        <f>'Normalized Spectra'!B544</f>
        <v>311.60500000000002</v>
      </c>
      <c r="C546" s="5">
        <f>'Normalized Spectra'!C544*'Spectra Scaled to Min Power'!B$3</f>
        <v>5.3530865343788871E-5</v>
      </c>
    </row>
    <row r="547" spans="2:3" x14ac:dyDescent="0.25">
      <c r="B547" s="8">
        <f>'Normalized Spectra'!B545</f>
        <v>311.81599999999997</v>
      </c>
      <c r="C547" s="5">
        <f>'Normalized Spectra'!C545*'Spectra Scaled to Min Power'!B$3</f>
        <v>9.6339691991980766E-5</v>
      </c>
    </row>
    <row r="548" spans="2:3" x14ac:dyDescent="0.25">
      <c r="B548" s="8">
        <f>'Normalized Spectra'!B546</f>
        <v>312.02699999999999</v>
      </c>
      <c r="C548" s="5">
        <f>'Normalized Spectra'!C546*'Spectra Scaled to Min Power'!B$3</f>
        <v>8.0339688101205699E-5</v>
      </c>
    </row>
    <row r="549" spans="2:3" x14ac:dyDescent="0.25">
      <c r="B549" s="8">
        <f>'Normalized Spectra'!B547</f>
        <v>312.238</v>
      </c>
      <c r="C549" s="5">
        <f>'Normalized Spectra'!C547*'Spectra Scaled to Min Power'!B$3</f>
        <v>5.3506345738673726E-5</v>
      </c>
    </row>
    <row r="550" spans="2:3" x14ac:dyDescent="0.25">
      <c r="B550" s="8">
        <f>'Normalized Spectra'!B548</f>
        <v>312.44900000000001</v>
      </c>
      <c r="C550" s="5">
        <f>'Normalized Spectra'!C548*'Spectra Scaled to Min Power'!B$3</f>
        <v>9.1086486790203282E-5</v>
      </c>
    </row>
    <row r="551" spans="2:3" x14ac:dyDescent="0.25">
      <c r="B551" s="8">
        <f>'Normalized Spectra'!B549</f>
        <v>312.66000000000003</v>
      </c>
      <c r="C551" s="5">
        <f>'Normalized Spectra'!C549*'Spectra Scaled to Min Power'!B$3</f>
        <v>5.3530865343788871E-5</v>
      </c>
    </row>
    <row r="552" spans="2:3" x14ac:dyDescent="0.25">
      <c r="B552" s="8">
        <f>'Normalized Spectra'!B550</f>
        <v>312.87099999999998</v>
      </c>
      <c r="C552" s="5">
        <f>'Normalized Spectra'!C550*'Spectra Scaled to Min Power'!B$3</f>
        <v>8.563640358264829E-5</v>
      </c>
    </row>
    <row r="553" spans="2:3" x14ac:dyDescent="0.25">
      <c r="B553" s="8">
        <f>'Normalized Spectra'!B551</f>
        <v>313.08300000000003</v>
      </c>
      <c r="C553" s="5">
        <f>'Normalized Spectra'!C551*'Spectra Scaled to Min Power'!B$3</f>
        <v>4.8205062879807721E-5</v>
      </c>
    </row>
    <row r="554" spans="2:3" x14ac:dyDescent="0.25">
      <c r="B554" s="8">
        <f>'Normalized Spectra'!B552</f>
        <v>313.29399999999998</v>
      </c>
      <c r="C554" s="5">
        <f>'Normalized Spectra'!C552*'Spectra Scaled to Min Power'!B$3</f>
        <v>6.423992307197196E-5</v>
      </c>
    </row>
    <row r="555" spans="2:3" x14ac:dyDescent="0.25">
      <c r="B555" s="8">
        <f>'Normalized Spectra'!B553</f>
        <v>313.505</v>
      </c>
      <c r="C555" s="5">
        <f>'Normalized Spectra'!C553*'Spectra Scaled to Min Power'!B$3</f>
        <v>3.211996153598598E-5</v>
      </c>
    </row>
    <row r="556" spans="2:3" x14ac:dyDescent="0.25">
      <c r="B556" s="8">
        <f>'Normalized Spectra'!B554</f>
        <v>313.71600000000001</v>
      </c>
      <c r="C556" s="5">
        <f>'Normalized Spectra'!C554*'Spectra Scaled to Min Power'!B$3</f>
        <v>7.4943211481304423E-5</v>
      </c>
    </row>
    <row r="557" spans="2:3" x14ac:dyDescent="0.25">
      <c r="B557" s="8">
        <f>'Normalized Spectra'!B555</f>
        <v>313.92700000000002</v>
      </c>
      <c r="C557" s="5">
        <f>'Normalized Spectra'!C555*'Spectra Scaled to Min Power'!B$3</f>
        <v>5.8885514402023137E-5</v>
      </c>
    </row>
    <row r="558" spans="2:3" x14ac:dyDescent="0.25">
      <c r="B558" s="8">
        <f>'Normalized Spectra'!B556</f>
        <v>314.13900000000001</v>
      </c>
      <c r="C558" s="5">
        <f>'Normalized Spectra'!C556*'Spectra Scaled to Min Power'!B$3</f>
        <v>9.0961965658344004E-5</v>
      </c>
    </row>
    <row r="559" spans="2:3" x14ac:dyDescent="0.25">
      <c r="B559" s="8">
        <f>'Normalized Spectra'!B557</f>
        <v>314.35000000000002</v>
      </c>
      <c r="C559" s="5">
        <f>'Normalized Spectra'!C557*'Spectra Scaled to Min Power'!B$3</f>
        <v>5.3530865343788871E-5</v>
      </c>
    </row>
    <row r="560" spans="2:3" x14ac:dyDescent="0.25">
      <c r="B560" s="8">
        <f>'Normalized Spectra'!B558</f>
        <v>314.56099999999998</v>
      </c>
      <c r="C560" s="5">
        <f>'Normalized Spectra'!C558*'Spectra Scaled to Min Power'!B$3</f>
        <v>8.5673904155177341E-5</v>
      </c>
    </row>
    <row r="561" spans="2:3" x14ac:dyDescent="0.25">
      <c r="B561" s="8">
        <f>'Normalized Spectra'!B559</f>
        <v>314.77199999999999</v>
      </c>
      <c r="C561" s="5">
        <f>'Normalized Spectra'!C559*'Spectra Scaled to Min Power'!B$3</f>
        <v>5.3530865343788871E-5</v>
      </c>
    </row>
    <row r="562" spans="2:3" x14ac:dyDescent="0.25">
      <c r="B562" s="8">
        <f>'Normalized Spectra'!B560</f>
        <v>314.98399999999998</v>
      </c>
      <c r="C562" s="5">
        <f>'Normalized Spectra'!C560*'Spectra Scaled to Min Power'!B$3</f>
        <v>4.8205062879807721E-5</v>
      </c>
    </row>
    <row r="563" spans="2:3" x14ac:dyDescent="0.25">
      <c r="B563" s="8">
        <f>'Normalized Spectra'!B561</f>
        <v>315.19499999999999</v>
      </c>
      <c r="C563" s="5">
        <f>'Normalized Spectra'!C561*'Spectra Scaled to Min Power'!B$3</f>
        <v>5.3582789213444477E-5</v>
      </c>
    </row>
    <row r="564" spans="2:3" x14ac:dyDescent="0.25">
      <c r="B564" s="8">
        <f>'Normalized Spectra'!B562</f>
        <v>315.40600000000001</v>
      </c>
      <c r="C564" s="5">
        <f>'Normalized Spectra'!C562*'Spectra Scaled to Min Power'!B$3</f>
        <v>6.426300034737445E-5</v>
      </c>
    </row>
    <row r="565" spans="2:3" x14ac:dyDescent="0.25">
      <c r="B565" s="8">
        <f>'Normalized Spectra'!B563</f>
        <v>315.61799999999999</v>
      </c>
      <c r="C565" s="5">
        <f>'Normalized Spectra'!C563*'Spectra Scaled to Min Power'!B$3</f>
        <v>5.8908351289140185E-5</v>
      </c>
    </row>
    <row r="566" spans="2:3" x14ac:dyDescent="0.25">
      <c r="B566" s="8">
        <f>'Normalized Spectra'!B564</f>
        <v>315.82900000000001</v>
      </c>
      <c r="C566" s="5">
        <f>'Normalized Spectra'!C564*'Spectra Scaled to Min Power'!B$3</f>
        <v>3.7496005151624632E-5</v>
      </c>
    </row>
    <row r="567" spans="2:3" x14ac:dyDescent="0.25">
      <c r="B567" s="8">
        <f>'Normalized Spectra'!B565</f>
        <v>316.04000000000002</v>
      </c>
      <c r="C567" s="5">
        <f>'Normalized Spectra'!C565*'Spectra Scaled to Min Power'!B$3</f>
        <v>4.2865317895270902E-5</v>
      </c>
    </row>
    <row r="568" spans="2:3" x14ac:dyDescent="0.25">
      <c r="B568" s="8">
        <f>'Normalized Spectra'!B566</f>
        <v>316.25200000000001</v>
      </c>
      <c r="C568" s="5">
        <f>'Normalized Spectra'!C566*'Spectra Scaled to Min Power'!B$3</f>
        <v>4.8263236844884839E-5</v>
      </c>
    </row>
    <row r="569" spans="2:3" x14ac:dyDescent="0.25">
      <c r="B569" s="8">
        <f>'Normalized Spectra'!B567</f>
        <v>316.46300000000002</v>
      </c>
      <c r="C569" s="5">
        <f>'Normalized Spectra'!C567*'Spectra Scaled to Min Power'!B$3</f>
        <v>6.426300034737445E-5</v>
      </c>
    </row>
    <row r="570" spans="2:3" x14ac:dyDescent="0.25">
      <c r="B570" s="8">
        <f>'Normalized Spectra'!B568</f>
        <v>316.67500000000001</v>
      </c>
      <c r="C570" s="5">
        <f>'Normalized Spectra'!C568*'Spectra Scaled to Min Power'!B$3</f>
        <v>5.3530865343788871E-5</v>
      </c>
    </row>
    <row r="571" spans="2:3" x14ac:dyDescent="0.25">
      <c r="B571" s="8">
        <f>'Normalized Spectra'!B569</f>
        <v>316.88600000000002</v>
      </c>
      <c r="C571" s="5">
        <f>'Normalized Spectra'!C569*'Spectra Scaled to Min Power'!B$3</f>
        <v>2.6831900032819321E-5</v>
      </c>
    </row>
    <row r="572" spans="2:3" x14ac:dyDescent="0.25">
      <c r="B572" s="8">
        <f>'Normalized Spectra'!B570</f>
        <v>317.09699999999998</v>
      </c>
      <c r="C572" s="5">
        <f>'Normalized Spectra'!C570*'Spectra Scaled to Min Power'!B$3</f>
        <v>3.2186549091053584E-5</v>
      </c>
    </row>
    <row r="573" spans="2:3" x14ac:dyDescent="0.25">
      <c r="B573" s="8">
        <f>'Normalized Spectra'!B571</f>
        <v>317.30900000000003</v>
      </c>
      <c r="C573" s="5">
        <f>'Normalized Spectra'!C571*'Spectra Scaled to Min Power'!B$3</f>
        <v>4.813871571302556E-5</v>
      </c>
    </row>
    <row r="574" spans="2:3" x14ac:dyDescent="0.25">
      <c r="B574" s="8">
        <f>'Normalized Spectra'!B572</f>
        <v>317.52</v>
      </c>
      <c r="C574" s="5">
        <f>'Normalized Spectra'!C572*'Spectra Scaled to Min Power'!B$3</f>
        <v>5.3472931766997203E-5</v>
      </c>
    </row>
    <row r="575" spans="2:3" x14ac:dyDescent="0.25">
      <c r="B575" s="8">
        <f>'Normalized Spectra'!B573</f>
        <v>317.73200000000003</v>
      </c>
      <c r="C575" s="5">
        <f>'Normalized Spectra'!C573*'Spectra Scaled to Min Power'!B$3</f>
        <v>5.3539278933779364E-5</v>
      </c>
    </row>
    <row r="576" spans="2:3" x14ac:dyDescent="0.25">
      <c r="B576" s="8">
        <f>'Normalized Spectra'!B574</f>
        <v>317.94299999999998</v>
      </c>
      <c r="C576" s="5">
        <f>'Normalized Spectra'!C574*'Spectra Scaled to Min Power'!B$3</f>
        <v>5.3582789213444477E-5</v>
      </c>
    </row>
    <row r="577" spans="2:3" x14ac:dyDescent="0.25">
      <c r="B577" s="8">
        <f>'Normalized Spectra'!B575</f>
        <v>318.15499999999997</v>
      </c>
      <c r="C577" s="5">
        <f>'Normalized Spectra'!C575*'Spectra Scaled to Min Power'!B$3</f>
        <v>4.816179298842805E-5</v>
      </c>
    </row>
    <row r="578" spans="2:3" x14ac:dyDescent="0.25">
      <c r="B578" s="8">
        <f>'Normalized Spectra'!B576</f>
        <v>318.36700000000002</v>
      </c>
      <c r="C578" s="5">
        <f>'Normalized Spectra'!C576*'Spectra Scaled to Min Power'!B$3</f>
        <v>3.7496005151624632E-5</v>
      </c>
    </row>
    <row r="579" spans="2:3" x14ac:dyDescent="0.25">
      <c r="B579" s="8">
        <f>'Normalized Spectra'!B577</f>
        <v>318.57799999999997</v>
      </c>
      <c r="C579" s="5">
        <f>'Normalized Spectra'!C577*'Spectra Scaled to Min Power'!B$3</f>
        <v>4.2850654209858905E-5</v>
      </c>
    </row>
    <row r="580" spans="2:3" x14ac:dyDescent="0.25">
      <c r="B580" s="8">
        <f>'Normalized Spectra'!B578</f>
        <v>318.79000000000002</v>
      </c>
      <c r="C580" s="5">
        <f>'Normalized Spectra'!C578*'Spectra Scaled to Min Power'!B$3</f>
        <v>4.2794162962779885E-5</v>
      </c>
    </row>
    <row r="581" spans="2:3" x14ac:dyDescent="0.25">
      <c r="B581" s="8">
        <f>'Normalized Spectra'!B579</f>
        <v>319.00099999999998</v>
      </c>
      <c r="C581" s="5">
        <f>'Normalized Spectra'!C579*'Spectra Scaled to Min Power'!B$3</f>
        <v>4.2794162962779885E-5</v>
      </c>
    </row>
    <row r="582" spans="2:3" x14ac:dyDescent="0.25">
      <c r="B582" s="8">
        <f>'Normalized Spectra'!B580</f>
        <v>319.21300000000002</v>
      </c>
      <c r="C582" s="5">
        <f>'Normalized Spectra'!C580*'Spectra Scaled to Min Power'!B$3</f>
        <v>5.887085071661114E-5</v>
      </c>
    </row>
    <row r="583" spans="2:3" x14ac:dyDescent="0.25">
      <c r="B583" s="8">
        <f>'Normalized Spectra'!B581</f>
        <v>319.42500000000001</v>
      </c>
      <c r="C583" s="5">
        <f>'Normalized Spectra'!C581*'Spectra Scaled to Min Power'!B$3</f>
        <v>5.3516201658376867E-5</v>
      </c>
    </row>
    <row r="584" spans="2:3" x14ac:dyDescent="0.25">
      <c r="B584" s="8">
        <f>'Normalized Spectra'!B582</f>
        <v>319.63600000000002</v>
      </c>
      <c r="C584" s="5">
        <f>'Normalized Spectra'!C582*'Spectra Scaled to Min Power'!B$3</f>
        <v>5.8908351289140185E-5</v>
      </c>
    </row>
    <row r="585" spans="2:3" x14ac:dyDescent="0.25">
      <c r="B585" s="8">
        <f>'Normalized Spectra'!B583</f>
        <v>319.84800000000001</v>
      </c>
      <c r="C585" s="5">
        <f>'Normalized Spectra'!C583*'Spectra Scaled to Min Power'!B$3</f>
        <v>6.9615966687610619E-5</v>
      </c>
    </row>
    <row r="586" spans="2:3" x14ac:dyDescent="0.25">
      <c r="B586" s="8">
        <f>'Normalized Spectra'!B584</f>
        <v>320.06</v>
      </c>
      <c r="C586" s="5">
        <f>'Normalized Spectra'!C584*'Spectra Scaled to Min Power'!B$3</f>
        <v>5.8908351289140185E-5</v>
      </c>
    </row>
    <row r="587" spans="2:3" x14ac:dyDescent="0.25">
      <c r="B587" s="8">
        <f>'Normalized Spectra'!B585</f>
        <v>320.27100000000002</v>
      </c>
      <c r="C587" s="5">
        <f>'Normalized Spectra'!C585*'Spectra Scaled to Min Power'!B$3</f>
        <v>9.6406039158762928E-5</v>
      </c>
    </row>
    <row r="588" spans="2:3" x14ac:dyDescent="0.25">
      <c r="B588" s="8">
        <f>'Normalized Spectra'!B586</f>
        <v>320.483</v>
      </c>
      <c r="C588" s="5">
        <f>'Normalized Spectra'!C586*'Spectra Scaled to Min Power'!B$3</f>
        <v>1.0707014427756824E-4</v>
      </c>
    </row>
    <row r="589" spans="2:3" x14ac:dyDescent="0.25">
      <c r="B589" s="8">
        <f>'Normalized Spectra'!B587</f>
        <v>320.69499999999999</v>
      </c>
      <c r="C589" s="5">
        <f>'Normalized Spectra'!C587*'Spectra Scaled to Min Power'!B$3</f>
        <v>6.9639043963013109E-5</v>
      </c>
    </row>
    <row r="590" spans="2:3" x14ac:dyDescent="0.25">
      <c r="B590" s="8">
        <f>'Normalized Spectra'!B588</f>
        <v>320.90699999999998</v>
      </c>
      <c r="C590" s="5">
        <f>'Normalized Spectra'!C588*'Spectra Scaled to Min Power'!B$3</f>
        <v>4.2850654209858905E-5</v>
      </c>
    </row>
    <row r="591" spans="2:3" x14ac:dyDescent="0.25">
      <c r="B591" s="8">
        <f>'Normalized Spectra'!B589</f>
        <v>321.11799999999999</v>
      </c>
      <c r="C591" s="5">
        <f>'Normalized Spectra'!C589*'Spectra Scaled to Min Power'!B$3</f>
        <v>2.1396264161219439E-5</v>
      </c>
    </row>
    <row r="592" spans="2:3" x14ac:dyDescent="0.25">
      <c r="B592" s="8">
        <f>'Normalized Spectra'!B590</f>
        <v>321.33</v>
      </c>
      <c r="C592" s="5">
        <f>'Normalized Spectra'!C590*'Spectra Scaled to Min Power'!B$3</f>
        <v>5.8885514402023137E-5</v>
      </c>
    </row>
    <row r="593" spans="2:3" x14ac:dyDescent="0.25">
      <c r="B593" s="8">
        <f>'Normalized Spectra'!B591</f>
        <v>321.54199999999997</v>
      </c>
      <c r="C593" s="5">
        <f>'Normalized Spectra'!C591*'Spectra Scaled to Min Power'!B$3</f>
        <v>9.6374548293369931E-5</v>
      </c>
    </row>
    <row r="594" spans="2:3" x14ac:dyDescent="0.25">
      <c r="B594" s="8">
        <f>'Normalized Spectra'!B592</f>
        <v>321.75400000000002</v>
      </c>
      <c r="C594" s="5">
        <f>'Normalized Spectra'!C592*'Spectra Scaled to Min Power'!B$3</f>
        <v>8.5650826879774865E-5</v>
      </c>
    </row>
    <row r="595" spans="2:3" x14ac:dyDescent="0.25">
      <c r="B595" s="8">
        <f>'Normalized Spectra'!B593</f>
        <v>321.96600000000001</v>
      </c>
      <c r="C595" s="5">
        <f>'Normalized Spectra'!C593*'Spectra Scaled to Min Power'!B$3</f>
        <v>7.4970615745844878E-5</v>
      </c>
    </row>
    <row r="596" spans="2:3" x14ac:dyDescent="0.25">
      <c r="B596" s="8">
        <f>'Normalized Spectra'!B594</f>
        <v>322.17700000000002</v>
      </c>
      <c r="C596" s="5">
        <f>'Normalized Spectra'!C594*'Spectra Scaled to Min Power'!B$3</f>
        <v>8.5642413289784372E-5</v>
      </c>
    </row>
    <row r="597" spans="2:3" x14ac:dyDescent="0.25">
      <c r="B597" s="8">
        <f>'Normalized Spectra'!B595</f>
        <v>322.38900000000001</v>
      </c>
      <c r="C597" s="5">
        <f>'Normalized Spectra'!C595*'Spectra Scaled to Min Power'!B$3</f>
        <v>7.4985279431256875E-5</v>
      </c>
    </row>
    <row r="598" spans="2:3" x14ac:dyDescent="0.25">
      <c r="B598" s="8">
        <f>'Normalized Spectra'!B596</f>
        <v>322.601</v>
      </c>
      <c r="C598" s="5">
        <f>'Normalized Spectra'!C596*'Spectra Scaled to Min Power'!B$3</f>
        <v>5.8951861568805298E-5</v>
      </c>
    </row>
    <row r="599" spans="2:3" x14ac:dyDescent="0.25">
      <c r="B599" s="8">
        <f>'Normalized Spectra'!B597</f>
        <v>322.81299999999999</v>
      </c>
      <c r="C599" s="5">
        <f>'Normalized Spectra'!C597*'Spectra Scaled to Min Power'!B$3</f>
        <v>2.6765552866037157E-5</v>
      </c>
    </row>
    <row r="600" spans="2:3" x14ac:dyDescent="0.25">
      <c r="B600" s="8">
        <f>'Normalized Spectra'!B598</f>
        <v>323.02499999999998</v>
      </c>
      <c r="C600" s="5">
        <f>'Normalized Spectra'!C598*'Spectra Scaled to Min Power'!B$3</f>
        <v>1.6108130541567145E-5</v>
      </c>
    </row>
    <row r="601" spans="2:3" x14ac:dyDescent="0.25">
      <c r="B601" s="8">
        <f>'Normalized Spectra'!B599</f>
        <v>323.23700000000002</v>
      </c>
      <c r="C601" s="5">
        <f>'Normalized Spectra'!C599*'Spectra Scaled to Min Power'!B$3</f>
        <v>4.8184629875545105E-5</v>
      </c>
    </row>
    <row r="602" spans="2:3" x14ac:dyDescent="0.25">
      <c r="B602" s="8">
        <f>'Normalized Spectra'!B600</f>
        <v>323.44900000000001</v>
      </c>
      <c r="C602" s="5">
        <f>'Normalized Spectra'!C600*'Spectra Scaled to Min Power'!B$3</f>
        <v>2.6765552866037157E-5</v>
      </c>
    </row>
    <row r="603" spans="2:3" x14ac:dyDescent="0.25">
      <c r="B603" s="8">
        <f>'Normalized Spectra'!B601</f>
        <v>323.661</v>
      </c>
      <c r="C603" s="5">
        <f>'Normalized Spectra'!C601*'Spectra Scaled to Min Power'!B$3</f>
        <v>4.2784066654791301E-5</v>
      </c>
    </row>
    <row r="604" spans="2:3" x14ac:dyDescent="0.25">
      <c r="B604" s="8">
        <f>'Normalized Spectra'!B602</f>
        <v>323.87299999999999</v>
      </c>
      <c r="C604" s="5">
        <f>'Normalized Spectra'!C602*'Spectra Scaled to Min Power'!B$3</f>
        <v>2.6734783165500504E-5</v>
      </c>
    </row>
    <row r="605" spans="2:3" x14ac:dyDescent="0.25">
      <c r="B605" s="8">
        <f>'Normalized Spectra'!B603</f>
        <v>324.08499999999998</v>
      </c>
      <c r="C605" s="5">
        <f>'Normalized Spectra'!C603*'Spectra Scaled to Min Power'!B$3</f>
        <v>4.2850654209858905E-5</v>
      </c>
    </row>
    <row r="606" spans="2:3" x14ac:dyDescent="0.25">
      <c r="B606" s="8">
        <f>'Normalized Spectra'!B604</f>
        <v>324.29700000000003</v>
      </c>
      <c r="C606" s="5">
        <f>'Normalized Spectra'!C604*'Spectra Scaled to Min Power'!B$3</f>
        <v>3.214303881138847E-5</v>
      </c>
    </row>
    <row r="607" spans="2:3" x14ac:dyDescent="0.25">
      <c r="B607" s="8">
        <f>'Normalized Spectra'!B605</f>
        <v>324.50900000000001</v>
      </c>
      <c r="C607" s="5">
        <f>'Normalized Spectra'!C605*'Spectra Scaled to Min Power'!B$3</f>
        <v>6.4203384052584678E-5</v>
      </c>
    </row>
    <row r="608" spans="2:3" x14ac:dyDescent="0.25">
      <c r="B608" s="8">
        <f>'Normalized Spectra'!B606</f>
        <v>324.721</v>
      </c>
      <c r="C608" s="5">
        <f>'Normalized Spectra'!C606*'Spectra Scaled to Min Power'!B$3</f>
        <v>4.8219726565219718E-5</v>
      </c>
    </row>
    <row r="609" spans="2:3" x14ac:dyDescent="0.25">
      <c r="B609" s="8">
        <f>'Normalized Spectra'!B607</f>
        <v>324.93299999999999</v>
      </c>
      <c r="C609" s="5">
        <f>'Normalized Spectra'!C607*'Spectra Scaled to Min Power'!B$3</f>
        <v>6.963231309102072E-5</v>
      </c>
    </row>
    <row r="610" spans="2:3" x14ac:dyDescent="0.25">
      <c r="B610" s="8">
        <f>'Normalized Spectra'!B608</f>
        <v>325.14499999999998</v>
      </c>
      <c r="C610" s="5">
        <f>'Normalized Spectra'!C608*'Spectra Scaled to Min Power'!B$3</f>
        <v>5.8885514402023137E-5</v>
      </c>
    </row>
    <row r="611" spans="2:3" x14ac:dyDescent="0.25">
      <c r="B611" s="8">
        <f>'Normalized Spectra'!B609</f>
        <v>325.35700000000003</v>
      </c>
      <c r="C611" s="5">
        <f>'Normalized Spectra'!C609*'Spectra Scaled to Min Power'!B$3</f>
        <v>8.0248100164452072E-5</v>
      </c>
    </row>
    <row r="612" spans="2:3" x14ac:dyDescent="0.25">
      <c r="B612" s="8">
        <f>'Normalized Spectra'!B610</f>
        <v>325.56900000000002</v>
      </c>
      <c r="C612" s="5">
        <f>'Normalized Spectra'!C610*'Spectra Scaled to Min Power'!B$3</f>
        <v>7.4951625071294916E-5</v>
      </c>
    </row>
    <row r="613" spans="2:3" x14ac:dyDescent="0.25">
      <c r="B613" s="8">
        <f>'Normalized Spectra'!B611</f>
        <v>325.78100000000001</v>
      </c>
      <c r="C613" s="5">
        <f>'Normalized Spectra'!C611*'Spectra Scaled to Min Power'!B$3</f>
        <v>6.4180547165467624E-5</v>
      </c>
    </row>
    <row r="614" spans="2:3" x14ac:dyDescent="0.25">
      <c r="B614" s="8">
        <f>'Normalized Spectra'!B612</f>
        <v>325.99400000000003</v>
      </c>
      <c r="C614" s="5">
        <f>'Normalized Spectra'!C612*'Spectra Scaled to Min Power'!B$3</f>
        <v>3.2118519206273325E-5</v>
      </c>
    </row>
    <row r="615" spans="2:3" x14ac:dyDescent="0.25">
      <c r="B615" s="8">
        <f>'Normalized Spectra'!B613</f>
        <v>326.20600000000002</v>
      </c>
      <c r="C615" s="5">
        <f>'Normalized Spectra'!C613*'Spectra Scaled to Min Power'!B$3</f>
        <v>3.2162029485938439E-5</v>
      </c>
    </row>
    <row r="616" spans="2:3" x14ac:dyDescent="0.25">
      <c r="B616" s="8">
        <f>'Normalized Spectra'!B614</f>
        <v>326.41800000000001</v>
      </c>
      <c r="C616" s="5">
        <f>'Normalized Spectra'!C614*'Spectra Scaled to Min Power'!B$3</f>
        <v>4.8234390250631716E-5</v>
      </c>
    </row>
    <row r="617" spans="2:3" x14ac:dyDescent="0.25">
      <c r="B617" s="8">
        <f>'Normalized Spectra'!B615</f>
        <v>326.63</v>
      </c>
      <c r="C617" s="5">
        <f>'Normalized Spectra'!C615*'Spectra Scaled to Min Power'!B$3</f>
        <v>7.4927105466179771E-5</v>
      </c>
    </row>
    <row r="618" spans="2:3" x14ac:dyDescent="0.25">
      <c r="B618" s="8">
        <f>'Normalized Spectra'!B616</f>
        <v>326.84199999999998</v>
      </c>
      <c r="C618" s="5">
        <f>'Normalized Spectra'!C616*'Spectra Scaled to Min Power'!B$3</f>
        <v>5.3384228489668876E-6</v>
      </c>
    </row>
    <row r="619" spans="2:3" x14ac:dyDescent="0.25">
      <c r="B619" s="8">
        <f>'Normalized Spectra'!B617</f>
        <v>327.05500000000001</v>
      </c>
      <c r="C619" s="5">
        <f>'Normalized Spectra'!C617*'Spectra Scaled to Min Power'!B$3</f>
        <v>5.3582789213444477E-5</v>
      </c>
    </row>
    <row r="620" spans="2:3" x14ac:dyDescent="0.25">
      <c r="B620" s="8">
        <f>'Normalized Spectra'!B618</f>
        <v>327.267</v>
      </c>
      <c r="C620" s="5">
        <f>'Normalized Spectra'!C618*'Spectra Scaled to Min Power'!B$3</f>
        <v>5.3582789213444477E-5</v>
      </c>
    </row>
    <row r="621" spans="2:3" x14ac:dyDescent="0.25">
      <c r="B621" s="8">
        <f>'Normalized Spectra'!B619</f>
        <v>327.47899999999998</v>
      </c>
      <c r="C621" s="5">
        <f>'Normalized Spectra'!C619*'Spectra Scaled to Min Power'!B$3</f>
        <v>5.8908351289140185E-5</v>
      </c>
    </row>
    <row r="622" spans="2:3" x14ac:dyDescent="0.25">
      <c r="B622" s="8">
        <f>'Normalized Spectra'!B620</f>
        <v>327.69099999999997</v>
      </c>
      <c r="C622" s="5">
        <f>'Normalized Spectra'!C620*'Spectra Scaled to Min Power'!B$3</f>
        <v>1.6099765029233742E-5</v>
      </c>
    </row>
    <row r="623" spans="2:3" x14ac:dyDescent="0.25">
      <c r="B623" s="8">
        <f>'Normalized Spectra'!B621</f>
        <v>327.904</v>
      </c>
      <c r="C623" s="5">
        <f>'Normalized Spectra'!C621*'Spectra Scaled to Min Power'!B$3</f>
        <v>8.0271898604710896E-5</v>
      </c>
    </row>
    <row r="624" spans="2:3" x14ac:dyDescent="0.25">
      <c r="B624" s="8">
        <f>'Normalized Spectra'!B622</f>
        <v>328.11599999999999</v>
      </c>
      <c r="C624" s="5">
        <f>'Normalized Spectra'!C622*'Spectra Scaled to Min Power'!B$3</f>
        <v>8.0339688101205699E-5</v>
      </c>
    </row>
    <row r="625" spans="2:3" x14ac:dyDescent="0.25">
      <c r="B625" s="8">
        <f>'Normalized Spectra'!B623</f>
        <v>328.32799999999997</v>
      </c>
      <c r="C625" s="5">
        <f>'Normalized Spectra'!C623*'Spectra Scaled to Min Power'!B$3</f>
        <v>7.4962202155854385E-5</v>
      </c>
    </row>
    <row r="626" spans="2:3" x14ac:dyDescent="0.25">
      <c r="B626" s="8">
        <f>'Normalized Spectra'!B624</f>
        <v>328.541</v>
      </c>
      <c r="C626" s="5">
        <f>'Normalized Spectra'!C624*'Spectra Scaled to Min Power'!B$3</f>
        <v>5.8900178087435134E-5</v>
      </c>
    </row>
    <row r="627" spans="2:3" x14ac:dyDescent="0.25">
      <c r="B627" s="8">
        <f>'Normalized Spectra'!B625</f>
        <v>328.75299999999999</v>
      </c>
      <c r="C627" s="5">
        <f>'Normalized Spectra'!C625*'Spectra Scaled to Min Power'!B$3</f>
        <v>4.8147129303016053E-5</v>
      </c>
    </row>
    <row r="628" spans="2:3" x14ac:dyDescent="0.25">
      <c r="B628" s="8">
        <f>'Normalized Spectra'!B626</f>
        <v>328.96499999999997</v>
      </c>
      <c r="C628" s="5">
        <f>'Normalized Spectra'!C626*'Spectra Scaled to Min Power'!B$3</f>
        <v>5.3507788068386388E-5</v>
      </c>
    </row>
    <row r="629" spans="2:3" x14ac:dyDescent="0.25">
      <c r="B629" s="8">
        <f>'Normalized Spectra'!B627</f>
        <v>329.178</v>
      </c>
      <c r="C629" s="5">
        <f>'Normalized Spectra'!C627*'Spectra Scaled to Min Power'!B$3</f>
        <v>1.0173616861188203E-4</v>
      </c>
    </row>
    <row r="630" spans="2:3" x14ac:dyDescent="0.25">
      <c r="B630" s="8">
        <f>'Normalized Spectra'!B628</f>
        <v>329.39</v>
      </c>
      <c r="C630" s="5">
        <f>'Normalized Spectra'!C628*'Spectra Scaled to Min Power'!B$3</f>
        <v>1.6085149421478831E-5</v>
      </c>
    </row>
    <row r="631" spans="2:3" x14ac:dyDescent="0.25">
      <c r="B631" s="8">
        <f>'Normalized Spectra'!B629</f>
        <v>329.60300000000001</v>
      </c>
      <c r="C631" s="5">
        <f>'Normalized Spectra'!C629*'Spectra Scaled to Min Power'!B$3</f>
        <v>6.4312760722461075E-5</v>
      </c>
    </row>
    <row r="632" spans="2:3" x14ac:dyDescent="0.25">
      <c r="B632" s="8">
        <f>'Normalized Spectra'!B630</f>
        <v>329.815</v>
      </c>
      <c r="C632" s="5">
        <f>'Normalized Spectra'!C630*'Spectra Scaled to Min Power'!B$3</f>
        <v>6.4211076477718837E-5</v>
      </c>
    </row>
    <row r="633" spans="2:3" x14ac:dyDescent="0.25">
      <c r="B633" s="8">
        <f>'Normalized Spectra'!B631</f>
        <v>330.02800000000002</v>
      </c>
      <c r="C633" s="5">
        <f>'Normalized Spectra'!C631*'Spectra Scaled to Min Power'!B$3</f>
        <v>5.8908351289140185E-5</v>
      </c>
    </row>
    <row r="634" spans="2:3" x14ac:dyDescent="0.25">
      <c r="B634" s="8">
        <f>'Normalized Spectra'!B632</f>
        <v>330.24</v>
      </c>
      <c r="C634" s="5">
        <f>'Normalized Spectra'!C632*'Spectra Scaled to Min Power'!B$3</f>
        <v>5.8856667807770027E-5</v>
      </c>
    </row>
    <row r="635" spans="2:3" x14ac:dyDescent="0.25">
      <c r="B635" s="8">
        <f>'Normalized Spectra'!B633</f>
        <v>330.45299999999997</v>
      </c>
      <c r="C635" s="5">
        <f>'Normalized Spectra'!C633*'Spectra Scaled to Min Power'!B$3</f>
        <v>5.3516201658376867E-5</v>
      </c>
    </row>
    <row r="636" spans="2:3" x14ac:dyDescent="0.25">
      <c r="B636" s="8">
        <f>'Normalized Spectra'!B634</f>
        <v>330.66500000000002</v>
      </c>
      <c r="C636" s="5">
        <f>'Normalized Spectra'!C634*'Spectra Scaled to Min Power'!B$3</f>
        <v>3.2165875698505518E-5</v>
      </c>
    </row>
    <row r="637" spans="2:3" x14ac:dyDescent="0.25">
      <c r="B637" s="8">
        <f>'Normalized Spectra'!B635</f>
        <v>330.87799999999999</v>
      </c>
      <c r="C637" s="5">
        <f>'Normalized Spectra'!C635*'Spectra Scaled to Min Power'!B$3</f>
        <v>6.9551061850541099E-5</v>
      </c>
    </row>
    <row r="638" spans="2:3" x14ac:dyDescent="0.25">
      <c r="B638" s="8">
        <f>'Normalized Spectra'!B636</f>
        <v>331.09</v>
      </c>
      <c r="C638" s="5">
        <f>'Normalized Spectra'!C636*'Spectra Scaled to Min Power'!B$3</f>
        <v>3.7481341466212635E-5</v>
      </c>
    </row>
    <row r="639" spans="2:3" x14ac:dyDescent="0.25">
      <c r="B639" s="8">
        <f>'Normalized Spectra'!B637</f>
        <v>331.303</v>
      </c>
      <c r="C639" s="5">
        <f>'Normalized Spectra'!C637*'Spectra Scaled to Min Power'!B$3</f>
        <v>6.9624380277601112E-5</v>
      </c>
    </row>
    <row r="640" spans="2:3" x14ac:dyDescent="0.25">
      <c r="B640" s="8">
        <f>'Normalized Spectra'!B638</f>
        <v>331.51499999999999</v>
      </c>
      <c r="C640" s="5">
        <f>'Normalized Spectra'!C638*'Spectra Scaled to Min Power'!B$3</f>
        <v>4.813871571302556E-5</v>
      </c>
    </row>
    <row r="641" spans="2:3" x14ac:dyDescent="0.25">
      <c r="B641" s="8">
        <f>'Normalized Spectra'!B639</f>
        <v>331.72800000000001</v>
      </c>
      <c r="C641" s="5">
        <f>'Normalized Spectra'!C639*'Spectra Scaled to Min Power'!B$3</f>
        <v>6.9607553097620126E-5</v>
      </c>
    </row>
    <row r="642" spans="2:3" x14ac:dyDescent="0.25">
      <c r="B642" s="8">
        <f>'Normalized Spectra'!B640</f>
        <v>331.94</v>
      </c>
      <c r="C642" s="5">
        <f>'Normalized Spectra'!C640*'Spectra Scaled to Min Power'!B$3</f>
        <v>2.1387898648886035E-5</v>
      </c>
    </row>
    <row r="643" spans="2:3" x14ac:dyDescent="0.25">
      <c r="B643" s="8">
        <f>'Normalized Spectra'!B641</f>
        <v>332.15300000000002</v>
      </c>
      <c r="C643" s="5">
        <f>'Normalized Spectra'!C641*'Spectra Scaled to Min Power'!B$3</f>
        <v>2.6792716742292176E-5</v>
      </c>
    </row>
    <row r="644" spans="2:3" x14ac:dyDescent="0.25">
      <c r="B644" s="8">
        <f>'Normalized Spectra'!B642</f>
        <v>332.36599999999999</v>
      </c>
      <c r="C644" s="5">
        <f>'Normalized Spectra'!C642*'Spectra Scaled to Min Power'!B$3</f>
        <v>5.885041771234851E-5</v>
      </c>
    </row>
    <row r="645" spans="2:3" x14ac:dyDescent="0.25">
      <c r="B645" s="8">
        <f>'Normalized Spectra'!B643</f>
        <v>332.57799999999997</v>
      </c>
      <c r="C645" s="5">
        <f>'Normalized Spectra'!C643*'Spectra Scaled to Min Power'!B$3</f>
        <v>5.3472931766997203E-5</v>
      </c>
    </row>
    <row r="646" spans="2:3" x14ac:dyDescent="0.25">
      <c r="B646" s="8">
        <f>'Normalized Spectra'!B644</f>
        <v>332.791</v>
      </c>
      <c r="C646" s="5">
        <f>'Normalized Spectra'!C644*'Spectra Scaled to Min Power'!B$3</f>
        <v>3.2194962681044077E-5</v>
      </c>
    </row>
    <row r="647" spans="2:3" x14ac:dyDescent="0.25">
      <c r="B647" s="8">
        <f>'Normalized Spectra'!B645</f>
        <v>333.00400000000002</v>
      </c>
      <c r="C647" s="5">
        <f>'Normalized Spectra'!C645*'Spectra Scaled to Min Power'!B$3</f>
        <v>4.2850654209858905E-5</v>
      </c>
    </row>
    <row r="648" spans="2:3" x14ac:dyDescent="0.25">
      <c r="B648" s="8">
        <f>'Normalized Spectra'!B646</f>
        <v>333.21600000000001</v>
      </c>
      <c r="C648" s="5">
        <f>'Normalized Spectra'!C646*'Spectra Scaled to Min Power'!B$3</f>
        <v>5.3545769417486311E-6</v>
      </c>
    </row>
    <row r="649" spans="2:3" x14ac:dyDescent="0.25">
      <c r="B649" s="8">
        <f>'Normalized Spectra'!B647</f>
        <v>333.42899999999997</v>
      </c>
      <c r="C649" s="5">
        <f>'Normalized Spectra'!C647*'Spectra Scaled to Min Power'!B$3</f>
        <v>5.8862437126620647E-5</v>
      </c>
    </row>
    <row r="650" spans="2:3" x14ac:dyDescent="0.25">
      <c r="B650" s="8">
        <f>'Normalized Spectra'!B648</f>
        <v>333.642</v>
      </c>
      <c r="C650" s="5">
        <f>'Normalized Spectra'!C648*'Spectra Scaled to Min Power'!B$3</f>
        <v>5.889392799201363E-5</v>
      </c>
    </row>
    <row r="651" spans="2:3" x14ac:dyDescent="0.25">
      <c r="B651" s="8">
        <f>'Normalized Spectra'!B649</f>
        <v>333.85500000000002</v>
      </c>
      <c r="C651" s="5">
        <f>'Normalized Spectra'!C649*'Spectra Scaled to Min Power'!B$3</f>
        <v>8.0281754524414031E-5</v>
      </c>
    </row>
    <row r="652" spans="2:3" x14ac:dyDescent="0.25">
      <c r="B652" s="8">
        <f>'Normalized Spectra'!B650</f>
        <v>334.06700000000001</v>
      </c>
      <c r="C652" s="5">
        <f>'Normalized Spectra'!C650*'Spectra Scaled to Min Power'!B$3</f>
        <v>5.3516201658376867E-5</v>
      </c>
    </row>
    <row r="653" spans="2:3" x14ac:dyDescent="0.25">
      <c r="B653" s="8">
        <f>'Normalized Spectra'!B651</f>
        <v>334.28</v>
      </c>
      <c r="C653" s="5">
        <f>'Normalized Spectra'!C651*'Spectra Scaled to Min Power'!B$3</f>
        <v>2.6750889180625156E-5</v>
      </c>
    </row>
    <row r="654" spans="2:3" x14ac:dyDescent="0.25">
      <c r="B654" s="8">
        <f>'Normalized Spectra'!B652</f>
        <v>334.49299999999999</v>
      </c>
      <c r="C654" s="5">
        <f>'Normalized Spectra'!C652*'Spectra Scaled to Min Power'!B$3</f>
        <v>3.7431100314555133E-5</v>
      </c>
    </row>
    <row r="655" spans="2:3" x14ac:dyDescent="0.25">
      <c r="B655" s="8">
        <f>'Normalized Spectra'!B653</f>
        <v>334.70600000000002</v>
      </c>
      <c r="C655" s="5">
        <f>'Normalized Spectra'!C653*'Spectra Scaled to Min Power'!B$3</f>
        <v>6.963231309102072E-5</v>
      </c>
    </row>
    <row r="656" spans="2:3" x14ac:dyDescent="0.25">
      <c r="B656" s="8">
        <f>'Normalized Spectra'!B654</f>
        <v>334.91899999999998</v>
      </c>
      <c r="C656" s="5">
        <f>'Normalized Spectra'!C654*'Spectra Scaled to Min Power'!B$3</f>
        <v>4.8186312593543195E-5</v>
      </c>
    </row>
    <row r="657" spans="2:3" x14ac:dyDescent="0.25">
      <c r="B657" s="8">
        <f>'Normalized Spectra'!B655</f>
        <v>335.13200000000001</v>
      </c>
      <c r="C657" s="5">
        <f>'Normalized Spectra'!C655*'Spectra Scaled to Min Power'!B$3</f>
        <v>4.8213476469798214E-5</v>
      </c>
    </row>
    <row r="658" spans="2:3" x14ac:dyDescent="0.25">
      <c r="B658" s="8">
        <f>'Normalized Spectra'!B656</f>
        <v>335.34399999999999</v>
      </c>
      <c r="C658" s="5">
        <f>'Normalized Spectra'!C656*'Spectra Scaled to Min Power'!B$3</f>
        <v>2.6773726067742207E-5</v>
      </c>
    </row>
    <row r="659" spans="2:3" x14ac:dyDescent="0.25">
      <c r="B659" s="8">
        <f>'Normalized Spectra'!B657</f>
        <v>335.55700000000002</v>
      </c>
      <c r="C659" s="5">
        <f>'Normalized Spectra'!C657*'Spectra Scaled to Min Power'!B$3</f>
        <v>5.3516201658376867E-5</v>
      </c>
    </row>
    <row r="660" spans="2:3" x14ac:dyDescent="0.25">
      <c r="B660" s="8">
        <f>'Normalized Spectra'!B658</f>
        <v>335.77</v>
      </c>
      <c r="C660" s="5">
        <f>'Normalized Spectra'!C658*'Spectra Scaled to Min Power'!B$3</f>
        <v>6.9615966687610619E-5</v>
      </c>
    </row>
    <row r="661" spans="2:3" x14ac:dyDescent="0.25">
      <c r="B661" s="8">
        <f>'Normalized Spectra'!B659</f>
        <v>335.983</v>
      </c>
      <c r="C661" s="5">
        <f>'Normalized Spectra'!C659*'Spectra Scaled to Min Power'!B$3</f>
        <v>5.889392799201363E-5</v>
      </c>
    </row>
    <row r="662" spans="2:3" x14ac:dyDescent="0.25">
      <c r="B662" s="8">
        <f>'Normalized Spectra'!B660</f>
        <v>336.19600000000003</v>
      </c>
      <c r="C662" s="5">
        <f>'Normalized Spectra'!C660*'Spectra Scaled to Min Power'!B$3</f>
        <v>6.4248336661962453E-5</v>
      </c>
    </row>
    <row r="663" spans="2:3" x14ac:dyDescent="0.25">
      <c r="B663" s="8">
        <f>'Normalized Spectra'!B661</f>
        <v>336.40899999999999</v>
      </c>
      <c r="C663" s="5">
        <f>'Normalized Spectra'!C661*'Spectra Scaled to Min Power'!B$3</f>
        <v>5.3582789213444477E-5</v>
      </c>
    </row>
    <row r="664" spans="2:3" x14ac:dyDescent="0.25">
      <c r="B664" s="8">
        <f>'Normalized Spectra'!B662</f>
        <v>336.62200000000001</v>
      </c>
      <c r="C664" s="5">
        <f>'Normalized Spectra'!C662*'Spectra Scaled to Min Power'!B$3</f>
        <v>3.211996153598598E-5</v>
      </c>
    </row>
    <row r="665" spans="2:3" x14ac:dyDescent="0.25">
      <c r="B665" s="8">
        <f>'Normalized Spectra'!B663</f>
        <v>336.83499999999998</v>
      </c>
      <c r="C665" s="5">
        <f>'Normalized Spectra'!C663*'Spectra Scaled to Min Power'!B$3</f>
        <v>5.8885514402023137E-5</v>
      </c>
    </row>
    <row r="666" spans="2:3" x14ac:dyDescent="0.25">
      <c r="B666" s="8">
        <f>'Normalized Spectra'!B664</f>
        <v>337.048</v>
      </c>
      <c r="C666" s="5">
        <f>'Normalized Spectra'!C664*'Spectra Scaled to Min Power'!B$3</f>
        <v>3.2062027959194312E-5</v>
      </c>
    </row>
    <row r="667" spans="2:3" x14ac:dyDescent="0.25">
      <c r="B667" s="8">
        <f>'Normalized Spectra'!B665</f>
        <v>337.26100000000002</v>
      </c>
      <c r="C667" s="5">
        <f>'Normalized Spectra'!C665*'Spectra Scaled to Min Power'!B$3</f>
        <v>4.8205062879807721E-5</v>
      </c>
    </row>
    <row r="668" spans="2:3" x14ac:dyDescent="0.25">
      <c r="B668" s="8">
        <f>'Normalized Spectra'!B666</f>
        <v>337.47399999999999</v>
      </c>
      <c r="C668" s="5">
        <f>'Normalized Spectra'!C666*'Spectra Scaled to Min Power'!B$3</f>
        <v>3.2147365800526441E-5</v>
      </c>
    </row>
    <row r="669" spans="2:3" x14ac:dyDescent="0.25">
      <c r="B669" s="8">
        <f>'Normalized Spectra'!B667</f>
        <v>337.68700000000001</v>
      </c>
      <c r="C669" s="5">
        <f>'Normalized Spectra'!C667*'Spectra Scaled to Min Power'!B$3</f>
        <v>3.7497687869622736E-5</v>
      </c>
    </row>
    <row r="670" spans="2:3" x14ac:dyDescent="0.25">
      <c r="B670" s="8">
        <f>'Normalized Spectra'!B668</f>
        <v>337.9</v>
      </c>
      <c r="C670" s="5">
        <f>'Normalized Spectra'!C668*'Spectra Scaled to Min Power'!B$3</f>
        <v>4.2865317895270902E-5</v>
      </c>
    </row>
    <row r="671" spans="2:3" x14ac:dyDescent="0.25">
      <c r="B671" s="8">
        <f>'Normalized Spectra'!B669</f>
        <v>338.113</v>
      </c>
      <c r="C671" s="5">
        <f>'Normalized Spectra'!C669*'Spectra Scaled to Min Power'!B$3</f>
        <v>5.3597452898856475E-5</v>
      </c>
    </row>
    <row r="672" spans="2:3" x14ac:dyDescent="0.25">
      <c r="B672" s="8">
        <f>'Normalized Spectra'!B670</f>
        <v>338.32600000000002</v>
      </c>
      <c r="C672" s="5">
        <f>'Normalized Spectra'!C670*'Spectra Scaled to Min Power'!B$3</f>
        <v>5.889392799201363E-5</v>
      </c>
    </row>
    <row r="673" spans="2:3" x14ac:dyDescent="0.25">
      <c r="B673" s="8">
        <f>'Normalized Spectra'!B671</f>
        <v>338.53899999999999</v>
      </c>
      <c r="C673" s="5">
        <f>'Normalized Spectra'!C671*'Spectra Scaled to Min Power'!B$3</f>
        <v>8.0296418209826028E-5</v>
      </c>
    </row>
    <row r="674" spans="2:3" x14ac:dyDescent="0.25">
      <c r="B674" s="8">
        <f>'Normalized Spectra'!B672</f>
        <v>338.75200000000001</v>
      </c>
      <c r="C674" s="5">
        <f>'Normalized Spectra'!C672*'Spectra Scaled to Min Power'!B$3</f>
        <v>6.9607553097620126E-5</v>
      </c>
    </row>
    <row r="675" spans="2:3" x14ac:dyDescent="0.25">
      <c r="B675" s="8">
        <f>'Normalized Spectra'!B673</f>
        <v>338.96600000000001</v>
      </c>
      <c r="C675" s="5">
        <f>'Normalized Spectra'!C673*'Spectra Scaled to Min Power'!B$3</f>
        <v>6.9551061850541099E-5</v>
      </c>
    </row>
    <row r="676" spans="2:3" x14ac:dyDescent="0.25">
      <c r="B676" s="8">
        <f>'Normalized Spectra'!B674</f>
        <v>339.17899999999997</v>
      </c>
      <c r="C676" s="5">
        <f>'Normalized Spectra'!C674*'Spectra Scaled to Min Power'!B$3</f>
        <v>6.4196653180592289E-5</v>
      </c>
    </row>
    <row r="677" spans="2:3" x14ac:dyDescent="0.25">
      <c r="B677" s="8">
        <f>'Normalized Spectra'!B675</f>
        <v>339.392</v>
      </c>
      <c r="C677" s="5">
        <f>'Normalized Spectra'!C675*'Spectra Scaled to Min Power'!B$3</f>
        <v>5.888383168402504E-5</v>
      </c>
    </row>
    <row r="678" spans="2:3" x14ac:dyDescent="0.25">
      <c r="B678" s="8">
        <f>'Normalized Spectra'!B676</f>
        <v>339.60500000000002</v>
      </c>
      <c r="C678" s="5">
        <f>'Normalized Spectra'!C676*'Spectra Scaled to Min Power'!B$3</f>
        <v>4.278262432507864E-5</v>
      </c>
    </row>
    <row r="679" spans="2:3" x14ac:dyDescent="0.25">
      <c r="B679" s="8">
        <f>'Normalized Spectra'!B677</f>
        <v>339.81799999999998</v>
      </c>
      <c r="C679" s="5">
        <f>'Normalized Spectra'!C677*'Spectra Scaled to Min Power'!B$3</f>
        <v>4.2807143930193785E-5</v>
      </c>
    </row>
    <row r="680" spans="2:3" x14ac:dyDescent="0.25">
      <c r="B680" s="8">
        <f>'Normalized Spectra'!B678</f>
        <v>340.03199999999998</v>
      </c>
      <c r="C680" s="5">
        <f>'Normalized Spectra'!C678*'Spectra Scaled to Min Power'!B$3</f>
        <v>6.4286077622776941E-5</v>
      </c>
    </row>
    <row r="681" spans="2:3" x14ac:dyDescent="0.25">
      <c r="B681" s="8">
        <f>'Normalized Spectra'!B679</f>
        <v>340.245</v>
      </c>
      <c r="C681" s="5">
        <f>'Normalized Spectra'!C679*'Spectra Scaled to Min Power'!B$3</f>
        <v>6.958712009335751E-5</v>
      </c>
    </row>
    <row r="682" spans="2:3" x14ac:dyDescent="0.25">
      <c r="B682" s="8">
        <f>'Normalized Spectra'!B680</f>
        <v>340.45800000000003</v>
      </c>
      <c r="C682" s="5">
        <f>'Normalized Spectra'!C680*'Spectra Scaled to Min Power'!B$3</f>
        <v>3.7429657984842471E-5</v>
      </c>
    </row>
    <row r="683" spans="2:3" x14ac:dyDescent="0.25">
      <c r="B683" s="8">
        <f>'Normalized Spectra'!B681</f>
        <v>340.67099999999999</v>
      </c>
      <c r="C683" s="5">
        <f>'Normalized Spectra'!C681*'Spectra Scaled to Min Power'!B$3</f>
        <v>1.6062168301390517E-5</v>
      </c>
    </row>
    <row r="684" spans="2:3" x14ac:dyDescent="0.25">
      <c r="B684" s="8">
        <f>'Normalized Spectra'!B682</f>
        <v>340.88499999999999</v>
      </c>
      <c r="C684" s="5">
        <f>'Normalized Spectra'!C682*'Spectra Scaled to Min Power'!B$3</f>
        <v>3.7464754674517098E-5</v>
      </c>
    </row>
    <row r="685" spans="2:3" x14ac:dyDescent="0.25">
      <c r="B685" s="8">
        <f>'Normalized Spectra'!B683</f>
        <v>341.09800000000001</v>
      </c>
      <c r="C685" s="5">
        <f>'Normalized Spectra'!C683*'Spectra Scaled to Min Power'!B$3</f>
        <v>5.8885514402023137E-5</v>
      </c>
    </row>
    <row r="686" spans="2:3" x14ac:dyDescent="0.25">
      <c r="B686" s="8">
        <f>'Normalized Spectra'!B684</f>
        <v>341.31099999999998</v>
      </c>
      <c r="C686" s="5">
        <f>'Normalized Spectra'!C684*'Spectra Scaled to Min Power'!B$3</f>
        <v>6.426300034737445E-5</v>
      </c>
    </row>
    <row r="687" spans="2:3" x14ac:dyDescent="0.25">
      <c r="B687" s="8">
        <f>'Normalized Spectra'!B685</f>
        <v>341.52499999999998</v>
      </c>
      <c r="C687" s="5">
        <f>'Normalized Spectra'!C685*'Spectra Scaled to Min Power'!B$3</f>
        <v>4.8153379398437557E-5</v>
      </c>
    </row>
    <row r="688" spans="2:3" x14ac:dyDescent="0.25">
      <c r="B688" s="8">
        <f>'Normalized Spectra'!B686</f>
        <v>341.738</v>
      </c>
      <c r="C688" s="5">
        <f>'Normalized Spectra'!C686*'Spectra Scaled to Min Power'!B$3</f>
        <v>3.7489274279632243E-5</v>
      </c>
    </row>
    <row r="689" spans="2:3" x14ac:dyDescent="0.25">
      <c r="B689" s="8">
        <f>'Normalized Spectra'!B687</f>
        <v>341.95100000000002</v>
      </c>
      <c r="C689" s="5">
        <f>'Normalized Spectra'!C687*'Spectra Scaled to Min Power'!B$3</f>
        <v>4.2850654209858905E-5</v>
      </c>
    </row>
    <row r="690" spans="2:3" x14ac:dyDescent="0.25">
      <c r="B690" s="8">
        <f>'Normalized Spectra'!B688</f>
        <v>342.16500000000002</v>
      </c>
      <c r="C690" s="5">
        <f>'Normalized Spectra'!C688*'Spectra Scaled to Min Power'!B$3</f>
        <v>5.8908351289140185E-5</v>
      </c>
    </row>
    <row r="691" spans="2:3" x14ac:dyDescent="0.25">
      <c r="B691" s="8">
        <f>'Normalized Spectra'!B689</f>
        <v>342.37799999999999</v>
      </c>
      <c r="C691" s="5">
        <f>'Normalized Spectra'!C689*'Spectra Scaled to Min Power'!B$3</f>
        <v>5.8908351289140185E-5</v>
      </c>
    </row>
    <row r="692" spans="2:3" x14ac:dyDescent="0.25">
      <c r="B692" s="8">
        <f>'Normalized Spectra'!B690</f>
        <v>342.59100000000001</v>
      </c>
      <c r="C692" s="5">
        <f>'Normalized Spectra'!C690*'Spectra Scaled to Min Power'!B$3</f>
        <v>4.8219726565219718E-5</v>
      </c>
    </row>
    <row r="693" spans="2:3" x14ac:dyDescent="0.25">
      <c r="B693" s="8">
        <f>'Normalized Spectra'!B691</f>
        <v>342.80500000000001</v>
      </c>
      <c r="C693" s="5">
        <f>'Normalized Spectra'!C691*'Spectra Scaled to Min Power'!B$3</f>
        <v>5.884200412235803E-5</v>
      </c>
    </row>
    <row r="694" spans="2:3" x14ac:dyDescent="0.25">
      <c r="B694" s="8">
        <f>'Normalized Spectra'!B692</f>
        <v>343.01799999999997</v>
      </c>
      <c r="C694" s="5">
        <f>'Normalized Spectra'!C692*'Spectra Scaled to Min Power'!B$3</f>
        <v>6.4196653180592289E-5</v>
      </c>
    </row>
    <row r="695" spans="2:3" x14ac:dyDescent="0.25">
      <c r="B695" s="8">
        <f>'Normalized Spectra'!B693</f>
        <v>343.23200000000003</v>
      </c>
      <c r="C695" s="5">
        <f>'Normalized Spectra'!C693*'Spectra Scaled to Min Power'!B$3</f>
        <v>4.276964335766474E-5</v>
      </c>
    </row>
    <row r="696" spans="2:3" x14ac:dyDescent="0.25">
      <c r="B696" s="8">
        <f>'Normalized Spectra'!B694</f>
        <v>343.44499999999999</v>
      </c>
      <c r="C696" s="5">
        <f>'Normalized Spectra'!C694*'Spectra Scaled to Min Power'!B$3</f>
        <v>6.9601543390484058E-5</v>
      </c>
    </row>
    <row r="697" spans="2:3" x14ac:dyDescent="0.25">
      <c r="B697" s="8">
        <f>'Normalized Spectra'!B695</f>
        <v>343.65899999999999</v>
      </c>
      <c r="C697" s="5">
        <f>'Normalized Spectra'!C695*'Spectra Scaled to Min Power'!B$3</f>
        <v>6.426300034737445E-5</v>
      </c>
    </row>
    <row r="698" spans="2:3" x14ac:dyDescent="0.25">
      <c r="B698" s="8">
        <f>'Normalized Spectra'!B696</f>
        <v>343.87200000000001</v>
      </c>
      <c r="C698" s="5">
        <f>'Normalized Spectra'!C696*'Spectra Scaled to Min Power'!B$3</f>
        <v>6.4238480742259305E-5</v>
      </c>
    </row>
    <row r="699" spans="2:3" x14ac:dyDescent="0.25">
      <c r="B699" s="8">
        <f>'Normalized Spectra'!B697</f>
        <v>344.08600000000001</v>
      </c>
      <c r="C699" s="5">
        <f>'Normalized Spectra'!C697*'Spectra Scaled to Min Power'!B$3</f>
        <v>3.7496005151624632E-5</v>
      </c>
    </row>
    <row r="700" spans="2:3" x14ac:dyDescent="0.25">
      <c r="B700" s="8">
        <f>'Normalized Spectra'!B698</f>
        <v>344.29899999999998</v>
      </c>
      <c r="C700" s="5">
        <f>'Normalized Spectra'!C698*'Spectra Scaled to Min Power'!B$3</f>
        <v>4.8228140155210212E-5</v>
      </c>
    </row>
    <row r="701" spans="2:3" x14ac:dyDescent="0.25">
      <c r="B701" s="8">
        <f>'Normalized Spectra'!B699</f>
        <v>344.51299999999998</v>
      </c>
      <c r="C701" s="5">
        <f>'Normalized Spectra'!C699*'Spectra Scaled to Min Power'!B$3</f>
        <v>4.8213476469798214E-5</v>
      </c>
    </row>
    <row r="702" spans="2:3" x14ac:dyDescent="0.25">
      <c r="B702" s="8">
        <f>'Normalized Spectra'!B700</f>
        <v>344.72699999999998</v>
      </c>
      <c r="C702" s="5">
        <f>'Normalized Spectra'!C700*'Spectra Scaled to Min Power'!B$3</f>
        <v>5.8960275158795791E-5</v>
      </c>
    </row>
    <row r="703" spans="2:3" x14ac:dyDescent="0.25">
      <c r="B703" s="8">
        <f>'Normalized Spectra'!B701</f>
        <v>344.94</v>
      </c>
      <c r="C703" s="5">
        <f>'Normalized Spectra'!C701*'Spectra Scaled to Min Power'!B$3</f>
        <v>5.3539278933779364E-5</v>
      </c>
    </row>
    <row r="704" spans="2:3" x14ac:dyDescent="0.25">
      <c r="B704" s="8">
        <f>'Normalized Spectra'!B702</f>
        <v>345.154</v>
      </c>
      <c r="C704" s="5">
        <f>'Normalized Spectra'!C702*'Spectra Scaled to Min Power'!B$3</f>
        <v>5.8869408386898478E-5</v>
      </c>
    </row>
    <row r="705" spans="2:3" x14ac:dyDescent="0.25">
      <c r="B705" s="8">
        <f>'Normalized Spectra'!B703</f>
        <v>345.36700000000002</v>
      </c>
      <c r="C705" s="5">
        <f>'Normalized Spectra'!C703*'Spectra Scaled to Min Power'!B$3</f>
        <v>9.1005475938009124E-5</v>
      </c>
    </row>
    <row r="706" spans="2:3" x14ac:dyDescent="0.25">
      <c r="B706" s="8">
        <f>'Normalized Spectra'!B704</f>
        <v>345.58100000000002</v>
      </c>
      <c r="C706" s="5">
        <f>'Normalized Spectra'!C704*'Spectra Scaled to Min Power'!B$3</f>
        <v>3.2128375125976473E-5</v>
      </c>
    </row>
    <row r="707" spans="2:3" x14ac:dyDescent="0.25">
      <c r="B707" s="8">
        <f>'Normalized Spectra'!B705</f>
        <v>345.79500000000002</v>
      </c>
      <c r="C707" s="5">
        <f>'Normalized Spectra'!C705*'Spectra Scaled to Min Power'!B$3</f>
        <v>7.4912441780767761E-5</v>
      </c>
    </row>
    <row r="708" spans="2:3" x14ac:dyDescent="0.25">
      <c r="B708" s="8">
        <f>'Normalized Spectra'!B706</f>
        <v>346.00799999999998</v>
      </c>
      <c r="C708" s="5">
        <f>'Normalized Spectra'!C706*'Spectra Scaled to Min Power'!B$3</f>
        <v>5.3501778361250312E-5</v>
      </c>
    </row>
    <row r="709" spans="2:3" x14ac:dyDescent="0.25">
      <c r="B709" s="8">
        <f>'Normalized Spectra'!B707</f>
        <v>346.22199999999998</v>
      </c>
      <c r="C709" s="5">
        <f>'Normalized Spectra'!C707*'Spectra Scaled to Min Power'!B$3</f>
        <v>6.423992307197196E-5</v>
      </c>
    </row>
    <row r="710" spans="2:3" x14ac:dyDescent="0.25">
      <c r="B710" s="8">
        <f>'Normalized Spectra'!B708</f>
        <v>346.43599999999998</v>
      </c>
      <c r="C710" s="5">
        <f>'Normalized Spectra'!C708*'Spectra Scaled to Min Power'!B$3</f>
        <v>4.2852096539571553E-5</v>
      </c>
    </row>
    <row r="711" spans="2:3" x14ac:dyDescent="0.25">
      <c r="B711" s="8">
        <f>'Normalized Spectra'!B709</f>
        <v>346.649</v>
      </c>
      <c r="C711" s="5">
        <f>'Normalized Spectra'!C709*'Spectra Scaled to Min Power'!B$3</f>
        <v>3.7431100314555133E-5</v>
      </c>
    </row>
    <row r="712" spans="2:3" x14ac:dyDescent="0.25">
      <c r="B712" s="8">
        <f>'Normalized Spectra'!B710</f>
        <v>346.863</v>
      </c>
      <c r="C712" s="5">
        <f>'Normalized Spectra'!C710*'Spectra Scaled to Min Power'!B$3</f>
        <v>4.8184629875545105E-5</v>
      </c>
    </row>
    <row r="713" spans="2:3" x14ac:dyDescent="0.25">
      <c r="B713" s="8">
        <f>'Normalized Spectra'!B711</f>
        <v>347.077</v>
      </c>
      <c r="C713" s="5">
        <f>'Normalized Spectra'!C711*'Spectra Scaled to Min Power'!B$3</f>
        <v>3.217188540564158E-5</v>
      </c>
    </row>
    <row r="714" spans="2:3" x14ac:dyDescent="0.25">
      <c r="B714" s="8">
        <f>'Normalized Spectra'!B712</f>
        <v>347.291</v>
      </c>
      <c r="C714" s="5">
        <f>'Normalized Spectra'!C712*'Spectra Scaled to Min Power'!B$3</f>
        <v>4.8205062879807721E-5</v>
      </c>
    </row>
    <row r="715" spans="2:3" x14ac:dyDescent="0.25">
      <c r="B715" s="8">
        <f>'Normalized Spectra'!B713</f>
        <v>347.50400000000002</v>
      </c>
      <c r="C715" s="5">
        <f>'Normalized Spectra'!C713*'Spectra Scaled to Min Power'!B$3</f>
        <v>2.144811591438941E-5</v>
      </c>
    </row>
    <row r="716" spans="2:3" x14ac:dyDescent="0.25">
      <c r="B716" s="8">
        <f>'Normalized Spectra'!B714</f>
        <v>347.71800000000002</v>
      </c>
      <c r="C716" s="5">
        <f>'Normalized Spectra'!C714*'Spectra Scaled to Min Power'!B$3</f>
        <v>4.8242803840622216E-5</v>
      </c>
    </row>
    <row r="717" spans="2:3" x14ac:dyDescent="0.25">
      <c r="B717" s="8">
        <f>'Normalized Spectra'!B715</f>
        <v>347.93200000000002</v>
      </c>
      <c r="C717" s="5">
        <f>'Normalized Spectra'!C715*'Spectra Scaled to Min Power'!B$3</f>
        <v>5.3545529029200868E-5</v>
      </c>
    </row>
    <row r="718" spans="2:3" x14ac:dyDescent="0.25">
      <c r="B718" s="8">
        <f>'Normalized Spectra'!B716</f>
        <v>348.14600000000002</v>
      </c>
      <c r="C718" s="5">
        <f>'Normalized Spectra'!C716*'Spectra Scaled to Min Power'!B$3</f>
        <v>3.211996153598598E-5</v>
      </c>
    </row>
    <row r="719" spans="2:3" x14ac:dyDescent="0.25">
      <c r="B719" s="8">
        <f>'Normalized Spectra'!B717</f>
        <v>348.36</v>
      </c>
      <c r="C719" s="5">
        <f>'Normalized Spectra'!C717*'Spectra Scaled to Min Power'!B$3</f>
        <v>4.8263236844884839E-5</v>
      </c>
    </row>
    <row r="720" spans="2:3" x14ac:dyDescent="0.25">
      <c r="B720" s="8">
        <f>'Normalized Spectra'!B718</f>
        <v>348.57400000000001</v>
      </c>
      <c r="C720" s="5">
        <f>'Normalized Spectra'!C718*'Spectra Scaled to Min Power'!B$3</f>
        <v>4.8219726565219718E-5</v>
      </c>
    </row>
    <row r="721" spans="2:3" x14ac:dyDescent="0.25">
      <c r="B721" s="8">
        <f>'Normalized Spectra'!B719</f>
        <v>348.78699999999998</v>
      </c>
      <c r="C721" s="5">
        <f>'Normalized Spectra'!C719*'Spectra Scaled to Min Power'!B$3</f>
        <v>4.816179298842805E-5</v>
      </c>
    </row>
    <row r="722" spans="2:3" x14ac:dyDescent="0.25">
      <c r="B722" s="8">
        <f>'Normalized Spectra'!B720</f>
        <v>349.00099999999998</v>
      </c>
      <c r="C722" s="5">
        <f>'Normalized Spectra'!C720*'Spectra Scaled to Min Power'!B$3</f>
        <v>5.8900178087435134E-5</v>
      </c>
    </row>
    <row r="723" spans="2:3" x14ac:dyDescent="0.25">
      <c r="B723" s="8">
        <f>'Normalized Spectra'!B721</f>
        <v>349.21499999999997</v>
      </c>
      <c r="C723" s="5">
        <f>'Normalized Spectra'!C721*'Spectra Scaled to Min Power'!B$3</f>
        <v>4.8205062879807721E-5</v>
      </c>
    </row>
    <row r="724" spans="2:3" x14ac:dyDescent="0.25">
      <c r="B724" s="8">
        <f>'Normalized Spectra'!B722</f>
        <v>349.42899999999997</v>
      </c>
      <c r="C724" s="5">
        <f>'Normalized Spectra'!C722*'Spectra Scaled to Min Power'!B$3</f>
        <v>8.0281754524414031E-5</v>
      </c>
    </row>
    <row r="725" spans="2:3" x14ac:dyDescent="0.25">
      <c r="B725" s="8">
        <f>'Normalized Spectra'!B723</f>
        <v>349.64299999999997</v>
      </c>
      <c r="C725" s="5">
        <f>'Normalized Spectra'!C723*'Spectra Scaled to Min Power'!B$3</f>
        <v>6.95888028113556E-5</v>
      </c>
    </row>
    <row r="726" spans="2:3" x14ac:dyDescent="0.25">
      <c r="B726" s="8">
        <f>'Normalized Spectra'!B724</f>
        <v>349.85700000000003</v>
      </c>
      <c r="C726" s="5">
        <f>'Normalized Spectra'!C724*'Spectra Scaled to Min Power'!B$3</f>
        <v>1.0169265833221692E-4</v>
      </c>
    </row>
    <row r="727" spans="2:3" x14ac:dyDescent="0.25">
      <c r="B727" s="8">
        <f>'Normalized Spectra'!B725</f>
        <v>350.07100000000003</v>
      </c>
      <c r="C727" s="5">
        <f>'Normalized Spectra'!C725*'Spectra Scaled to Min Power'!B$3</f>
        <v>3.2062027959194312E-5</v>
      </c>
    </row>
    <row r="728" spans="2:3" x14ac:dyDescent="0.25">
      <c r="B728" s="8">
        <f>'Normalized Spectra'!B726</f>
        <v>350.28500000000003</v>
      </c>
      <c r="C728" s="5">
        <f>'Normalized Spectra'!C726*'Spectra Scaled to Min Power'!B$3</f>
        <v>5.8908351289140185E-5</v>
      </c>
    </row>
    <row r="729" spans="2:3" x14ac:dyDescent="0.25">
      <c r="B729" s="8">
        <f>'Normalized Spectra'!B727</f>
        <v>350.49900000000002</v>
      </c>
      <c r="C729" s="5">
        <f>'Normalized Spectra'!C727*'Spectra Scaled to Min Power'!B$3</f>
        <v>5.3605626100561525E-5</v>
      </c>
    </row>
    <row r="730" spans="2:3" x14ac:dyDescent="0.25">
      <c r="B730" s="8">
        <f>'Normalized Spectra'!B728</f>
        <v>350.71300000000002</v>
      </c>
      <c r="C730" s="5">
        <f>'Normalized Spectra'!C728*'Spectra Scaled to Min Power'!B$3</f>
        <v>8.560755698839518E-5</v>
      </c>
    </row>
    <row r="731" spans="2:3" x14ac:dyDescent="0.25">
      <c r="B731" s="8">
        <f>'Normalized Spectra'!B729</f>
        <v>350.92700000000002</v>
      </c>
      <c r="C731" s="5">
        <f>'Normalized Spectra'!C729*'Spectra Scaled to Min Power'!B$3</f>
        <v>9.0928551686667481E-5</v>
      </c>
    </row>
    <row r="732" spans="2:3" x14ac:dyDescent="0.25">
      <c r="B732" s="8">
        <f>'Normalized Spectra'!B730</f>
        <v>351.14100000000002</v>
      </c>
      <c r="C732" s="5">
        <f>'Normalized Spectra'!C730*'Spectra Scaled to Min Power'!B$3</f>
        <v>5.3516201658376867E-5</v>
      </c>
    </row>
    <row r="733" spans="2:3" x14ac:dyDescent="0.25">
      <c r="B733" s="8">
        <f>'Normalized Spectra'!B731</f>
        <v>351.35500000000002</v>
      </c>
      <c r="C733" s="5">
        <f>'Normalized Spectra'!C731*'Spectra Scaled to Min Power'!B$3</f>
        <v>5.3539278933779364E-5</v>
      </c>
    </row>
    <row r="734" spans="2:3" x14ac:dyDescent="0.25">
      <c r="B734" s="8">
        <f>'Normalized Spectra'!B732</f>
        <v>351.56900000000002</v>
      </c>
      <c r="C734" s="5">
        <f>'Normalized Spectra'!C732*'Spectra Scaled to Min Power'!B$3</f>
        <v>2.1506169685323803E-5</v>
      </c>
    </row>
    <row r="735" spans="2:3" x14ac:dyDescent="0.25">
      <c r="B735" s="8">
        <f>'Normalized Spectra'!B733</f>
        <v>351.78300000000002</v>
      </c>
      <c r="C735" s="5">
        <f>'Normalized Spectra'!C733*'Spectra Scaled to Min Power'!B$3</f>
        <v>2.1373283041131125E-5</v>
      </c>
    </row>
    <row r="736" spans="2:3" x14ac:dyDescent="0.25">
      <c r="B736" s="8">
        <f>'Normalized Spectra'!B734</f>
        <v>351.99799999999999</v>
      </c>
      <c r="C736" s="5">
        <f>'Normalized Spectra'!C734*'Spectra Scaled to Min Power'!B$3</f>
        <v>4.813871571302556E-5</v>
      </c>
    </row>
    <row r="737" spans="2:3" x14ac:dyDescent="0.25">
      <c r="B737" s="8">
        <f>'Normalized Spectra'!B735</f>
        <v>352.21199999999999</v>
      </c>
      <c r="C737" s="5">
        <f>'Normalized Spectra'!C735*'Spectra Scaled to Min Power'!B$3</f>
        <v>5.8943447978814805E-5</v>
      </c>
    </row>
    <row r="738" spans="2:3" x14ac:dyDescent="0.25">
      <c r="B738" s="8">
        <f>'Normalized Spectra'!B736</f>
        <v>352.42599999999999</v>
      </c>
      <c r="C738" s="5">
        <f>'Normalized Spectra'!C736*'Spectra Scaled to Min Power'!B$3</f>
        <v>4.2815557520184278E-5</v>
      </c>
    </row>
    <row r="739" spans="2:3" x14ac:dyDescent="0.25">
      <c r="B739" s="8">
        <f>'Normalized Spectra'!B737</f>
        <v>352.64</v>
      </c>
      <c r="C739" s="5">
        <f>'Normalized Spectra'!C737*'Spectra Scaled to Min Power'!B$3</f>
        <v>4.8154821728150219E-5</v>
      </c>
    </row>
    <row r="740" spans="2:3" x14ac:dyDescent="0.25">
      <c r="B740" s="8">
        <f>'Normalized Spectra'!B738</f>
        <v>352.85399999999998</v>
      </c>
      <c r="C740" s="5">
        <f>'Normalized Spectra'!C738*'Spectra Scaled to Min Power'!B$3</f>
        <v>7.4951625071294916E-5</v>
      </c>
    </row>
    <row r="741" spans="2:3" x14ac:dyDescent="0.25">
      <c r="B741" s="8">
        <f>'Normalized Spectra'!B739</f>
        <v>353.06799999999998</v>
      </c>
      <c r="C741" s="5">
        <f>'Normalized Spectra'!C739*'Spectra Scaled to Min Power'!B$3</f>
        <v>8.0339688101205699E-5</v>
      </c>
    </row>
    <row r="742" spans="2:3" x14ac:dyDescent="0.25">
      <c r="B742" s="8">
        <f>'Normalized Spectra'!B740</f>
        <v>353.28300000000002</v>
      </c>
      <c r="C742" s="5">
        <f>'Normalized Spectra'!C740*'Spectra Scaled to Min Power'!B$3</f>
        <v>7.4927105466179771E-5</v>
      </c>
    </row>
    <row r="743" spans="2:3" x14ac:dyDescent="0.25">
      <c r="B743" s="8">
        <f>'Normalized Spectra'!B741</f>
        <v>353.49700000000001</v>
      </c>
      <c r="C743" s="5">
        <f>'Normalized Spectra'!C741*'Spectra Scaled to Min Power'!B$3</f>
        <v>4.2842240619868412E-5</v>
      </c>
    </row>
    <row r="744" spans="2:3" x14ac:dyDescent="0.25">
      <c r="B744" s="8">
        <f>'Normalized Spectra'!B742</f>
        <v>353.71100000000001</v>
      </c>
      <c r="C744" s="5">
        <f>'Normalized Spectra'!C742*'Spectra Scaled to Min Power'!B$3</f>
        <v>6.9593129800493564E-5</v>
      </c>
    </row>
    <row r="745" spans="2:3" x14ac:dyDescent="0.25">
      <c r="B745" s="8">
        <f>'Normalized Spectra'!B743</f>
        <v>353.92500000000001</v>
      </c>
      <c r="C745" s="5">
        <f>'Normalized Spectra'!C743*'Spectra Scaled to Min Power'!B$3</f>
        <v>5.3597452898856475E-5</v>
      </c>
    </row>
    <row r="746" spans="2:3" x14ac:dyDescent="0.25">
      <c r="B746" s="8">
        <f>'Normalized Spectra'!B744</f>
        <v>354.14</v>
      </c>
      <c r="C746" s="5">
        <f>'Normalized Spectra'!C744*'Spectra Scaled to Min Power'!B$3</f>
        <v>6.4319491594453464E-5</v>
      </c>
    </row>
    <row r="747" spans="2:3" x14ac:dyDescent="0.25">
      <c r="B747" s="8">
        <f>'Normalized Spectra'!B745</f>
        <v>354.35399999999998</v>
      </c>
      <c r="C747" s="5">
        <f>'Normalized Spectra'!C745*'Spectra Scaled to Min Power'!B$3</f>
        <v>4.8205062879807721E-5</v>
      </c>
    </row>
    <row r="748" spans="2:3" x14ac:dyDescent="0.25">
      <c r="B748" s="8">
        <f>'Normalized Spectra'!B746</f>
        <v>354.56799999999998</v>
      </c>
      <c r="C748" s="5">
        <f>'Normalized Spectra'!C746*'Spectra Scaled to Min Power'!B$3</f>
        <v>4.806010874368582E-5</v>
      </c>
    </row>
    <row r="749" spans="2:3" x14ac:dyDescent="0.25">
      <c r="B749" s="8">
        <f>'Normalized Spectra'!B747</f>
        <v>354.78300000000002</v>
      </c>
      <c r="C749" s="5">
        <f>'Normalized Spectra'!C747*'Spectra Scaled to Min Power'!B$3</f>
        <v>8.5675346484889996E-5</v>
      </c>
    </row>
    <row r="750" spans="2:3" x14ac:dyDescent="0.25">
      <c r="B750" s="8">
        <f>'Normalized Spectra'!B748</f>
        <v>354.99700000000001</v>
      </c>
      <c r="C750" s="5">
        <f>'Normalized Spectra'!C748*'Spectra Scaled to Min Power'!B$3</f>
        <v>9.0947301972932006E-5</v>
      </c>
    </row>
    <row r="751" spans="2:3" x14ac:dyDescent="0.25">
      <c r="B751" s="8">
        <f>'Normalized Spectra'!B749</f>
        <v>355.21100000000001</v>
      </c>
      <c r="C751" s="5">
        <f>'Normalized Spectra'!C749*'Spectra Scaled to Min Power'!B$3</f>
        <v>4.8219726565219718E-5</v>
      </c>
    </row>
    <row r="752" spans="2:3" x14ac:dyDescent="0.25">
      <c r="B752" s="8">
        <f>'Normalized Spectra'!B750</f>
        <v>355.42599999999999</v>
      </c>
      <c r="C752" s="5">
        <f>'Normalized Spectra'!C750*'Spectra Scaled to Min Power'!B$3</f>
        <v>5.882734043694602E-5</v>
      </c>
    </row>
    <row r="753" spans="2:3" x14ac:dyDescent="0.25">
      <c r="B753" s="8">
        <f>'Normalized Spectra'!B751</f>
        <v>355.64</v>
      </c>
      <c r="C753" s="5">
        <f>'Normalized Spectra'!C751*'Spectra Scaled to Min Power'!B$3</f>
        <v>8.0281754524414031E-5</v>
      </c>
    </row>
    <row r="754" spans="2:3" x14ac:dyDescent="0.25">
      <c r="B754" s="8">
        <f>'Normalized Spectra'!B752</f>
        <v>355.85399999999998</v>
      </c>
      <c r="C754" s="5">
        <f>'Normalized Spectra'!C752*'Spectra Scaled to Min Power'!B$3</f>
        <v>9.1004033608296455E-5</v>
      </c>
    </row>
    <row r="755" spans="2:3" x14ac:dyDescent="0.25">
      <c r="B755" s="8">
        <f>'Normalized Spectra'!B753</f>
        <v>356.06900000000002</v>
      </c>
      <c r="C755" s="5">
        <f>'Normalized Spectra'!C753*'Spectra Scaled to Min Power'!B$3</f>
        <v>6.423992307197196E-5</v>
      </c>
    </row>
    <row r="756" spans="2:3" x14ac:dyDescent="0.25">
      <c r="B756" s="8">
        <f>'Normalized Spectra'!B754</f>
        <v>356.28300000000002</v>
      </c>
      <c r="C756" s="5">
        <f>'Normalized Spectra'!C754*'Spectra Scaled to Min Power'!B$3</f>
        <v>4.8205062879807721E-5</v>
      </c>
    </row>
    <row r="757" spans="2:3" x14ac:dyDescent="0.25">
      <c r="B757" s="8">
        <f>'Normalized Spectra'!B755</f>
        <v>356.49799999999999</v>
      </c>
      <c r="C757" s="5">
        <f>'Normalized Spectra'!C755*'Spectra Scaled to Min Power'!B$3</f>
        <v>3.746691816908608E-5</v>
      </c>
    </row>
    <row r="758" spans="2:3" x14ac:dyDescent="0.25">
      <c r="B758" s="8">
        <f>'Normalized Spectra'!B756</f>
        <v>356.71199999999999</v>
      </c>
      <c r="C758" s="5">
        <f>'Normalized Spectra'!C756*'Spectra Scaled to Min Power'!B$3</f>
        <v>4.8170206578418544E-5</v>
      </c>
    </row>
    <row r="759" spans="2:3" x14ac:dyDescent="0.25">
      <c r="B759" s="8">
        <f>'Normalized Spectra'!B757</f>
        <v>356.92700000000002</v>
      </c>
      <c r="C759" s="5">
        <f>'Normalized Spectra'!C757*'Spectra Scaled to Min Power'!B$3</f>
        <v>5.3524615248367367E-5</v>
      </c>
    </row>
    <row r="760" spans="2:3" x14ac:dyDescent="0.25">
      <c r="B760" s="8">
        <f>'Normalized Spectra'!B758</f>
        <v>357.14100000000002</v>
      </c>
      <c r="C760" s="5">
        <f>'Normalized Spectra'!C758*'Spectra Scaled to Min Power'!B$3</f>
        <v>3.7497687869622736E-5</v>
      </c>
    </row>
    <row r="761" spans="2:3" x14ac:dyDescent="0.25">
      <c r="B761" s="8">
        <f>'Normalized Spectra'!B759</f>
        <v>357.35599999999999</v>
      </c>
      <c r="C761" s="5">
        <f>'Normalized Spectra'!C759*'Spectra Scaled to Min Power'!B$3</f>
        <v>7.498672176096953E-5</v>
      </c>
    </row>
    <row r="762" spans="2:3" x14ac:dyDescent="0.25">
      <c r="B762" s="8">
        <f>'Normalized Spectra'!B760</f>
        <v>357.57</v>
      </c>
      <c r="C762" s="5">
        <f>'Normalized Spectra'!C760*'Spectra Scaled to Min Power'!B$3</f>
        <v>6.4321174312451554E-5</v>
      </c>
    </row>
    <row r="763" spans="2:3" x14ac:dyDescent="0.25">
      <c r="B763" s="8">
        <f>'Normalized Spectra'!B761</f>
        <v>357.78500000000003</v>
      </c>
      <c r="C763" s="5">
        <f>'Normalized Spectra'!C761*'Spectra Scaled to Min Power'!B$3</f>
        <v>3.2178135501063091E-5</v>
      </c>
    </row>
    <row r="764" spans="2:3" x14ac:dyDescent="0.25">
      <c r="B764" s="8">
        <f>'Normalized Spectra'!B762</f>
        <v>357.99900000000002</v>
      </c>
      <c r="C764" s="5">
        <f>'Normalized Spectra'!C762*'Spectra Scaled to Min Power'!B$3</f>
        <v>4.8221409283217823E-5</v>
      </c>
    </row>
    <row r="765" spans="2:3" x14ac:dyDescent="0.25">
      <c r="B765" s="8">
        <f>'Normalized Spectra'!B763</f>
        <v>358.214</v>
      </c>
      <c r="C765" s="5">
        <f>'Normalized Spectra'!C763*'Spectra Scaled to Min Power'!B$3</f>
        <v>4.8186312593543195E-5</v>
      </c>
    </row>
    <row r="766" spans="2:3" x14ac:dyDescent="0.25">
      <c r="B766" s="8">
        <f>'Normalized Spectra'!B764</f>
        <v>358.42899999999997</v>
      </c>
      <c r="C766" s="5">
        <f>'Normalized Spectra'!C764*'Spectra Scaled to Min Power'!B$3</f>
        <v>6.4248336661962453E-5</v>
      </c>
    </row>
    <row r="767" spans="2:3" x14ac:dyDescent="0.25">
      <c r="B767" s="8">
        <f>'Normalized Spectra'!B765</f>
        <v>358.64299999999997</v>
      </c>
      <c r="C767" s="5">
        <f>'Normalized Spectra'!C765*'Spectra Scaled to Min Power'!B$3</f>
        <v>3.7474610594220246E-5</v>
      </c>
    </row>
    <row r="768" spans="2:3" x14ac:dyDescent="0.25">
      <c r="B768" s="8">
        <f>'Normalized Spectra'!B766</f>
        <v>358.858</v>
      </c>
      <c r="C768" s="5">
        <f>'Normalized Spectra'!C766*'Spectra Scaled to Min Power'!B$3</f>
        <v>3.2178135501063091E-5</v>
      </c>
    </row>
    <row r="769" spans="2:3" x14ac:dyDescent="0.25">
      <c r="B769" s="8">
        <f>'Normalized Spectra'!B767</f>
        <v>359.072</v>
      </c>
      <c r="C769" s="5">
        <f>'Normalized Spectra'!C767*'Spectra Scaled to Min Power'!B$3</f>
        <v>2.6808822757416828E-5</v>
      </c>
    </row>
    <row r="770" spans="2:3" x14ac:dyDescent="0.25">
      <c r="B770" s="8">
        <f>'Normalized Spectra'!B768</f>
        <v>359.28699999999998</v>
      </c>
      <c r="C770" s="5">
        <f>'Normalized Spectra'!C768*'Spectra Scaled to Min Power'!B$3</f>
        <v>5.3574375623453991E-5</v>
      </c>
    </row>
    <row r="771" spans="2:3" x14ac:dyDescent="0.25">
      <c r="B771" s="8">
        <f>'Normalized Spectra'!B769</f>
        <v>359.50200000000001</v>
      </c>
      <c r="C771" s="5">
        <f>'Normalized Spectra'!C769*'Spectra Scaled to Min Power'!B$3</f>
        <v>3.2062027959194312E-5</v>
      </c>
    </row>
    <row r="772" spans="2:3" x14ac:dyDescent="0.25">
      <c r="B772" s="8">
        <f>'Normalized Spectra'!B770</f>
        <v>359.71600000000001</v>
      </c>
      <c r="C772" s="5">
        <f>'Normalized Spectra'!C770*'Spectra Scaled to Min Power'!B$3</f>
        <v>5.3472931766997203E-5</v>
      </c>
    </row>
    <row r="773" spans="2:3" x14ac:dyDescent="0.25">
      <c r="B773" s="8">
        <f>'Normalized Spectra'!B771</f>
        <v>359.93099999999998</v>
      </c>
      <c r="C773" s="5">
        <f>'Normalized Spectra'!C771*'Spectra Scaled to Min Power'!B$3</f>
        <v>5.3530865343788871E-5</v>
      </c>
    </row>
    <row r="774" spans="2:3" x14ac:dyDescent="0.25">
      <c r="B774" s="8">
        <f>'Normalized Spectra'!B772</f>
        <v>360.14600000000002</v>
      </c>
      <c r="C774" s="5">
        <f>'Normalized Spectra'!C772*'Spectra Scaled to Min Power'!B$3</f>
        <v>4.8219726565219718E-5</v>
      </c>
    </row>
    <row r="775" spans="2:3" x14ac:dyDescent="0.25">
      <c r="B775" s="8">
        <f>'Normalized Spectra'!B773</f>
        <v>360.36099999999999</v>
      </c>
      <c r="C775" s="5">
        <f>'Normalized Spectra'!C773*'Spectra Scaled to Min Power'!B$3</f>
        <v>2.6773726067742207E-5</v>
      </c>
    </row>
    <row r="776" spans="2:3" x14ac:dyDescent="0.25">
      <c r="B776" s="8">
        <f>'Normalized Spectra'!B774</f>
        <v>360.57499999999999</v>
      </c>
      <c r="C776" s="5">
        <f>'Normalized Spectra'!C774*'Spectra Scaled to Min Power'!B$3</f>
        <v>4.8163235318140705E-5</v>
      </c>
    </row>
    <row r="777" spans="2:3" x14ac:dyDescent="0.25">
      <c r="B777" s="8">
        <f>'Normalized Spectra'!B775</f>
        <v>360.79</v>
      </c>
      <c r="C777" s="5">
        <f>'Normalized Spectra'!C775*'Spectra Scaled to Min Power'!B$3</f>
        <v>1.6101303514260576E-5</v>
      </c>
    </row>
    <row r="778" spans="2:3" x14ac:dyDescent="0.25">
      <c r="B778" s="8">
        <f>'Normalized Spectra'!B776</f>
        <v>361.005</v>
      </c>
      <c r="C778" s="5">
        <f>'Normalized Spectra'!C776*'Spectra Scaled to Min Power'!B$3</f>
        <v>5.3589039308865988E-5</v>
      </c>
    </row>
    <row r="779" spans="2:3" x14ac:dyDescent="0.25">
      <c r="B779" s="8">
        <f>'Normalized Spectra'!B777</f>
        <v>361.22</v>
      </c>
      <c r="C779" s="5">
        <f>'Normalized Spectra'!C777*'Spectra Scaled to Min Power'!B$3</f>
        <v>4.816179298842805E-5</v>
      </c>
    </row>
    <row r="780" spans="2:3" x14ac:dyDescent="0.25">
      <c r="B780" s="8">
        <f>'Normalized Spectra'!B778</f>
        <v>361.43400000000003</v>
      </c>
      <c r="C780" s="5">
        <f>'Normalized Spectra'!C778*'Spectra Scaled to Min Power'!B$3</f>
        <v>6.4238480742259305E-5</v>
      </c>
    </row>
    <row r="781" spans="2:3" x14ac:dyDescent="0.25">
      <c r="B781" s="8">
        <f>'Normalized Spectra'!B779</f>
        <v>361.649</v>
      </c>
      <c r="C781" s="5">
        <f>'Normalized Spectra'!C779*'Spectra Scaled to Min Power'!B$3</f>
        <v>6.9617649405608723E-5</v>
      </c>
    </row>
    <row r="782" spans="2:3" x14ac:dyDescent="0.25">
      <c r="B782" s="8">
        <f>'Normalized Spectra'!B780</f>
        <v>361.86399999999998</v>
      </c>
      <c r="C782" s="5">
        <f>'Normalized Spectra'!C780*'Spectra Scaled to Min Power'!B$3</f>
        <v>6.4205066770582782E-5</v>
      </c>
    </row>
    <row r="783" spans="2:3" x14ac:dyDescent="0.25">
      <c r="B783" s="8">
        <f>'Normalized Spectra'!B781</f>
        <v>362.07900000000001</v>
      </c>
      <c r="C783" s="5">
        <f>'Normalized Spectra'!C781*'Spectra Scaled to Min Power'!B$3</f>
        <v>4.8170206578418544E-5</v>
      </c>
    </row>
    <row r="784" spans="2:3" x14ac:dyDescent="0.25">
      <c r="B784" s="8">
        <f>'Normalized Spectra'!B782</f>
        <v>362.29399999999998</v>
      </c>
      <c r="C784" s="5">
        <f>'Normalized Spectra'!C782*'Spectra Scaled to Min Power'!B$3</f>
        <v>4.8221409283217823E-5</v>
      </c>
    </row>
    <row r="785" spans="2:3" x14ac:dyDescent="0.25">
      <c r="B785" s="8">
        <f>'Normalized Spectra'!B783</f>
        <v>362.50900000000001</v>
      </c>
      <c r="C785" s="5">
        <f>'Normalized Spectra'!C783*'Spectra Scaled to Min Power'!B$3</f>
        <v>3.217188540564158E-5</v>
      </c>
    </row>
    <row r="786" spans="2:3" x14ac:dyDescent="0.25">
      <c r="B786" s="8">
        <f>'Normalized Spectra'!B784</f>
        <v>362.72399999999999</v>
      </c>
      <c r="C786" s="5">
        <f>'Normalized Spectra'!C784*'Spectra Scaled to Min Power'!B$3</f>
        <v>6.9674140652687723E-5</v>
      </c>
    </row>
    <row r="787" spans="2:3" x14ac:dyDescent="0.25">
      <c r="B787" s="8">
        <f>'Normalized Spectra'!B785</f>
        <v>362.93900000000002</v>
      </c>
      <c r="C787" s="5">
        <f>'Normalized Spectra'!C785*'Spectra Scaled to Min Power'!B$3</f>
        <v>5.3611876195983036E-5</v>
      </c>
    </row>
    <row r="788" spans="2:3" x14ac:dyDescent="0.25">
      <c r="B788" s="8">
        <f>'Normalized Spectra'!B786</f>
        <v>363.154</v>
      </c>
      <c r="C788" s="5">
        <f>'Normalized Spectra'!C786*'Spectra Scaled to Min Power'!B$3</f>
        <v>5.3691685106749985E-6</v>
      </c>
    </row>
    <row r="789" spans="2:3" x14ac:dyDescent="0.25">
      <c r="B789" s="8">
        <f>'Normalized Spectra'!B787</f>
        <v>363.36900000000003</v>
      </c>
      <c r="C789" s="5">
        <f>'Normalized Spectra'!C787*'Spectra Scaled to Min Power'!B$3</f>
        <v>1.5999787541318157E-5</v>
      </c>
    </row>
    <row r="790" spans="2:3" x14ac:dyDescent="0.25">
      <c r="B790" s="8">
        <f>'Normalized Spectra'!B788</f>
        <v>363.58300000000003</v>
      </c>
      <c r="C790" s="5">
        <f>'Normalized Spectra'!C788*'Spectra Scaled to Min Power'!B$3</f>
        <v>7.4941769151591769E-5</v>
      </c>
    </row>
    <row r="791" spans="2:3" x14ac:dyDescent="0.25">
      <c r="B791" s="8">
        <f>'Normalized Spectra'!B789</f>
        <v>363.798</v>
      </c>
      <c r="C791" s="5">
        <f>'Normalized Spectra'!C789*'Spectra Scaled to Min Power'!B$3</f>
        <v>6.9549619520828458E-5</v>
      </c>
    </row>
    <row r="792" spans="2:3" x14ac:dyDescent="0.25">
      <c r="B792" s="8">
        <f>'Normalized Spectra'!B790</f>
        <v>364.01299999999998</v>
      </c>
      <c r="C792" s="5">
        <f>'Normalized Spectra'!C790*'Spectra Scaled to Min Power'!B$3</f>
        <v>5.882734043694602E-5</v>
      </c>
    </row>
    <row r="793" spans="2:3" x14ac:dyDescent="0.25">
      <c r="B793" s="8">
        <f>'Normalized Spectra'!B791</f>
        <v>364.22800000000001</v>
      </c>
      <c r="C793" s="5">
        <f>'Normalized Spectra'!C791*'Spectra Scaled to Min Power'!B$3</f>
        <v>4.2917001376641066E-5</v>
      </c>
    </row>
    <row r="794" spans="2:3" x14ac:dyDescent="0.25">
      <c r="B794" s="8">
        <f>'Normalized Spectra'!B792</f>
        <v>364.44400000000002</v>
      </c>
      <c r="C794" s="5">
        <f>'Normalized Spectra'!C792*'Spectra Scaled to Min Power'!B$3</f>
        <v>4.2865317895270902E-5</v>
      </c>
    </row>
    <row r="795" spans="2:3" x14ac:dyDescent="0.25">
      <c r="B795" s="8">
        <f>'Normalized Spectra'!B793</f>
        <v>364.65899999999999</v>
      </c>
      <c r="C795" s="5">
        <f>'Normalized Spectra'!C793*'Spectra Scaled to Min Power'!B$3</f>
        <v>4.8177899003552709E-5</v>
      </c>
    </row>
    <row r="796" spans="2:3" x14ac:dyDescent="0.25">
      <c r="B796" s="8">
        <f>'Normalized Spectra'!B794</f>
        <v>364.87400000000002</v>
      </c>
      <c r="C796" s="5">
        <f>'Normalized Spectra'!C794*'Spectra Scaled to Min Power'!B$3</f>
        <v>4.8176216285554605E-5</v>
      </c>
    </row>
    <row r="797" spans="2:3" x14ac:dyDescent="0.25">
      <c r="B797" s="8">
        <f>'Normalized Spectra'!B795</f>
        <v>365.089</v>
      </c>
      <c r="C797" s="5">
        <f>'Normalized Spectra'!C795*'Spectra Scaled to Min Power'!B$3</f>
        <v>4.816179298842805E-5</v>
      </c>
    </row>
    <row r="798" spans="2:3" x14ac:dyDescent="0.25">
      <c r="B798" s="8">
        <f>'Normalized Spectra'!B796</f>
        <v>365.30399999999997</v>
      </c>
      <c r="C798" s="5">
        <f>'Normalized Spectra'!C796*'Spectra Scaled to Min Power'!B$3</f>
        <v>5.8885514402023137E-5</v>
      </c>
    </row>
    <row r="799" spans="2:3" x14ac:dyDescent="0.25">
      <c r="B799" s="8">
        <f>'Normalized Spectra'!B797</f>
        <v>365.51900000000001</v>
      </c>
      <c r="C799" s="5">
        <f>'Normalized Spectra'!C797*'Spectra Scaled to Min Power'!B$3</f>
        <v>8.031252422495068E-5</v>
      </c>
    </row>
    <row r="800" spans="2:3" x14ac:dyDescent="0.25">
      <c r="B800" s="8">
        <f>'Normalized Spectra'!B798</f>
        <v>365.73399999999998</v>
      </c>
      <c r="C800" s="5">
        <f>'Normalized Spectra'!C798*'Spectra Scaled to Min Power'!B$3</f>
        <v>7.4999943116668872E-5</v>
      </c>
    </row>
    <row r="801" spans="2:3" x14ac:dyDescent="0.25">
      <c r="B801" s="8">
        <f>'Normalized Spectra'!B799</f>
        <v>365.94900000000001</v>
      </c>
      <c r="C801" s="5">
        <f>'Normalized Spectra'!C799*'Spectra Scaled to Min Power'!B$3</f>
        <v>4.8176216285554605E-5</v>
      </c>
    </row>
    <row r="802" spans="2:3" x14ac:dyDescent="0.25">
      <c r="B802" s="8">
        <f>'Normalized Spectra'!B800</f>
        <v>366.16399999999999</v>
      </c>
      <c r="C802" s="5">
        <f>'Normalized Spectra'!C800*'Spectra Scaled to Min Power'!B$3</f>
        <v>3.2099528531723357E-5</v>
      </c>
    </row>
    <row r="803" spans="2:3" x14ac:dyDescent="0.25">
      <c r="B803" s="8">
        <f>'Normalized Spectra'!B801</f>
        <v>366.38</v>
      </c>
      <c r="C803" s="5">
        <f>'Normalized Spectra'!C801*'Spectra Scaled to Min Power'!B$3</f>
        <v>5.3553942619191361E-5</v>
      </c>
    </row>
    <row r="804" spans="2:3" x14ac:dyDescent="0.25">
      <c r="B804" s="8">
        <f>'Normalized Spectra'!B802</f>
        <v>366.59500000000003</v>
      </c>
      <c r="C804" s="5">
        <f>'Normalized Spectra'!C802*'Spectra Scaled to Min Power'!B$3</f>
        <v>5.3530865343788871E-5</v>
      </c>
    </row>
    <row r="805" spans="2:3" x14ac:dyDescent="0.25">
      <c r="B805" s="8">
        <f>'Normalized Spectra'!B803</f>
        <v>366.81</v>
      </c>
      <c r="C805" s="5">
        <f>'Normalized Spectra'!C803*'Spectra Scaled to Min Power'!B$3</f>
        <v>5.8908351289140185E-5</v>
      </c>
    </row>
    <row r="806" spans="2:3" x14ac:dyDescent="0.25">
      <c r="B806" s="8">
        <f>'Normalized Spectra'!B804</f>
        <v>367.02499999999998</v>
      </c>
      <c r="C806" s="5">
        <f>'Normalized Spectra'!C804*'Spectra Scaled to Min Power'!B$3</f>
        <v>6.9640486292725764E-5</v>
      </c>
    </row>
    <row r="807" spans="2:3" x14ac:dyDescent="0.25">
      <c r="B807" s="8">
        <f>'Normalized Spectra'!B805</f>
        <v>367.24</v>
      </c>
      <c r="C807" s="5">
        <f>'Normalized Spectra'!C805*'Spectra Scaled to Min Power'!B$3</f>
        <v>6.9640486292725764E-5</v>
      </c>
    </row>
    <row r="808" spans="2:3" x14ac:dyDescent="0.25">
      <c r="B808" s="8">
        <f>'Normalized Spectra'!B806</f>
        <v>367.45600000000002</v>
      </c>
      <c r="C808" s="5">
        <f>'Normalized Spectra'!C806*'Spectra Scaled to Min Power'!B$3</f>
        <v>4.8221409283217823E-5</v>
      </c>
    </row>
    <row r="809" spans="2:3" x14ac:dyDescent="0.25">
      <c r="B809" s="8">
        <f>'Normalized Spectra'!B807</f>
        <v>367.67099999999999</v>
      </c>
      <c r="C809" s="5">
        <f>'Normalized Spectra'!C807*'Spectra Scaled to Min Power'!B$3</f>
        <v>8.0339688101205699E-5</v>
      </c>
    </row>
    <row r="810" spans="2:3" x14ac:dyDescent="0.25">
      <c r="B810" s="8">
        <f>'Normalized Spectra'!B808</f>
        <v>367.88600000000002</v>
      </c>
      <c r="C810" s="5">
        <f>'Normalized Spectra'!C808*'Spectra Scaled to Min Power'!B$3</f>
        <v>6.4238480742259305E-5</v>
      </c>
    </row>
    <row r="811" spans="2:3" x14ac:dyDescent="0.25">
      <c r="B811" s="8">
        <f>'Normalized Spectra'!B809</f>
        <v>368.101</v>
      </c>
      <c r="C811" s="5">
        <f>'Normalized Spectra'!C809*'Spectra Scaled to Min Power'!B$3</f>
        <v>5.8951861568805298E-5</v>
      </c>
    </row>
    <row r="812" spans="2:3" x14ac:dyDescent="0.25">
      <c r="B812" s="8">
        <f>'Normalized Spectra'!B810</f>
        <v>368.31700000000001</v>
      </c>
      <c r="C812" s="5">
        <f>'Normalized Spectra'!C810*'Spectra Scaled to Min Power'!B$3</f>
        <v>7.5067732613163688E-5</v>
      </c>
    </row>
    <row r="813" spans="2:3" x14ac:dyDescent="0.25">
      <c r="B813" s="8">
        <f>'Normalized Spectra'!B811</f>
        <v>368.53199999999998</v>
      </c>
      <c r="C813" s="5">
        <f>'Normalized Spectra'!C811*'Spectra Scaled to Min Power'!B$3</f>
        <v>5.8958111664226802E-5</v>
      </c>
    </row>
    <row r="814" spans="2:3" x14ac:dyDescent="0.25">
      <c r="B814" s="8">
        <f>'Normalized Spectra'!B812</f>
        <v>368.74700000000001</v>
      </c>
      <c r="C814" s="5">
        <f>'Normalized Spectra'!C812*'Spectra Scaled to Min Power'!B$3</f>
        <v>4.8211312975229232E-5</v>
      </c>
    </row>
    <row r="815" spans="2:3" x14ac:dyDescent="0.25">
      <c r="B815" s="8">
        <f>'Normalized Spectra'!B813</f>
        <v>368.96300000000002</v>
      </c>
      <c r="C815" s="5">
        <f>'Normalized Spectra'!C813*'Spectra Scaled to Min Power'!B$3</f>
        <v>7.4943211481304423E-5</v>
      </c>
    </row>
    <row r="816" spans="2:3" x14ac:dyDescent="0.25">
      <c r="B816" s="8">
        <f>'Normalized Spectra'!B814</f>
        <v>369.178</v>
      </c>
      <c r="C816" s="5">
        <f>'Normalized Spectra'!C814*'Spectra Scaled to Min Power'!B$3</f>
        <v>6.4219490067709344E-5</v>
      </c>
    </row>
    <row r="817" spans="2:3" x14ac:dyDescent="0.25">
      <c r="B817" s="8">
        <f>'Normalized Spectra'!B815</f>
        <v>369.39400000000001</v>
      </c>
      <c r="C817" s="5">
        <f>'Normalized Spectra'!C815*'Spectra Scaled to Min Power'!B$3</f>
        <v>5.3530865343788871E-5</v>
      </c>
    </row>
    <row r="818" spans="2:3" x14ac:dyDescent="0.25">
      <c r="B818" s="8">
        <f>'Normalized Spectra'!B816</f>
        <v>369.60899999999998</v>
      </c>
      <c r="C818" s="5">
        <f>'Normalized Spectra'!C816*'Spectra Scaled to Min Power'!B$3</f>
        <v>4.2842240619868412E-5</v>
      </c>
    </row>
    <row r="819" spans="2:3" x14ac:dyDescent="0.25">
      <c r="B819" s="8">
        <f>'Normalized Spectra'!B817</f>
        <v>369.82400000000001</v>
      </c>
      <c r="C819" s="5">
        <f>'Normalized Spectra'!C817*'Spectra Scaled to Min Power'!B$3</f>
        <v>5.3530865343788871E-5</v>
      </c>
    </row>
    <row r="820" spans="2:3" x14ac:dyDescent="0.25">
      <c r="B820" s="8">
        <f>'Normalized Spectra'!B818</f>
        <v>370.04</v>
      </c>
      <c r="C820" s="5">
        <f>'Normalized Spectra'!C818*'Spectra Scaled to Min Power'!B$3</f>
        <v>6.9574139125943603E-5</v>
      </c>
    </row>
    <row r="821" spans="2:3" x14ac:dyDescent="0.25">
      <c r="B821" s="8">
        <f>'Normalized Spectra'!B819</f>
        <v>370.255</v>
      </c>
      <c r="C821" s="5">
        <f>'Normalized Spectra'!C819*'Spectra Scaled to Min Power'!B$3</f>
        <v>6.9574139125943603E-5</v>
      </c>
    </row>
    <row r="822" spans="2:3" x14ac:dyDescent="0.25">
      <c r="B822" s="8">
        <f>'Normalized Spectra'!B820</f>
        <v>370.471</v>
      </c>
      <c r="C822" s="5">
        <f>'Normalized Spectra'!C820*'Spectra Scaled to Min Power'!B$3</f>
        <v>6.9640486292725764E-5</v>
      </c>
    </row>
    <row r="823" spans="2:3" x14ac:dyDescent="0.25">
      <c r="B823" s="8">
        <f>'Normalized Spectra'!B821</f>
        <v>370.68599999999998</v>
      </c>
      <c r="C823" s="5">
        <f>'Normalized Spectra'!C821*'Spectra Scaled to Min Power'!B$3</f>
        <v>5.3582789213444477E-5</v>
      </c>
    </row>
    <row r="824" spans="2:3" x14ac:dyDescent="0.25">
      <c r="B824" s="8">
        <f>'Normalized Spectra'!B822</f>
        <v>370.90199999999999</v>
      </c>
      <c r="C824" s="5">
        <f>'Normalized Spectra'!C822*'Spectra Scaled to Min Power'!B$3</f>
        <v>8.5673904155177341E-5</v>
      </c>
    </row>
    <row r="825" spans="2:3" x14ac:dyDescent="0.25">
      <c r="B825" s="8">
        <f>'Normalized Spectra'!B823</f>
        <v>371.11700000000002</v>
      </c>
      <c r="C825" s="5">
        <f>'Normalized Spectra'!C823*'Spectra Scaled to Min Power'!B$3</f>
        <v>9.6397625568772434E-5</v>
      </c>
    </row>
    <row r="826" spans="2:3" x14ac:dyDescent="0.25">
      <c r="B826" s="8">
        <f>'Normalized Spectra'!B824</f>
        <v>371.33300000000003</v>
      </c>
      <c r="C826" s="5">
        <f>'Normalized Spectra'!C824*'Spectra Scaled to Min Power'!B$3</f>
        <v>4.8205062879807721E-5</v>
      </c>
    </row>
    <row r="827" spans="2:3" x14ac:dyDescent="0.25">
      <c r="B827" s="8">
        <f>'Normalized Spectra'!B825</f>
        <v>371.548</v>
      </c>
      <c r="C827" s="5">
        <f>'Normalized Spectra'!C825*'Spectra Scaled to Min Power'!B$3</f>
        <v>1.6128611623486855E-5</v>
      </c>
    </row>
    <row r="828" spans="2:3" x14ac:dyDescent="0.25">
      <c r="B828" s="8">
        <f>'Normalized Spectra'!B826</f>
        <v>371.76400000000001</v>
      </c>
      <c r="C828" s="5">
        <f>'Normalized Spectra'!C826*'Spectra Scaled to Min Power'!B$3</f>
        <v>1.6143227231241765E-5</v>
      </c>
    </row>
    <row r="829" spans="2:3" x14ac:dyDescent="0.25">
      <c r="B829" s="8">
        <f>'Normalized Spectra'!B827</f>
        <v>371.98</v>
      </c>
      <c r="C829" s="5">
        <f>'Normalized Spectra'!C827*'Spectra Scaled to Min Power'!B$3</f>
        <v>5.3589039308865988E-5</v>
      </c>
    </row>
    <row r="830" spans="2:3" x14ac:dyDescent="0.25">
      <c r="B830" s="8">
        <f>'Normalized Spectra'!B828</f>
        <v>372.19499999999999</v>
      </c>
      <c r="C830" s="5">
        <f>'Normalized Spectra'!C828*'Spectra Scaled to Min Power'!B$3</f>
        <v>8.0296418209826028E-5</v>
      </c>
    </row>
    <row r="831" spans="2:3" x14ac:dyDescent="0.25">
      <c r="B831" s="8">
        <f>'Normalized Spectra'!B829</f>
        <v>372.411</v>
      </c>
      <c r="C831" s="5">
        <f>'Normalized Spectra'!C829*'Spectra Scaled to Min Power'!B$3</f>
        <v>3.7497687869622736E-5</v>
      </c>
    </row>
    <row r="832" spans="2:3" x14ac:dyDescent="0.25">
      <c r="B832" s="8">
        <f>'Normalized Spectra'!B830</f>
        <v>372.62599999999998</v>
      </c>
      <c r="C832" s="5">
        <f>'Normalized Spectra'!C830*'Spectra Scaled to Min Power'!B$3</f>
        <v>1.6057841312252549E-5</v>
      </c>
    </row>
    <row r="833" spans="2:3" x14ac:dyDescent="0.25">
      <c r="B833" s="8">
        <f>'Normalized Spectra'!B831</f>
        <v>372.84199999999998</v>
      </c>
      <c r="C833" s="5">
        <f>'Normalized Spectra'!C831*'Spectra Scaled to Min Power'!B$3</f>
        <v>8.031252422495068E-5</v>
      </c>
    </row>
    <row r="834" spans="2:3" x14ac:dyDescent="0.25">
      <c r="B834" s="8">
        <f>'Normalized Spectra'!B832</f>
        <v>373.05799999999999</v>
      </c>
      <c r="C834" s="5">
        <f>'Normalized Spectra'!C832*'Spectra Scaled to Min Power'!B$3</f>
        <v>5.3516201658376867E-5</v>
      </c>
    </row>
    <row r="835" spans="2:3" x14ac:dyDescent="0.25">
      <c r="B835" s="8">
        <f>'Normalized Spectra'!B833</f>
        <v>373.27300000000002</v>
      </c>
      <c r="C835" s="5">
        <f>'Normalized Spectra'!C833*'Spectra Scaled to Min Power'!B$3</f>
        <v>5.8951861568805298E-5</v>
      </c>
    </row>
    <row r="836" spans="2:3" x14ac:dyDescent="0.25">
      <c r="B836" s="8">
        <f>'Normalized Spectra'!B834</f>
        <v>373.48899999999998</v>
      </c>
      <c r="C836" s="5">
        <f>'Normalized Spectra'!C834*'Spectra Scaled to Min Power'!B$3</f>
        <v>5.3597452898856475E-5</v>
      </c>
    </row>
    <row r="837" spans="2:3" x14ac:dyDescent="0.25">
      <c r="B837" s="8">
        <f>'Normalized Spectra'!B835</f>
        <v>373.70499999999998</v>
      </c>
      <c r="C837" s="5">
        <f>'Normalized Spectra'!C835*'Spectra Scaled to Min Power'!B$3</f>
        <v>4.8176216285554605E-5</v>
      </c>
    </row>
    <row r="838" spans="2:3" x14ac:dyDescent="0.25">
      <c r="B838" s="8">
        <f>'Normalized Spectra'!B836</f>
        <v>373.92</v>
      </c>
      <c r="C838" s="5">
        <f>'Normalized Spectra'!C836*'Spectra Scaled to Min Power'!B$3</f>
        <v>4.8177899003552709E-5</v>
      </c>
    </row>
    <row r="839" spans="2:3" x14ac:dyDescent="0.25">
      <c r="B839" s="8">
        <f>'Normalized Spectra'!B837</f>
        <v>374.13600000000002</v>
      </c>
      <c r="C839" s="5">
        <f>'Normalized Spectra'!C837*'Spectra Scaled to Min Power'!B$3</f>
        <v>6.9551061850541099E-5</v>
      </c>
    </row>
    <row r="840" spans="2:3" x14ac:dyDescent="0.25">
      <c r="B840" s="8">
        <f>'Normalized Spectra'!B838</f>
        <v>374.35199999999998</v>
      </c>
      <c r="C840" s="5">
        <f>'Normalized Spectra'!C838*'Spectra Scaled to Min Power'!B$3</f>
        <v>8.0267090839002033E-5</v>
      </c>
    </row>
    <row r="841" spans="2:3" x14ac:dyDescent="0.25">
      <c r="B841" s="8">
        <f>'Normalized Spectra'!B839</f>
        <v>374.56799999999998</v>
      </c>
      <c r="C841" s="5">
        <f>'Normalized Spectra'!C839*'Spectra Scaled to Min Power'!B$3</f>
        <v>6.4223817056847308E-5</v>
      </c>
    </row>
    <row r="842" spans="2:3" x14ac:dyDescent="0.25">
      <c r="B842" s="8">
        <f>'Normalized Spectra'!B840</f>
        <v>374.78300000000002</v>
      </c>
      <c r="C842" s="5">
        <f>'Normalized Spectra'!C840*'Spectra Scaled to Min Power'!B$3</f>
        <v>5.3507788068386388E-5</v>
      </c>
    </row>
    <row r="843" spans="2:3" x14ac:dyDescent="0.25">
      <c r="B843" s="8">
        <f>'Normalized Spectra'!B841</f>
        <v>374.99900000000002</v>
      </c>
      <c r="C843" s="5">
        <f>'Normalized Spectra'!C841*'Spectra Scaled to Min Power'!B$3</f>
        <v>6.9574139125943603E-5</v>
      </c>
    </row>
    <row r="844" spans="2:3" x14ac:dyDescent="0.25">
      <c r="B844" s="8">
        <f>'Normalized Spectra'!B842</f>
        <v>375.21499999999997</v>
      </c>
      <c r="C844" s="5">
        <f>'Normalized Spectra'!C842*'Spectra Scaled to Min Power'!B$3</f>
        <v>6.4205066770582782E-5</v>
      </c>
    </row>
    <row r="845" spans="2:3" x14ac:dyDescent="0.25">
      <c r="B845" s="8">
        <f>'Normalized Spectra'!B843</f>
        <v>375.43099999999998</v>
      </c>
      <c r="C845" s="5">
        <f>'Normalized Spectra'!C843*'Spectra Scaled to Min Power'!B$3</f>
        <v>2.1439726363227462E-5</v>
      </c>
    </row>
    <row r="846" spans="2:3" x14ac:dyDescent="0.25">
      <c r="B846" s="8">
        <f>'Normalized Spectra'!B844</f>
        <v>375.64699999999999</v>
      </c>
      <c r="C846" s="5">
        <f>'Normalized Spectra'!C844*'Spectra Scaled to Min Power'!B$3</f>
        <v>5.3516201658376867E-5</v>
      </c>
    </row>
    <row r="847" spans="2:3" x14ac:dyDescent="0.25">
      <c r="B847" s="8">
        <f>'Normalized Spectra'!B845</f>
        <v>375.863</v>
      </c>
      <c r="C847" s="5">
        <f>'Normalized Spectra'!C845*'Spectra Scaled to Min Power'!B$3</f>
        <v>3.7497687869622736E-5</v>
      </c>
    </row>
    <row r="848" spans="2:3" x14ac:dyDescent="0.25">
      <c r="B848" s="8">
        <f>'Normalized Spectra'!B846</f>
        <v>376.07799999999997</v>
      </c>
      <c r="C848" s="5">
        <f>'Normalized Spectra'!C846*'Spectra Scaled to Min Power'!B$3</f>
        <v>4.8228140155210212E-5</v>
      </c>
    </row>
    <row r="849" spans="2:3" x14ac:dyDescent="0.25">
      <c r="B849" s="8">
        <f>'Normalized Spectra'!B847</f>
        <v>376.29399999999998</v>
      </c>
      <c r="C849" s="5">
        <f>'Normalized Spectra'!C847*'Spectra Scaled to Min Power'!B$3</f>
        <v>6.426300034737445E-5</v>
      </c>
    </row>
    <row r="850" spans="2:3" x14ac:dyDescent="0.25">
      <c r="B850" s="8">
        <f>'Normalized Spectra'!B848</f>
        <v>376.51</v>
      </c>
      <c r="C850" s="5">
        <f>'Normalized Spectra'!C848*'Spectra Scaled to Min Power'!B$3</f>
        <v>3.7439513904545626E-5</v>
      </c>
    </row>
    <row r="851" spans="2:3" x14ac:dyDescent="0.25">
      <c r="B851" s="8">
        <f>'Normalized Spectra'!B849</f>
        <v>376.726</v>
      </c>
      <c r="C851" s="5">
        <f>'Normalized Spectra'!C849*'Spectra Scaled to Min Power'!B$3</f>
        <v>5.3514759328664219E-5</v>
      </c>
    </row>
    <row r="852" spans="2:3" x14ac:dyDescent="0.25">
      <c r="B852" s="8">
        <f>'Normalized Spectra'!B850</f>
        <v>376.94200000000001</v>
      </c>
      <c r="C852" s="5">
        <f>'Normalized Spectra'!C850*'Spectra Scaled to Min Power'!B$3</f>
        <v>5.8951861568805298E-5</v>
      </c>
    </row>
    <row r="853" spans="2:3" x14ac:dyDescent="0.25">
      <c r="B853" s="8">
        <f>'Normalized Spectra'!B851</f>
        <v>377.15800000000002</v>
      </c>
      <c r="C853" s="5">
        <f>'Normalized Spectra'!C851*'Spectra Scaled to Min Power'!B$3</f>
        <v>3.214303881138847E-5</v>
      </c>
    </row>
    <row r="854" spans="2:3" x14ac:dyDescent="0.25">
      <c r="B854" s="8">
        <f>'Normalized Spectra'!B852</f>
        <v>377.37400000000002</v>
      </c>
      <c r="C854" s="5">
        <f>'Normalized Spectra'!C852*'Spectra Scaled to Min Power'!B$3</f>
        <v>5.3565962033463498E-5</v>
      </c>
    </row>
    <row r="855" spans="2:3" x14ac:dyDescent="0.25">
      <c r="B855" s="8">
        <f>'Normalized Spectra'!B853</f>
        <v>377.59</v>
      </c>
      <c r="C855" s="5">
        <f>'Normalized Spectra'!C853*'Spectra Scaled to Min Power'!B$3</f>
        <v>4.2842240619868412E-5</v>
      </c>
    </row>
    <row r="856" spans="2:3" x14ac:dyDescent="0.25">
      <c r="B856" s="8">
        <f>'Normalized Spectra'!B854</f>
        <v>377.80599999999998</v>
      </c>
      <c r="C856" s="5">
        <f>'Normalized Spectra'!C854*'Spectra Scaled to Min Power'!B$3</f>
        <v>5.3597452898856475E-5</v>
      </c>
    </row>
    <row r="857" spans="2:3" x14ac:dyDescent="0.25">
      <c r="B857" s="8">
        <f>'Normalized Spectra'!B855</f>
        <v>378.02199999999999</v>
      </c>
      <c r="C857" s="5">
        <f>'Normalized Spectra'!C855*'Spectra Scaled to Min Power'!B$3</f>
        <v>9.6339691991980766E-5</v>
      </c>
    </row>
    <row r="858" spans="2:3" x14ac:dyDescent="0.25">
      <c r="B858" s="8">
        <f>'Normalized Spectra'!B856</f>
        <v>378.238</v>
      </c>
      <c r="C858" s="5">
        <f>'Normalized Spectra'!C856*'Spectra Scaled to Min Power'!B$3</f>
        <v>8.0325264804079137E-5</v>
      </c>
    </row>
    <row r="859" spans="2:3" x14ac:dyDescent="0.25">
      <c r="B859" s="8">
        <f>'Normalized Spectra'!B857</f>
        <v>378.45400000000001</v>
      </c>
      <c r="C859" s="5">
        <f>'Normalized Spectra'!C857*'Spectra Scaled to Min Power'!B$3</f>
        <v>7.5036962912627039E-5</v>
      </c>
    </row>
    <row r="860" spans="2:3" x14ac:dyDescent="0.25">
      <c r="B860" s="8">
        <f>'Normalized Spectra'!B858</f>
        <v>378.67</v>
      </c>
      <c r="C860" s="5">
        <f>'Normalized Spectra'!C858*'Spectra Scaled to Min Power'!B$3</f>
        <v>4.2808586259906439E-5</v>
      </c>
    </row>
    <row r="861" spans="2:3" x14ac:dyDescent="0.25">
      <c r="B861" s="8">
        <f>'Normalized Spectra'!B859</f>
        <v>378.88600000000002</v>
      </c>
      <c r="C861" s="5">
        <f>'Normalized Spectra'!C859*'Spectra Scaled to Min Power'!B$3</f>
        <v>5.8886956731735792E-5</v>
      </c>
    </row>
    <row r="862" spans="2:3" x14ac:dyDescent="0.25">
      <c r="B862" s="8">
        <f>'Normalized Spectra'!B860</f>
        <v>379.10199999999998</v>
      </c>
      <c r="C862" s="5">
        <f>'Normalized Spectra'!C860*'Spectra Scaled to Min Power'!B$3</f>
        <v>8.5717414434842461E-5</v>
      </c>
    </row>
    <row r="863" spans="2:3" x14ac:dyDescent="0.25">
      <c r="B863" s="8">
        <f>'Normalized Spectra'!B861</f>
        <v>379.31799999999998</v>
      </c>
      <c r="C863" s="5">
        <f>'Normalized Spectra'!C861*'Spectra Scaled to Min Power'!B$3</f>
        <v>5.8966525254217295E-5</v>
      </c>
    </row>
    <row r="864" spans="2:3" x14ac:dyDescent="0.25">
      <c r="B864" s="8">
        <f>'Normalized Spectra'!B862</f>
        <v>379.53500000000003</v>
      </c>
      <c r="C864" s="5">
        <f>'Normalized Spectra'!C862*'Spectra Scaled to Min Power'!B$3</f>
        <v>6.4352424789559102E-5</v>
      </c>
    </row>
    <row r="865" spans="2:3" x14ac:dyDescent="0.25">
      <c r="B865" s="8">
        <f>'Normalized Spectra'!B863</f>
        <v>379.75099999999998</v>
      </c>
      <c r="C865" s="5">
        <f>'Normalized Spectra'!C863*'Spectra Scaled to Min Power'!B$3</f>
        <v>4.8219726565219718E-5</v>
      </c>
    </row>
    <row r="866" spans="2:3" x14ac:dyDescent="0.25">
      <c r="B866" s="8">
        <f>'Normalized Spectra'!B864</f>
        <v>379.96699999999998</v>
      </c>
      <c r="C866" s="5">
        <f>'Normalized Spectra'!C864*'Spectra Scaled to Min Power'!B$3</f>
        <v>7.498672176096953E-5</v>
      </c>
    </row>
    <row r="867" spans="2:3" x14ac:dyDescent="0.25">
      <c r="B867" s="8">
        <f>'Normalized Spectra'!B865</f>
        <v>380.18299999999999</v>
      </c>
      <c r="C867" s="5">
        <f>'Normalized Spectra'!C865*'Spectra Scaled to Min Power'!B$3</f>
        <v>8.0348101691196192E-5</v>
      </c>
    </row>
    <row r="868" spans="2:3" x14ac:dyDescent="0.25">
      <c r="B868" s="8">
        <f>'Normalized Spectra'!B866</f>
        <v>380.399</v>
      </c>
      <c r="C868" s="5">
        <f>'Normalized Spectra'!C866*'Spectra Scaled to Min Power'!B$3</f>
        <v>3.2062027959194312E-5</v>
      </c>
    </row>
    <row r="869" spans="2:3" x14ac:dyDescent="0.25">
      <c r="B869" s="8">
        <f>'Normalized Spectra'!B867</f>
        <v>380.61500000000001</v>
      </c>
      <c r="C869" s="5">
        <f>'Normalized Spectra'!C867*'Spectra Scaled to Min Power'!B$3</f>
        <v>5.882734043694602E-5</v>
      </c>
    </row>
    <row r="870" spans="2:3" x14ac:dyDescent="0.25">
      <c r="B870" s="8">
        <f>'Normalized Spectra'!B868</f>
        <v>380.83199999999999</v>
      </c>
      <c r="C870" s="5">
        <f>'Normalized Spectra'!C868*'Spectra Scaled to Min Power'!B$3</f>
        <v>6.4181989495180292E-5</v>
      </c>
    </row>
    <row r="871" spans="2:3" x14ac:dyDescent="0.25">
      <c r="B871" s="8">
        <f>'Normalized Spectra'!B869</f>
        <v>381.048</v>
      </c>
      <c r="C871" s="5">
        <f>'Normalized Spectra'!C869*'Spectra Scaled to Min Power'!B$3</f>
        <v>6.9639043963013109E-5</v>
      </c>
    </row>
    <row r="872" spans="2:3" x14ac:dyDescent="0.25">
      <c r="B872" s="8">
        <f>'Normalized Spectra'!B870</f>
        <v>381.26400000000001</v>
      </c>
      <c r="C872" s="5">
        <f>'Normalized Spectra'!C870*'Spectra Scaled to Min Power'!B$3</f>
        <v>4.2850654209858905E-5</v>
      </c>
    </row>
    <row r="873" spans="2:3" x14ac:dyDescent="0.25">
      <c r="B873" s="8">
        <f>'Normalized Spectra'!B871</f>
        <v>381.48</v>
      </c>
      <c r="C873" s="5">
        <f>'Normalized Spectra'!C871*'Spectra Scaled to Min Power'!B$3</f>
        <v>5.3539278933779364E-5</v>
      </c>
    </row>
    <row r="874" spans="2:3" x14ac:dyDescent="0.25">
      <c r="B874" s="8">
        <f>'Normalized Spectra'!B872</f>
        <v>381.697</v>
      </c>
      <c r="C874" s="5">
        <f>'Normalized Spectra'!C872*'Spectra Scaled to Min Power'!B$3</f>
        <v>4.2785749372789392E-5</v>
      </c>
    </row>
    <row r="875" spans="2:3" x14ac:dyDescent="0.25">
      <c r="B875" s="8">
        <f>'Normalized Spectra'!B873</f>
        <v>381.91300000000001</v>
      </c>
      <c r="C875" s="5">
        <f>'Normalized Spectra'!C873*'Spectra Scaled to Min Power'!B$3</f>
        <v>4.2827576934456408E-5</v>
      </c>
    </row>
    <row r="876" spans="2:3" x14ac:dyDescent="0.25">
      <c r="B876" s="8">
        <f>'Normalized Spectra'!B874</f>
        <v>382.12900000000002</v>
      </c>
      <c r="C876" s="5">
        <f>'Normalized Spectra'!C874*'Spectra Scaled to Min Power'!B$3</f>
        <v>4.2740796763411623E-5</v>
      </c>
    </row>
    <row r="877" spans="2:3" x14ac:dyDescent="0.25">
      <c r="B877" s="8">
        <f>'Normalized Spectra'!B875</f>
        <v>382.346</v>
      </c>
      <c r="C877" s="5">
        <f>'Normalized Spectra'!C875*'Spectra Scaled to Min Power'!B$3</f>
        <v>4.2850654209858905E-5</v>
      </c>
    </row>
    <row r="878" spans="2:3" x14ac:dyDescent="0.25">
      <c r="B878" s="8">
        <f>'Normalized Spectra'!B876</f>
        <v>382.56200000000001</v>
      </c>
      <c r="C878" s="5">
        <f>'Normalized Spectra'!C876*'Spectra Scaled to Min Power'!B$3</f>
        <v>2.6831900032819321E-5</v>
      </c>
    </row>
    <row r="879" spans="2:3" x14ac:dyDescent="0.25">
      <c r="B879" s="8">
        <f>'Normalized Spectra'!B877</f>
        <v>382.77800000000002</v>
      </c>
      <c r="C879" s="5">
        <f>'Normalized Spectra'!C877*'Spectra Scaled to Min Power'!B$3</f>
        <v>6.4172133575477144E-5</v>
      </c>
    </row>
    <row r="880" spans="2:3" x14ac:dyDescent="0.25">
      <c r="B880" s="8">
        <f>'Normalized Spectra'!B878</f>
        <v>382.995</v>
      </c>
      <c r="C880" s="5">
        <f>'Normalized Spectra'!C878*'Spectra Scaled to Min Power'!B$3</f>
        <v>6.963231309102072E-5</v>
      </c>
    </row>
    <row r="881" spans="2:3" x14ac:dyDescent="0.25">
      <c r="B881" s="8">
        <f>'Normalized Spectra'!B879</f>
        <v>383.21100000000001</v>
      </c>
      <c r="C881" s="5">
        <f>'Normalized Spectra'!C879*'Spectra Scaled to Min Power'!B$3</f>
        <v>4.8171648908131198E-5</v>
      </c>
    </row>
    <row r="882" spans="2:3" x14ac:dyDescent="0.25">
      <c r="B882" s="8">
        <f>'Normalized Spectra'!B880</f>
        <v>383.42700000000002</v>
      </c>
      <c r="C882" s="5">
        <f>'Normalized Spectra'!C880*'Spectra Scaled to Min Power'!B$3</f>
        <v>2.1454341970982373E-5</v>
      </c>
    </row>
    <row r="883" spans="2:3" x14ac:dyDescent="0.25">
      <c r="B883" s="8">
        <f>'Normalized Spectra'!B881</f>
        <v>383.64400000000001</v>
      </c>
      <c r="C883" s="5">
        <f>'Normalized Spectra'!C881*'Spectra Scaled to Min Power'!B$3</f>
        <v>9.1020139623421121E-5</v>
      </c>
    </row>
    <row r="884" spans="2:3" x14ac:dyDescent="0.25">
      <c r="B884" s="8">
        <f>'Normalized Spectra'!B882</f>
        <v>383.86</v>
      </c>
      <c r="C884" s="5">
        <f>'Normalized Spectra'!C882*'Spectra Scaled to Min Power'!B$3</f>
        <v>6.9615966687610619E-5</v>
      </c>
    </row>
    <row r="885" spans="2:3" x14ac:dyDescent="0.25">
      <c r="B885" s="8">
        <f>'Normalized Spectra'!B883</f>
        <v>384.077</v>
      </c>
      <c r="C885" s="5">
        <f>'Normalized Spectra'!C883*'Spectra Scaled to Min Power'!B$3</f>
        <v>3.629863110183497E-3</v>
      </c>
    </row>
    <row r="886" spans="2:3" x14ac:dyDescent="0.25">
      <c r="B886" s="8">
        <f>'Normalized Spectra'!B884</f>
        <v>384.29300000000001</v>
      </c>
      <c r="C886" s="5">
        <f>'Normalized Spectra'!C884*'Spectra Scaled to Min Power'!B$3</f>
        <v>2.2764770631415705E-2</v>
      </c>
    </row>
    <row r="887" spans="2:3" x14ac:dyDescent="0.25">
      <c r="B887" s="8">
        <f>'Normalized Spectra'!B885</f>
        <v>384.51</v>
      </c>
      <c r="C887" s="5">
        <f>'Normalized Spectra'!C885*'Spectra Scaled to Min Power'!B$3</f>
        <v>2.6635022027041814E-2</v>
      </c>
    </row>
    <row r="888" spans="2:3" x14ac:dyDescent="0.25">
      <c r="B888" s="8">
        <f>'Normalized Spectra'!B886</f>
        <v>384.726</v>
      </c>
      <c r="C888" s="5">
        <f>'Normalized Spectra'!C886*'Spectra Scaled to Min Power'!B$3</f>
        <v>3.7668844328857878E-2</v>
      </c>
    </row>
    <row r="889" spans="2:3" x14ac:dyDescent="0.25">
      <c r="B889" s="8">
        <f>'Normalized Spectra'!B887</f>
        <v>384.94299999999998</v>
      </c>
      <c r="C889" s="5">
        <f>'Normalized Spectra'!C887*'Spectra Scaled to Min Power'!B$3</f>
        <v>4.8654588973585419E-2</v>
      </c>
    </row>
    <row r="890" spans="2:3" x14ac:dyDescent="0.25">
      <c r="B890" s="8">
        <f>'Normalized Spectra'!B888</f>
        <v>385.15899999999999</v>
      </c>
      <c r="C890" s="5">
        <f>'Normalized Spectra'!C888*'Spectra Scaled to Min Power'!B$3</f>
        <v>4.3582396150746223E-2</v>
      </c>
    </row>
    <row r="891" spans="2:3" x14ac:dyDescent="0.25">
      <c r="B891" s="8">
        <f>'Normalized Spectra'!B889</f>
        <v>385.37599999999998</v>
      </c>
      <c r="C891" s="5">
        <f>'Normalized Spectra'!C889*'Spectra Scaled to Min Power'!B$3</f>
        <v>3.5433233274241548E-2</v>
      </c>
    </row>
    <row r="892" spans="2:3" x14ac:dyDescent="0.25">
      <c r="B892" s="8">
        <f>'Normalized Spectra'!B890</f>
        <v>385.59199999999998</v>
      </c>
      <c r="C892" s="5">
        <f>'Normalized Spectra'!C890*'Spectra Scaled to Min Power'!B$3</f>
        <v>3.218799142076624E-2</v>
      </c>
    </row>
    <row r="893" spans="2:3" x14ac:dyDescent="0.25">
      <c r="B893" s="8">
        <f>'Normalized Spectra'!B891</f>
        <v>385.80900000000003</v>
      </c>
      <c r="C893" s="5">
        <f>'Normalized Spectra'!C891*'Spectra Scaled to Min Power'!B$3</f>
        <v>4.5361269463021582E-2</v>
      </c>
    </row>
    <row r="894" spans="2:3" x14ac:dyDescent="0.25">
      <c r="B894" s="8">
        <f>'Normalized Spectra'!B892</f>
        <v>386.02499999999998</v>
      </c>
      <c r="C894" s="5">
        <f>'Normalized Spectra'!C892*'Spectra Scaled to Min Power'!B$3</f>
        <v>3.9856377726385679E-2</v>
      </c>
    </row>
    <row r="895" spans="2:3" x14ac:dyDescent="0.25">
      <c r="B895" s="8">
        <f>'Normalized Spectra'!B893</f>
        <v>386.24200000000002</v>
      </c>
      <c r="C895" s="5">
        <f>'Normalized Spectra'!C893*'Spectra Scaled to Min Power'!B$3</f>
        <v>4.3366046693847866E-2</v>
      </c>
    </row>
    <row r="896" spans="2:3" x14ac:dyDescent="0.25">
      <c r="B896" s="8">
        <f>'Normalized Spectra'!B894</f>
        <v>386.45800000000003</v>
      </c>
      <c r="C896" s="5">
        <f>'Normalized Spectra'!C894*'Spectra Scaled to Min Power'!B$3</f>
        <v>3.3245699876713747E-2</v>
      </c>
    </row>
    <row r="897" spans="2:3" x14ac:dyDescent="0.25">
      <c r="B897" s="8">
        <f>'Normalized Spectra'!B895</f>
        <v>386.67500000000001</v>
      </c>
      <c r="C897" s="5">
        <f>'Normalized Spectra'!C895*'Spectra Scaled to Min Power'!B$3</f>
        <v>5.2140219112503342E-2</v>
      </c>
    </row>
    <row r="898" spans="2:3" x14ac:dyDescent="0.25">
      <c r="B898" s="8">
        <f>'Normalized Spectra'!B896</f>
        <v>386.892</v>
      </c>
      <c r="C898" s="5">
        <f>'Normalized Spectra'!C896*'Spectra Scaled to Min Power'!B$3</f>
        <v>2.040896543407807E-2</v>
      </c>
    </row>
    <row r="899" spans="2:3" x14ac:dyDescent="0.25">
      <c r="B899" s="8">
        <f>'Normalized Spectra'!B897</f>
        <v>387.108</v>
      </c>
      <c r="C899" s="5">
        <f>'Normalized Spectra'!C897*'Spectra Scaled to Min Power'!B$3</f>
        <v>2.5913857170713969E-2</v>
      </c>
    </row>
    <row r="900" spans="2:3" x14ac:dyDescent="0.25">
      <c r="B900" s="8">
        <f>'Normalized Spectra'!B898</f>
        <v>387.32499999999999</v>
      </c>
      <c r="C900" s="5">
        <f>'Normalized Spectra'!C898*'Spectra Scaled to Min Power'!B$3</f>
        <v>2.713983742647131E-2</v>
      </c>
    </row>
    <row r="901" spans="2:3" x14ac:dyDescent="0.25">
      <c r="B901" s="8">
        <f>'Normalized Spectra'!B899</f>
        <v>387.54199999999997</v>
      </c>
      <c r="C901" s="5">
        <f>'Normalized Spectra'!C899*'Spectra Scaled to Min Power'!B$3</f>
        <v>2.713983742647131E-2</v>
      </c>
    </row>
    <row r="902" spans="2:3" x14ac:dyDescent="0.25">
      <c r="B902" s="8">
        <f>'Normalized Spectra'!B900</f>
        <v>387.75799999999998</v>
      </c>
      <c r="C902" s="5">
        <f>'Normalized Spectra'!C900*'Spectra Scaled to Min Power'!B$3</f>
        <v>2.0264732462812501E-2</v>
      </c>
    </row>
    <row r="903" spans="2:3" x14ac:dyDescent="0.25">
      <c r="B903" s="8">
        <f>'Normalized Spectra'!B901</f>
        <v>387.97500000000002</v>
      </c>
      <c r="C903" s="5">
        <f>'Normalized Spectra'!C901*'Spectra Scaled to Min Power'!B$3</f>
        <v>2.7356186883369663E-2</v>
      </c>
    </row>
    <row r="904" spans="2:3" x14ac:dyDescent="0.25">
      <c r="B904" s="8">
        <f>'Normalized Spectra'!B902</f>
        <v>388.19200000000001</v>
      </c>
      <c r="C904" s="5">
        <f>'Normalized Spectra'!C902*'Spectra Scaled to Min Power'!B$3</f>
        <v>3.2115874935133452E-2</v>
      </c>
    </row>
    <row r="905" spans="2:3" x14ac:dyDescent="0.25">
      <c r="B905" s="8">
        <f>'Normalized Spectra'!B903</f>
        <v>388.40899999999999</v>
      </c>
      <c r="C905" s="5">
        <f>'Normalized Spectra'!C903*'Spectra Scaled to Min Power'!B$3</f>
        <v>2.3509974316287815E-2</v>
      </c>
    </row>
    <row r="906" spans="2:3" x14ac:dyDescent="0.25">
      <c r="B906" s="8">
        <f>'Normalized Spectra'!B904</f>
        <v>388.625</v>
      </c>
      <c r="C906" s="5">
        <f>'Normalized Spectra'!C904*'Spectra Scaled to Min Power'!B$3</f>
        <v>3.6659213529998888E-2</v>
      </c>
    </row>
    <row r="907" spans="2:3" x14ac:dyDescent="0.25">
      <c r="B907" s="8">
        <f>'Normalized Spectra'!B905</f>
        <v>388.84199999999998</v>
      </c>
      <c r="C907" s="5">
        <f>'Normalized Spectra'!C905*'Spectra Scaled to Min Power'!B$3</f>
        <v>2.8702361281848311E-2</v>
      </c>
    </row>
    <row r="908" spans="2:3" x14ac:dyDescent="0.25">
      <c r="B908" s="8">
        <f>'Normalized Spectra'!B906</f>
        <v>389.05900000000003</v>
      </c>
      <c r="C908" s="5">
        <f>'Normalized Spectra'!C906*'Spectra Scaled to Min Power'!B$3</f>
        <v>1.6779102323894575E-2</v>
      </c>
    </row>
    <row r="909" spans="2:3" x14ac:dyDescent="0.25">
      <c r="B909" s="8">
        <f>'Normalized Spectra'!B907</f>
        <v>389.27600000000001</v>
      </c>
      <c r="C909" s="5">
        <f>'Normalized Spectra'!C907*'Spectra Scaled to Min Power'!B$3</f>
        <v>4.1659289867205303E-2</v>
      </c>
    </row>
    <row r="910" spans="2:3" x14ac:dyDescent="0.25">
      <c r="B910" s="8">
        <f>'Normalized Spectra'!B908</f>
        <v>389.49299999999999</v>
      </c>
      <c r="C910" s="5">
        <f>'Normalized Spectra'!C908*'Spectra Scaled to Min Power'!B$3</f>
        <v>2.0216654805723981E-2</v>
      </c>
    </row>
    <row r="911" spans="2:3" x14ac:dyDescent="0.25">
      <c r="B911" s="8">
        <f>'Normalized Spectra'!B909</f>
        <v>389.709</v>
      </c>
      <c r="C911" s="5">
        <f>'Normalized Spectra'!C909*'Spectra Scaled to Min Power'!B$3</f>
        <v>2.8005235254064727E-2</v>
      </c>
    </row>
    <row r="912" spans="2:3" x14ac:dyDescent="0.25">
      <c r="B912" s="8">
        <f>'Normalized Spectra'!B910</f>
        <v>389.92599999999999</v>
      </c>
      <c r="C912" s="5">
        <f>'Normalized Spectra'!C910*'Spectra Scaled to Min Power'!B$3</f>
        <v>2.4159022686982876E-2</v>
      </c>
    </row>
    <row r="913" spans="2:3" x14ac:dyDescent="0.25">
      <c r="B913" s="8">
        <f>'Normalized Spectra'!B911</f>
        <v>390.14299999999997</v>
      </c>
      <c r="C913" s="5">
        <f>'Normalized Spectra'!C911*'Spectra Scaled to Min Power'!B$3</f>
        <v>3.7500572529048044E-2</v>
      </c>
    </row>
    <row r="914" spans="2:3" x14ac:dyDescent="0.25">
      <c r="B914" s="8">
        <f>'Normalized Spectra'!B912</f>
        <v>390.36</v>
      </c>
      <c r="C914" s="5">
        <f>'Normalized Spectra'!C912*'Spectra Scaled to Min Power'!B$3</f>
        <v>3.0793739365199069E-2</v>
      </c>
    </row>
    <row r="915" spans="2:3" x14ac:dyDescent="0.25">
      <c r="B915" s="8">
        <f>'Normalized Spectra'!B913</f>
        <v>390.577</v>
      </c>
      <c r="C915" s="5">
        <f>'Normalized Spectra'!C913*'Spectra Scaled to Min Power'!B$3</f>
        <v>2.8221584710963081E-2</v>
      </c>
    </row>
    <row r="916" spans="2:3" x14ac:dyDescent="0.25">
      <c r="B916" s="8">
        <f>'Normalized Spectra'!B914</f>
        <v>390.79399999999998</v>
      </c>
      <c r="C916" s="5">
        <f>'Normalized Spectra'!C914*'Spectra Scaled to Min Power'!B$3</f>
        <v>6.682794335304716E-3</v>
      </c>
    </row>
    <row r="917" spans="2:3" x14ac:dyDescent="0.25">
      <c r="B917" s="8">
        <f>'Normalized Spectra'!B915</f>
        <v>391.01100000000002</v>
      </c>
      <c r="C917" s="5">
        <f>'Normalized Spectra'!C915*'Spectra Scaled to Min Power'!B$3</f>
        <v>2.3990750887173042E-2</v>
      </c>
    </row>
    <row r="918" spans="2:3" x14ac:dyDescent="0.25">
      <c r="B918" s="8">
        <f>'Normalized Spectra'!B916</f>
        <v>391.22800000000001</v>
      </c>
      <c r="C918" s="5">
        <f>'Normalized Spectra'!C916*'Spectra Scaled to Min Power'!B$3</f>
        <v>3.2524535020385902E-2</v>
      </c>
    </row>
    <row r="919" spans="2:3" x14ac:dyDescent="0.25">
      <c r="B919" s="8">
        <f>'Normalized Spectra'!B917</f>
        <v>391.44499999999999</v>
      </c>
      <c r="C919" s="5">
        <f>'Normalized Spectra'!C917*'Spectra Scaled to Min Power'!B$3</f>
        <v>3.1611059535703964E-2</v>
      </c>
    </row>
    <row r="920" spans="2:3" x14ac:dyDescent="0.25">
      <c r="B920" s="8">
        <f>'Normalized Spectra'!B918</f>
        <v>391.66199999999998</v>
      </c>
      <c r="C920" s="5">
        <f>'Normalized Spectra'!C918*'Spectra Scaled to Min Power'!B$3</f>
        <v>6.5385613640391469E-3</v>
      </c>
    </row>
    <row r="921" spans="2:3" x14ac:dyDescent="0.25">
      <c r="B921" s="8">
        <f>'Normalized Spectra'!B919</f>
        <v>391.87900000000002</v>
      </c>
      <c r="C921" s="5">
        <f>'Normalized Spectra'!C919*'Spectra Scaled to Min Power'!B$3</f>
        <v>3.0385079279946624E-2</v>
      </c>
    </row>
    <row r="922" spans="2:3" x14ac:dyDescent="0.25">
      <c r="B922" s="8">
        <f>'Normalized Spectra'!B920</f>
        <v>392.096</v>
      </c>
      <c r="C922" s="5">
        <f>'Normalized Spectra'!C920*'Spectra Scaled to Min Power'!B$3</f>
        <v>1.4615607754911034E-2</v>
      </c>
    </row>
    <row r="923" spans="2:3" x14ac:dyDescent="0.25">
      <c r="B923" s="8">
        <f>'Normalized Spectra'!B921</f>
        <v>392.31299999999999</v>
      </c>
      <c r="C923" s="5">
        <f>'Normalized Spectra'!C921*'Spectra Scaled to Min Power'!B$3</f>
        <v>2.0000305348825624E-2</v>
      </c>
    </row>
    <row r="924" spans="2:3" x14ac:dyDescent="0.25">
      <c r="B924" s="8">
        <f>'Normalized Spectra'!B922</f>
        <v>392.53</v>
      </c>
      <c r="C924" s="5">
        <f>'Normalized Spectra'!C922*'Spectra Scaled to Min Power'!B$3</f>
        <v>2.5336925285651693E-2</v>
      </c>
    </row>
    <row r="925" spans="2:3" x14ac:dyDescent="0.25">
      <c r="B925" s="8">
        <f>'Normalized Spectra'!B923</f>
        <v>392.74700000000001</v>
      </c>
      <c r="C925" s="5">
        <f>'Normalized Spectra'!C923*'Spectra Scaled to Min Power'!B$3</f>
        <v>2.0529159576799381E-2</v>
      </c>
    </row>
    <row r="926" spans="2:3" x14ac:dyDescent="0.25">
      <c r="B926" s="8">
        <f>'Normalized Spectra'!B924</f>
        <v>392.964</v>
      </c>
      <c r="C926" s="5">
        <f>'Normalized Spectra'!C924*'Spectra Scaled to Min Power'!B$3</f>
        <v>1.3557899298963524E-2</v>
      </c>
    </row>
    <row r="927" spans="2:3" x14ac:dyDescent="0.25">
      <c r="B927" s="8">
        <f>'Normalized Spectra'!B925</f>
        <v>393.18099999999998</v>
      </c>
      <c r="C927" s="5">
        <f>'Normalized Spectra'!C925*'Spectra Scaled to Min Power'!B$3</f>
        <v>2.4904226371854982E-2</v>
      </c>
    </row>
    <row r="928" spans="2:3" x14ac:dyDescent="0.25">
      <c r="B928" s="8">
        <f>'Normalized Spectra'!B926</f>
        <v>393.39800000000002</v>
      </c>
      <c r="C928" s="5">
        <f>'Normalized Spectra'!C926*'Spectra Scaled to Min Power'!B$3</f>
        <v>2.4519605115146802E-2</v>
      </c>
    </row>
    <row r="929" spans="2:3" x14ac:dyDescent="0.25">
      <c r="B929" s="8">
        <f>'Normalized Spectra'!B927</f>
        <v>393.61500000000001</v>
      </c>
      <c r="C929" s="5">
        <f>'Normalized Spectra'!C927*'Spectra Scaled to Min Power'!B$3</f>
        <v>1.5048306668707741E-2</v>
      </c>
    </row>
    <row r="930" spans="2:3" x14ac:dyDescent="0.25">
      <c r="B930" s="8">
        <f>'Normalized Spectra'!B928</f>
        <v>393.83199999999999</v>
      </c>
      <c r="C930" s="5">
        <f>'Normalized Spectra'!C928*'Spectra Scaled to Min Power'!B$3</f>
        <v>1.4687724240543818E-2</v>
      </c>
    </row>
    <row r="931" spans="2:3" x14ac:dyDescent="0.25">
      <c r="B931" s="8">
        <f>'Normalized Spectra'!B929</f>
        <v>394.04899999999998</v>
      </c>
      <c r="C931" s="5">
        <f>'Normalized Spectra'!C929*'Spectra Scaled to Min Power'!B$3</f>
        <v>2.2909003602681274E-2</v>
      </c>
    </row>
    <row r="932" spans="2:3" x14ac:dyDescent="0.25">
      <c r="B932" s="8">
        <f>'Normalized Spectra'!B930</f>
        <v>394.267</v>
      </c>
      <c r="C932" s="5">
        <f>'Normalized Spectra'!C930*'Spectra Scaled to Min Power'!B$3</f>
        <v>1.7283917723324067E-2</v>
      </c>
    </row>
    <row r="933" spans="2:3" x14ac:dyDescent="0.25">
      <c r="B933" s="8">
        <f>'Normalized Spectra'!B931</f>
        <v>394.48399999999998</v>
      </c>
      <c r="C933" s="5">
        <f>'Normalized Spectra'!C931*'Spectra Scaled to Min Power'!B$3</f>
        <v>1.5529083239592971E-2</v>
      </c>
    </row>
    <row r="934" spans="2:3" x14ac:dyDescent="0.25">
      <c r="B934" s="8">
        <f>'Normalized Spectra'!B932</f>
        <v>394.70100000000002</v>
      </c>
      <c r="C934" s="5">
        <f>'Normalized Spectra'!C932*'Spectra Scaled to Min Power'!B$3</f>
        <v>1.3053083899534031E-2</v>
      </c>
    </row>
    <row r="935" spans="2:3" x14ac:dyDescent="0.25">
      <c r="B935" s="8">
        <f>'Normalized Spectra'!B933</f>
        <v>394.91800000000001</v>
      </c>
      <c r="C935" s="5">
        <f>'Normalized Spectra'!C933*'Spectra Scaled to Min Power'!B$3</f>
        <v>1.8437781493448623E-2</v>
      </c>
    </row>
    <row r="936" spans="2:3" x14ac:dyDescent="0.25">
      <c r="B936" s="8">
        <f>'Normalized Spectra'!B934</f>
        <v>395.13499999999999</v>
      </c>
      <c r="C936" s="5">
        <f>'Normalized Spectra'!C934*'Spectra Scaled to Min Power'!B$3</f>
        <v>8.413589990491549E-3</v>
      </c>
    </row>
    <row r="937" spans="2:3" x14ac:dyDescent="0.25">
      <c r="B937" s="8">
        <f>'Normalized Spectra'!B935</f>
        <v>395.35300000000001</v>
      </c>
      <c r="C937" s="5">
        <f>'Normalized Spectra'!C935*'Spectra Scaled to Min Power'!B$3</f>
        <v>6.4183672213178385E-3</v>
      </c>
    </row>
    <row r="938" spans="2:3" x14ac:dyDescent="0.25">
      <c r="B938" s="8">
        <f>'Normalized Spectra'!B936</f>
        <v>395.57</v>
      </c>
      <c r="C938" s="5">
        <f>'Normalized Spectra'!C936*'Spectra Scaled to Min Power'!B$3</f>
        <v>3.2957233934182609E-2</v>
      </c>
    </row>
    <row r="939" spans="2:3" x14ac:dyDescent="0.25">
      <c r="B939" s="8">
        <f>'Normalized Spectra'!B937</f>
        <v>395.78699999999998</v>
      </c>
      <c r="C939" s="5">
        <f>'Normalized Spectra'!C937*'Spectra Scaled to Min Power'!B$3</f>
        <v>3.6947679472530033E-2</v>
      </c>
    </row>
    <row r="940" spans="2:3" x14ac:dyDescent="0.25">
      <c r="B940" s="8">
        <f>'Normalized Spectra'!B938</f>
        <v>396.00400000000002</v>
      </c>
      <c r="C940" s="5">
        <f>'Normalized Spectra'!C938*'Spectra Scaled to Min Power'!B$3</f>
        <v>1.7620461322943728E-2</v>
      </c>
    </row>
    <row r="941" spans="2:3" x14ac:dyDescent="0.25">
      <c r="B941" s="8">
        <f>'Normalized Spectra'!B939</f>
        <v>396.22199999999998</v>
      </c>
      <c r="C941" s="5">
        <f>'Normalized Spectra'!C939*'Spectra Scaled to Min Power'!B$3</f>
        <v>1.2860773271179939E-2</v>
      </c>
    </row>
    <row r="942" spans="2:3" x14ac:dyDescent="0.25">
      <c r="B942" s="8">
        <f>'Normalized Spectra'!B940</f>
        <v>396.43900000000002</v>
      </c>
      <c r="C942" s="5">
        <f>'Normalized Spectra'!C940*'Spectra Scaled to Min Power'!B$3</f>
        <v>1.0192463302766904E-2</v>
      </c>
    </row>
    <row r="943" spans="2:3" x14ac:dyDescent="0.25">
      <c r="B943" s="8">
        <f>'Normalized Spectra'!B941</f>
        <v>396.65600000000001</v>
      </c>
      <c r="C943" s="5">
        <f>'Normalized Spectra'!C941*'Spectra Scaled to Min Power'!B$3</f>
        <v>9.1107160182751345E-3</v>
      </c>
    </row>
    <row r="944" spans="2:3" x14ac:dyDescent="0.25">
      <c r="B944" s="8">
        <f>'Normalized Spectra'!B942</f>
        <v>396.87400000000002</v>
      </c>
      <c r="C944" s="5">
        <f>'Normalized Spectra'!C942*'Spectra Scaled to Min Power'!B$3</f>
        <v>3.281300096291704E-2</v>
      </c>
    </row>
    <row r="945" spans="2:3" x14ac:dyDescent="0.25">
      <c r="B945" s="8">
        <f>'Normalized Spectra'!B943</f>
        <v>397.09100000000001</v>
      </c>
      <c r="C945" s="5">
        <f>'Normalized Spectra'!C943*'Spectra Scaled to Min Power'!B$3</f>
        <v>1.026457978839969E-2</v>
      </c>
    </row>
    <row r="946" spans="2:3" x14ac:dyDescent="0.25">
      <c r="B946" s="8">
        <f>'Normalized Spectra'!B944</f>
        <v>397.30799999999999</v>
      </c>
      <c r="C946" s="5">
        <f>'Normalized Spectra'!C944*'Spectra Scaled to Min Power'!B$3</f>
        <v>1.8606053293258453E-2</v>
      </c>
    </row>
    <row r="947" spans="2:3" x14ac:dyDescent="0.25">
      <c r="B947" s="8">
        <f>'Normalized Spectra'!B945</f>
        <v>397.52600000000001</v>
      </c>
      <c r="C947" s="5">
        <f>'Normalized Spectra'!C945*'Spectra Scaled to Min Power'!B$3</f>
        <v>1.5240617297061835E-2</v>
      </c>
    </row>
    <row r="948" spans="2:3" x14ac:dyDescent="0.25">
      <c r="B948" s="8">
        <f>'Normalized Spectra'!B946</f>
        <v>397.74299999999999</v>
      </c>
      <c r="C948" s="5">
        <f>'Normalized Spectra'!C946*'Spectra Scaled to Min Power'!B$3</f>
        <v>2.2860925945592751E-2</v>
      </c>
    </row>
    <row r="949" spans="2:3" x14ac:dyDescent="0.25">
      <c r="B949" s="8">
        <f>'Normalized Spectra'!B947</f>
        <v>397.96</v>
      </c>
      <c r="C949" s="5">
        <f>'Normalized Spectra'!C947*'Spectra Scaled to Min Power'!B$3</f>
        <v>1.5168500811429049E-2</v>
      </c>
    </row>
    <row r="950" spans="2:3" x14ac:dyDescent="0.25">
      <c r="B950" s="8">
        <f>'Normalized Spectra'!B948</f>
        <v>398.178</v>
      </c>
      <c r="C950" s="5">
        <f>'Normalized Spectra'!C948*'Spectra Scaled to Min Power'!B$3</f>
        <v>1.2091530757763569E-2</v>
      </c>
    </row>
    <row r="951" spans="2:3" x14ac:dyDescent="0.25">
      <c r="B951" s="8">
        <f>'Normalized Spectra'!B949</f>
        <v>398.39499999999998</v>
      </c>
      <c r="C951" s="5">
        <f>'Normalized Spectra'!C949*'Spectra Scaled to Min Power'!B$3</f>
        <v>1.2860773271179939E-2</v>
      </c>
    </row>
    <row r="952" spans="2:3" x14ac:dyDescent="0.25">
      <c r="B952" s="8">
        <f>'Normalized Spectra'!B950</f>
        <v>398.613</v>
      </c>
      <c r="C952" s="5">
        <f>'Normalized Spectra'!C950*'Spectra Scaled to Min Power'!B$3</f>
        <v>1.4062714698393017E-2</v>
      </c>
    </row>
    <row r="953" spans="2:3" x14ac:dyDescent="0.25">
      <c r="B953" s="8">
        <f>'Normalized Spectra'!B951</f>
        <v>398.83</v>
      </c>
      <c r="C953" s="5">
        <f>'Normalized Spectra'!C951*'Spectra Scaled to Min Power'!B$3</f>
        <v>8.7741724186554716E-3</v>
      </c>
    </row>
    <row r="954" spans="2:3" x14ac:dyDescent="0.25">
      <c r="B954" s="8">
        <f>'Normalized Spectra'!B952</f>
        <v>399.048</v>
      </c>
      <c r="C954" s="5">
        <f>'Normalized Spectra'!C952*'Spectra Scaled to Min Power'!B$3</f>
        <v>2.3389780173566507E-2</v>
      </c>
    </row>
    <row r="955" spans="2:3" x14ac:dyDescent="0.25">
      <c r="B955" s="8">
        <f>'Normalized Spectra'!B953</f>
        <v>399.26499999999999</v>
      </c>
      <c r="C955" s="5">
        <f>'Normalized Spectra'!C953*'Spectra Scaled to Min Power'!B$3</f>
        <v>2.6130206627612323E-2</v>
      </c>
    </row>
    <row r="956" spans="2:3" x14ac:dyDescent="0.25">
      <c r="B956" s="8">
        <f>'Normalized Spectra'!B954</f>
        <v>399.483</v>
      </c>
      <c r="C956" s="5">
        <f>'Normalized Spectra'!C954*'Spectra Scaled to Min Power'!B$3</f>
        <v>3.6779407672720196E-3</v>
      </c>
    </row>
    <row r="957" spans="2:3" x14ac:dyDescent="0.25">
      <c r="B957" s="8">
        <f>'Normalized Spectra'!B955</f>
        <v>399.7</v>
      </c>
      <c r="C957" s="5">
        <f>'Normalized Spectra'!C955*'Spectra Scaled to Min Power'!B$3</f>
        <v>1.3053083899534031E-2</v>
      </c>
    </row>
    <row r="958" spans="2:3" x14ac:dyDescent="0.25">
      <c r="B958" s="8">
        <f>'Normalized Spectra'!B956</f>
        <v>399.91800000000001</v>
      </c>
      <c r="C958" s="5">
        <f>'Normalized Spectra'!C956*'Spectra Scaled to Min Power'!B$3</f>
        <v>1.180306481523243E-2</v>
      </c>
    </row>
    <row r="959" spans="2:3" x14ac:dyDescent="0.25">
      <c r="B959" s="8">
        <f>'Normalized Spectra'!B957</f>
        <v>400.13499999999999</v>
      </c>
      <c r="C959" s="5">
        <f>'Normalized Spectra'!C957*'Spectra Scaled to Min Power'!B$3</f>
        <v>2.7091759769382787E-2</v>
      </c>
    </row>
    <row r="960" spans="2:3" x14ac:dyDescent="0.25">
      <c r="B960" s="8">
        <f>'Normalized Spectra'!B958</f>
        <v>400.35300000000001</v>
      </c>
      <c r="C960" s="5">
        <f>'Normalized Spectra'!C958*'Spectra Scaled to Min Power'!B$3</f>
        <v>2.1971489289455075E-2</v>
      </c>
    </row>
    <row r="961" spans="2:3" x14ac:dyDescent="0.25">
      <c r="B961" s="8">
        <f>'Normalized Spectra'!B959</f>
        <v>400.57100000000003</v>
      </c>
      <c r="C961" s="5">
        <f>'Normalized Spectra'!C959*'Spectra Scaled to Min Power'!B$3</f>
        <v>1.8293548522183053E-2</v>
      </c>
    </row>
    <row r="962" spans="2:3" x14ac:dyDescent="0.25">
      <c r="B962" s="8">
        <f>'Normalized Spectra'!B960</f>
        <v>400.78800000000001</v>
      </c>
      <c r="C962" s="5">
        <f>'Normalized Spectra'!C960*'Spectra Scaled to Min Power'!B$3</f>
        <v>1.8005082579651915E-2</v>
      </c>
    </row>
    <row r="963" spans="2:3" x14ac:dyDescent="0.25">
      <c r="B963" s="8">
        <f>'Normalized Spectra'!B961</f>
        <v>401.00599999999997</v>
      </c>
      <c r="C963" s="5">
        <f>'Normalized Spectra'!C961*'Spectra Scaled to Min Power'!B$3</f>
        <v>2.9928341537605652E-2</v>
      </c>
    </row>
    <row r="964" spans="2:3" x14ac:dyDescent="0.25">
      <c r="B964" s="8">
        <f>'Normalized Spectra'!B962</f>
        <v>401.22300000000001</v>
      </c>
      <c r="C964" s="5">
        <f>'Normalized Spectra'!C962*'Spectra Scaled to Min Power'!B$3</f>
        <v>-3.245241853475312E-3</v>
      </c>
    </row>
    <row r="965" spans="2:3" x14ac:dyDescent="0.25">
      <c r="B965" s="8">
        <f>'Normalized Spectra'!B963</f>
        <v>401.44099999999997</v>
      </c>
      <c r="C965" s="5">
        <f>'Normalized Spectra'!C963*'Spectra Scaled to Min Power'!B$3</f>
        <v>2.3534013144832076E-2</v>
      </c>
    </row>
    <row r="966" spans="2:3" x14ac:dyDescent="0.25">
      <c r="B966" s="8">
        <f>'Normalized Spectra'!B964</f>
        <v>401.65899999999999</v>
      </c>
      <c r="C966" s="5">
        <f>'Normalized Spectra'!C964*'Spectra Scaled to Min Power'!B$3</f>
        <v>1.3678093441684832E-2</v>
      </c>
    </row>
    <row r="967" spans="2:3" x14ac:dyDescent="0.25">
      <c r="B967" s="8">
        <f>'Normalized Spectra'!B965</f>
        <v>401.87599999999998</v>
      </c>
      <c r="C967" s="5">
        <f>'Normalized Spectra'!C965*'Spectra Scaled to Min Power'!B$3</f>
        <v>2.1370518575848534E-2</v>
      </c>
    </row>
    <row r="968" spans="2:3" x14ac:dyDescent="0.25">
      <c r="B968" s="8">
        <f>'Normalized Spectra'!B966</f>
        <v>402.09399999999999</v>
      </c>
      <c r="C968" s="5">
        <f>'Normalized Spectra'!C966*'Spectra Scaled to Min Power'!B$3</f>
        <v>1.6634869352629006E-2</v>
      </c>
    </row>
    <row r="969" spans="2:3" x14ac:dyDescent="0.25">
      <c r="B969" s="8">
        <f>'Normalized Spectra'!B967</f>
        <v>402.31200000000001</v>
      </c>
      <c r="C969" s="5">
        <f>'Normalized Spectra'!C967*'Spectra Scaled to Min Power'!B$3</f>
        <v>3.8221737385375897E-2</v>
      </c>
    </row>
    <row r="970" spans="2:3" x14ac:dyDescent="0.25">
      <c r="B970" s="8">
        <f>'Normalized Spectra'!B968</f>
        <v>402.53</v>
      </c>
      <c r="C970" s="5">
        <f>'Normalized Spectra'!C968*'Spectra Scaled to Min Power'!B$3</f>
        <v>1.1682870672511121E-2</v>
      </c>
    </row>
    <row r="971" spans="2:3" x14ac:dyDescent="0.25">
      <c r="B971" s="8">
        <f>'Normalized Spectra'!B969</f>
        <v>402.74700000000001</v>
      </c>
      <c r="C971" s="5">
        <f>'Normalized Spectra'!C969*'Spectra Scaled to Min Power'!B$3</f>
        <v>3.1394710078805607E-2</v>
      </c>
    </row>
    <row r="972" spans="2:3" x14ac:dyDescent="0.25">
      <c r="B972" s="8">
        <f>'Normalized Spectra'!B970</f>
        <v>402.96499999999997</v>
      </c>
      <c r="C972" s="5">
        <f>'Normalized Spectra'!C970*'Spectra Scaled to Min Power'!B$3</f>
        <v>2.8918710738746668E-2</v>
      </c>
    </row>
    <row r="973" spans="2:3" x14ac:dyDescent="0.25">
      <c r="B973" s="8">
        <f>'Normalized Spectra'!B971</f>
        <v>403.18299999999999</v>
      </c>
      <c r="C973" s="5">
        <f>'Normalized Spectra'!C971*'Spectra Scaled to Min Power'!B$3</f>
        <v>3.4495718961015352E-2</v>
      </c>
    </row>
    <row r="974" spans="2:3" x14ac:dyDescent="0.25">
      <c r="B974" s="8">
        <f>'Normalized Spectra'!B972</f>
        <v>403.40100000000001</v>
      </c>
      <c r="C974" s="5">
        <f>'Normalized Spectra'!C972*'Spectra Scaled to Min Power'!B$3</f>
        <v>1.3798287584406141E-2</v>
      </c>
    </row>
    <row r="975" spans="2:3" x14ac:dyDescent="0.25">
      <c r="B975" s="8">
        <f>'Normalized Spectra'!B973</f>
        <v>403.61799999999999</v>
      </c>
      <c r="C975" s="5">
        <f>'Normalized Spectra'!C973*'Spectra Scaled to Min Power'!B$3</f>
        <v>4.516895883466749E-2</v>
      </c>
    </row>
    <row r="976" spans="2:3" x14ac:dyDescent="0.25">
      <c r="B976" s="8">
        <f>'Normalized Spectra'!B974</f>
        <v>403.83600000000001</v>
      </c>
      <c r="C976" s="5">
        <f>'Normalized Spectra'!C974*'Spectra Scaled to Min Power'!B$3</f>
        <v>1.1851142472320953E-2</v>
      </c>
    </row>
    <row r="977" spans="2:3" x14ac:dyDescent="0.25">
      <c r="B977" s="8">
        <f>'Normalized Spectra'!B975</f>
        <v>404.05399999999997</v>
      </c>
      <c r="C977" s="5">
        <f>'Normalized Spectra'!C975*'Spectra Scaled to Min Power'!B$3</f>
        <v>2.4423449800969756E-2</v>
      </c>
    </row>
    <row r="978" spans="2:3" x14ac:dyDescent="0.25">
      <c r="B978" s="8">
        <f>'Normalized Spectra'!B976</f>
        <v>404.27199999999999</v>
      </c>
      <c r="C978" s="5">
        <f>'Normalized Spectra'!C976*'Spectra Scaled to Min Power'!B$3</f>
        <v>1.2860773271179939E-2</v>
      </c>
    </row>
    <row r="979" spans="2:3" x14ac:dyDescent="0.25">
      <c r="B979" s="8">
        <f>'Normalized Spectra'!B977</f>
        <v>404.49</v>
      </c>
      <c r="C979" s="5">
        <f>'Normalized Spectra'!C977*'Spectra Scaled to Min Power'!B$3</f>
        <v>2.5072498171664816E-2</v>
      </c>
    </row>
    <row r="980" spans="2:3" x14ac:dyDescent="0.25">
      <c r="B980" s="8">
        <f>'Normalized Spectra'!B978</f>
        <v>404.70800000000003</v>
      </c>
      <c r="C980" s="5">
        <f>'Normalized Spectra'!C978*'Spectra Scaled to Min Power'!B$3</f>
        <v>2.0529159576799381E-2</v>
      </c>
    </row>
    <row r="981" spans="2:3" x14ac:dyDescent="0.25">
      <c r="B981" s="8">
        <f>'Normalized Spectra'!B979</f>
        <v>404.92599999999999</v>
      </c>
      <c r="C981" s="5">
        <f>'Normalized Spectra'!C979*'Spectra Scaled to Min Power'!B$3</f>
        <v>3.0529312251212189E-2</v>
      </c>
    </row>
    <row r="982" spans="2:3" x14ac:dyDescent="0.25">
      <c r="B982" s="8">
        <f>'Normalized Spectra'!B980</f>
        <v>405.14400000000001</v>
      </c>
      <c r="C982" s="5">
        <f>'Normalized Spectra'!C980*'Spectra Scaled to Min Power'!B$3</f>
        <v>2.2764770631415705E-2</v>
      </c>
    </row>
    <row r="983" spans="2:3" x14ac:dyDescent="0.25">
      <c r="B983" s="8">
        <f>'Normalized Spectra'!B981</f>
        <v>405.36099999999999</v>
      </c>
      <c r="C983" s="5">
        <f>'Normalized Spectra'!C981*'Spectra Scaled to Min Power'!B$3</f>
        <v>2.6562905541409033E-2</v>
      </c>
    </row>
    <row r="984" spans="2:3" x14ac:dyDescent="0.25">
      <c r="B984" s="8">
        <f>'Normalized Spectra'!B982</f>
        <v>405.57900000000001</v>
      </c>
      <c r="C984" s="5">
        <f>'Normalized Spectra'!C982*'Spectra Scaled to Min Power'!B$3</f>
        <v>1.7692577808576516E-2</v>
      </c>
    </row>
    <row r="985" spans="2:3" x14ac:dyDescent="0.25">
      <c r="B985" s="8">
        <f>'Normalized Spectra'!B983</f>
        <v>405.79700000000003</v>
      </c>
      <c r="C985" s="5">
        <f>'Normalized Spectra'!C983*'Spectra Scaled to Min Power'!B$3</f>
        <v>1.5625238553770019E-2</v>
      </c>
    </row>
    <row r="986" spans="2:3" x14ac:dyDescent="0.25">
      <c r="B986" s="8">
        <f>'Normalized Spectra'!B984</f>
        <v>406.01499999999999</v>
      </c>
      <c r="C986" s="5">
        <f>'Normalized Spectra'!C984*'Spectra Scaled to Min Power'!B$3</f>
        <v>1.0841511673461967E-2</v>
      </c>
    </row>
    <row r="987" spans="2:3" x14ac:dyDescent="0.25">
      <c r="B987" s="8">
        <f>'Normalized Spectra'!B985</f>
        <v>406.233</v>
      </c>
      <c r="C987" s="5">
        <f>'Normalized Spectra'!C985*'Spectra Scaled to Min Power'!B$3</f>
        <v>2.5961934827802496E-2</v>
      </c>
    </row>
    <row r="988" spans="2:3" x14ac:dyDescent="0.25">
      <c r="B988" s="8">
        <f>'Normalized Spectra'!B986</f>
        <v>406.45100000000002</v>
      </c>
      <c r="C988" s="5">
        <f>'Normalized Spectra'!C986*'Spectra Scaled to Min Power'!B$3</f>
        <v>1.5264656125606095E-2</v>
      </c>
    </row>
    <row r="989" spans="2:3" x14ac:dyDescent="0.25">
      <c r="B989" s="8">
        <f>'Normalized Spectra'!B987</f>
        <v>406.66899999999998</v>
      </c>
      <c r="C989" s="5">
        <f>'Normalized Spectra'!C987*'Spectra Scaled to Min Power'!B$3</f>
        <v>2.7428303369002448E-2</v>
      </c>
    </row>
    <row r="990" spans="2:3" x14ac:dyDescent="0.25">
      <c r="B990" s="8">
        <f>'Normalized Spectra'!B988</f>
        <v>406.887</v>
      </c>
      <c r="C990" s="5">
        <f>'Normalized Spectra'!C988*'Spectra Scaled to Min Power'!B$3</f>
        <v>2.3053236573946843E-2</v>
      </c>
    </row>
    <row r="991" spans="2:3" x14ac:dyDescent="0.25">
      <c r="B991" s="8">
        <f>'Normalized Spectra'!B989</f>
        <v>407.10500000000002</v>
      </c>
      <c r="C991" s="5">
        <f>'Normalized Spectra'!C989*'Spectra Scaled to Min Power'!B$3</f>
        <v>2.4399410972425491E-2</v>
      </c>
    </row>
    <row r="992" spans="2:3" x14ac:dyDescent="0.25">
      <c r="B992" s="8">
        <f>'Normalized Spectra'!B990</f>
        <v>407.32299999999998</v>
      </c>
      <c r="C992" s="5">
        <f>'Normalized Spectra'!C990*'Spectra Scaled to Min Power'!B$3</f>
        <v>1.1129977615993105E-2</v>
      </c>
    </row>
    <row r="993" spans="2:3" x14ac:dyDescent="0.25">
      <c r="B993" s="8">
        <f>'Normalized Spectra'!B991</f>
        <v>407.541</v>
      </c>
      <c r="C993" s="5">
        <f>'Normalized Spectra'!C991*'Spectra Scaled to Min Power'!B$3</f>
        <v>1.7283917723324067E-2</v>
      </c>
    </row>
    <row r="994" spans="2:3" x14ac:dyDescent="0.25">
      <c r="B994" s="8">
        <f>'Normalized Spectra'!B992</f>
        <v>407.76</v>
      </c>
      <c r="C994" s="5">
        <f>'Normalized Spectra'!C992*'Spectra Scaled to Min Power'!B$3</f>
        <v>1.8413742664904361E-2</v>
      </c>
    </row>
    <row r="995" spans="2:3" x14ac:dyDescent="0.25">
      <c r="B995" s="8">
        <f>'Normalized Spectra'!B993</f>
        <v>407.97800000000001</v>
      </c>
      <c r="C995" s="5">
        <f>'Normalized Spectra'!C993*'Spectra Scaled to Min Power'!B$3</f>
        <v>1.8846441578701068E-2</v>
      </c>
    </row>
    <row r="996" spans="2:3" x14ac:dyDescent="0.25">
      <c r="B996" s="8">
        <f>'Normalized Spectra'!B994</f>
        <v>408.19600000000003</v>
      </c>
      <c r="C996" s="5">
        <f>'Normalized Spectra'!C994*'Spectra Scaled to Min Power'!B$3</f>
        <v>1.2259802557573401E-2</v>
      </c>
    </row>
    <row r="997" spans="2:3" x14ac:dyDescent="0.25">
      <c r="B997" s="8">
        <f>'Normalized Spectra'!B995</f>
        <v>408.41399999999999</v>
      </c>
      <c r="C997" s="5">
        <f>'Normalized Spectra'!C995*'Spectra Scaled to Min Power'!B$3</f>
        <v>2.2452265860340302E-2</v>
      </c>
    </row>
    <row r="998" spans="2:3" x14ac:dyDescent="0.25">
      <c r="B998" s="8">
        <f>'Normalized Spectra'!B996</f>
        <v>408.63200000000001</v>
      </c>
      <c r="C998" s="5">
        <f>'Normalized Spectra'!C996*'Spectra Scaled to Min Power'!B$3</f>
        <v>2.8245623539507343E-2</v>
      </c>
    </row>
    <row r="999" spans="2:3" x14ac:dyDescent="0.25">
      <c r="B999" s="8">
        <f>'Normalized Spectra'!B997</f>
        <v>408.85</v>
      </c>
      <c r="C999" s="5">
        <f>'Normalized Spectra'!C997*'Spectra Scaled to Min Power'!B$3</f>
        <v>2.348593548774355E-2</v>
      </c>
    </row>
    <row r="1000" spans="2:3" x14ac:dyDescent="0.25">
      <c r="B1000" s="8">
        <f>'Normalized Spectra'!B998</f>
        <v>409.06799999999998</v>
      </c>
      <c r="C1000" s="5">
        <f>'Normalized Spectra'!C998*'Spectra Scaled to Min Power'!B$3</f>
        <v>1.4182908841114325E-2</v>
      </c>
    </row>
    <row r="1001" spans="2:3" x14ac:dyDescent="0.25">
      <c r="B1001" s="8">
        <f>'Normalized Spectra'!B999</f>
        <v>409.28699999999998</v>
      </c>
      <c r="C1001" s="5">
        <f>'Normalized Spectra'!C999*'Spectra Scaled to Min Power'!B$3</f>
        <v>1.3197316870799601E-2</v>
      </c>
    </row>
    <row r="1002" spans="2:3" x14ac:dyDescent="0.25">
      <c r="B1002" s="8">
        <f>'Normalized Spectra'!B1000</f>
        <v>409.505</v>
      </c>
      <c r="C1002" s="5">
        <f>'Normalized Spectra'!C1000*'Spectra Scaled to Min Power'!B$3</f>
        <v>3.2716845648739994E-2</v>
      </c>
    </row>
    <row r="1003" spans="2:3" x14ac:dyDescent="0.25">
      <c r="B1003" s="8">
        <f>'Normalized Spectra'!B1001</f>
        <v>409.72300000000001</v>
      </c>
      <c r="C1003" s="5">
        <f>'Normalized Spectra'!C1001*'Spectra Scaled to Min Power'!B$3</f>
        <v>1.6634869352629006E-2</v>
      </c>
    </row>
    <row r="1004" spans="2:3" x14ac:dyDescent="0.25">
      <c r="B1004" s="8">
        <f>'Normalized Spectra'!B1002</f>
        <v>409.94099999999997</v>
      </c>
      <c r="C1004" s="5">
        <f>'Normalized Spectra'!C1002*'Spectra Scaled to Min Power'!B$3</f>
        <v>2.1827256318189502E-2</v>
      </c>
    </row>
    <row r="1005" spans="2:3" x14ac:dyDescent="0.25">
      <c r="B1005" s="8">
        <f>'Normalized Spectra'!B1003</f>
        <v>410.15899999999999</v>
      </c>
      <c r="C1005" s="5">
        <f>'Normalized Spectra'!C1003*'Spectra Scaled to Min Power'!B$3</f>
        <v>1.3774248755861878E-2</v>
      </c>
    </row>
    <row r="1006" spans="2:3" x14ac:dyDescent="0.25">
      <c r="B1006" s="8">
        <f>'Normalized Spectra'!B1004</f>
        <v>410.37799999999999</v>
      </c>
      <c r="C1006" s="5">
        <f>'Normalized Spectra'!C1004*'Spectra Scaled to Min Power'!B$3</f>
        <v>2.4832109886222201E-2</v>
      </c>
    </row>
    <row r="1007" spans="2:3" x14ac:dyDescent="0.25">
      <c r="B1007" s="8">
        <f>'Normalized Spectra'!B1005</f>
        <v>410.596</v>
      </c>
      <c r="C1007" s="5">
        <f>'Normalized Spectra'!C1005*'Spectra Scaled to Min Power'!B$3</f>
        <v>2.1106091461861657E-2</v>
      </c>
    </row>
    <row r="1008" spans="2:3" x14ac:dyDescent="0.25">
      <c r="B1008" s="8">
        <f>'Normalized Spectra'!B1006</f>
        <v>410.81400000000002</v>
      </c>
      <c r="C1008" s="5">
        <f>'Normalized Spectra'!C1006*'Spectra Scaled to Min Power'!B$3</f>
        <v>2.8461972996405696E-2</v>
      </c>
    </row>
    <row r="1009" spans="2:3" x14ac:dyDescent="0.25">
      <c r="B1009" s="8">
        <f>'Normalized Spectra'!B1007</f>
        <v>411.03300000000002</v>
      </c>
      <c r="C1009" s="5">
        <f>'Normalized Spectra'!C1007*'Spectra Scaled to Min Power'!B$3</f>
        <v>1.7524306008766682E-2</v>
      </c>
    </row>
    <row r="1010" spans="2:3" x14ac:dyDescent="0.25">
      <c r="B1010" s="8">
        <f>'Normalized Spectra'!B1008</f>
        <v>411.25099999999998</v>
      </c>
      <c r="C1010" s="5">
        <f>'Normalized Spectra'!C1008*'Spectra Scaled to Min Power'!B$3</f>
        <v>3.6611135872910372E-2</v>
      </c>
    </row>
    <row r="1011" spans="2:3" x14ac:dyDescent="0.25">
      <c r="B1011" s="8">
        <f>'Normalized Spectra'!B1009</f>
        <v>411.46899999999999</v>
      </c>
      <c r="C1011" s="5">
        <f>'Normalized Spectra'!C1009*'Spectra Scaled to Min Power'!B$3</f>
        <v>1.7476228351678162E-2</v>
      </c>
    </row>
    <row r="1012" spans="2:3" x14ac:dyDescent="0.25">
      <c r="B1012" s="8">
        <f>'Normalized Spectra'!B1010</f>
        <v>411.68799999999999</v>
      </c>
      <c r="C1012" s="5">
        <f>'Normalized Spectra'!C1010*'Spectra Scaled to Min Power'!B$3</f>
        <v>2.4183061515527137E-2</v>
      </c>
    </row>
    <row r="1013" spans="2:3" x14ac:dyDescent="0.25">
      <c r="B1013" s="8">
        <f>'Normalized Spectra'!B1011</f>
        <v>411.90600000000001</v>
      </c>
      <c r="C1013" s="5">
        <f>'Normalized Spectra'!C1011*'Spectra Scaled to Min Power'!B$3</f>
        <v>1.9952227691737101E-2</v>
      </c>
    </row>
    <row r="1014" spans="2:3" x14ac:dyDescent="0.25">
      <c r="B1014" s="8">
        <f>'Normalized Spectra'!B1012</f>
        <v>412.12400000000002</v>
      </c>
      <c r="C1014" s="5">
        <f>'Normalized Spectra'!C1012*'Spectra Scaled to Min Power'!B$3</f>
        <v>2.238014937470752E-2</v>
      </c>
    </row>
    <row r="1015" spans="2:3" x14ac:dyDescent="0.25">
      <c r="B1015" s="8">
        <f>'Normalized Spectra'!B1013</f>
        <v>412.34300000000002</v>
      </c>
      <c r="C1015" s="5">
        <f>'Normalized Spectra'!C1013*'Spectra Scaled to Min Power'!B$3</f>
        <v>2.1851295146733767E-2</v>
      </c>
    </row>
    <row r="1016" spans="2:3" x14ac:dyDescent="0.25">
      <c r="B1016" s="8">
        <f>'Normalized Spectra'!B1014</f>
        <v>412.56099999999998</v>
      </c>
      <c r="C1016" s="5">
        <f>'Normalized Spectra'!C1014*'Spectra Scaled to Min Power'!B$3</f>
        <v>2.1250324433127226E-2</v>
      </c>
    </row>
    <row r="1017" spans="2:3" x14ac:dyDescent="0.25">
      <c r="B1017" s="8">
        <f>'Normalized Spectra'!B1015</f>
        <v>412.78</v>
      </c>
      <c r="C1017" s="5">
        <f>'Normalized Spectra'!C1015*'Spectra Scaled to Min Power'!B$3</f>
        <v>9.278987818084965E-3</v>
      </c>
    </row>
    <row r="1018" spans="2:3" x14ac:dyDescent="0.25">
      <c r="B1018" s="8">
        <f>'Normalized Spectra'!B1016</f>
        <v>412.99799999999999</v>
      </c>
      <c r="C1018" s="5">
        <f>'Normalized Spectra'!C1016*'Spectra Scaled to Min Power'!B$3</f>
        <v>1.6947374123704406E-2</v>
      </c>
    </row>
    <row r="1019" spans="2:3" x14ac:dyDescent="0.25">
      <c r="B1019" s="8">
        <f>'Normalized Spectra'!B1017</f>
        <v>413.21600000000001</v>
      </c>
      <c r="C1019" s="5">
        <f>'Normalized Spectra'!C1017*'Spectra Scaled to Min Power'!B$3</f>
        <v>1.6899296466615883E-2</v>
      </c>
    </row>
    <row r="1020" spans="2:3" x14ac:dyDescent="0.25">
      <c r="B1020" s="8">
        <f>'Normalized Spectra'!B1018</f>
        <v>413.435</v>
      </c>
      <c r="C1020" s="5">
        <f>'Normalized Spectra'!C1018*'Spectra Scaled to Min Power'!B$3</f>
        <v>2.0913780833507561E-2</v>
      </c>
    </row>
    <row r="1021" spans="2:3" x14ac:dyDescent="0.25">
      <c r="B1021" s="8">
        <f>'Normalized Spectra'!B1019</f>
        <v>413.65300000000002</v>
      </c>
      <c r="C1021" s="5">
        <f>'Normalized Spectra'!C1019*'Spectra Scaled to Min Power'!B$3</f>
        <v>1.8582014464714192E-2</v>
      </c>
    </row>
    <row r="1022" spans="2:3" x14ac:dyDescent="0.25">
      <c r="B1022" s="8">
        <f>'Normalized Spectra'!B1020</f>
        <v>413.87200000000001</v>
      </c>
      <c r="C1022" s="5">
        <f>'Normalized Spectra'!C1020*'Spectra Scaled to Min Power'!B$3</f>
        <v>2.8966788395835188E-2</v>
      </c>
    </row>
    <row r="1023" spans="2:3" x14ac:dyDescent="0.25">
      <c r="B1023" s="8">
        <f>'Normalized Spectra'!B1021</f>
        <v>414.09</v>
      </c>
      <c r="C1023" s="5">
        <f>'Normalized Spectra'!C1021*'Spectra Scaled to Min Power'!B$3</f>
        <v>2.4832109886222201E-2</v>
      </c>
    </row>
    <row r="1024" spans="2:3" x14ac:dyDescent="0.25">
      <c r="B1024" s="8">
        <f>'Normalized Spectra'!B1022</f>
        <v>414.30900000000003</v>
      </c>
      <c r="C1024" s="5">
        <f>'Normalized Spectra'!C1022*'Spectra Scaled to Min Power'!B$3</f>
        <v>2.4808071057677936E-2</v>
      </c>
    </row>
    <row r="1025" spans="2:3" x14ac:dyDescent="0.25">
      <c r="B1025" s="8">
        <f>'Normalized Spectra'!B1023</f>
        <v>414.52800000000002</v>
      </c>
      <c r="C1025" s="5">
        <f>'Normalized Spectra'!C1023*'Spectra Scaled to Min Power'!B$3</f>
        <v>1.7957004922563392E-2</v>
      </c>
    </row>
    <row r="1026" spans="2:3" x14ac:dyDescent="0.25">
      <c r="B1026" s="8">
        <f>'Normalized Spectra'!B1024</f>
        <v>414.74599999999998</v>
      </c>
      <c r="C1026" s="5">
        <f>'Normalized Spectra'!C1024*'Spectra Scaled to Min Power'!B$3</f>
        <v>2.2933042431225535E-2</v>
      </c>
    </row>
    <row r="1027" spans="2:3" x14ac:dyDescent="0.25">
      <c r="B1027" s="8">
        <f>'Normalized Spectra'!B1025</f>
        <v>414.96499999999997</v>
      </c>
      <c r="C1027" s="5">
        <f>'Normalized Spectra'!C1025*'Spectra Scaled to Min Power'!B$3</f>
        <v>1.4928112525986434E-2</v>
      </c>
    </row>
    <row r="1028" spans="2:3" x14ac:dyDescent="0.25">
      <c r="B1028" s="8">
        <f>'Normalized Spectra'!B1026</f>
        <v>415.18299999999999</v>
      </c>
      <c r="C1028" s="5">
        <f>'Normalized Spectra'!C1026*'Spectra Scaled to Min Power'!B$3</f>
        <v>1.8774325093068284E-2</v>
      </c>
    </row>
    <row r="1029" spans="2:3" x14ac:dyDescent="0.25">
      <c r="B1029" s="8">
        <f>'Normalized Spectra'!B1027</f>
        <v>415.40199999999999</v>
      </c>
      <c r="C1029" s="5">
        <f>'Normalized Spectra'!C1027*'Spectra Scaled to Min Power'!B$3</f>
        <v>2.2019566946543594E-2</v>
      </c>
    </row>
    <row r="1030" spans="2:3" x14ac:dyDescent="0.25">
      <c r="B1030" s="8">
        <f>'Normalized Spectra'!B1028</f>
        <v>415.62</v>
      </c>
      <c r="C1030" s="5">
        <f>'Normalized Spectra'!C1028*'Spectra Scaled to Min Power'!B$3</f>
        <v>1.7932966094019127E-2</v>
      </c>
    </row>
    <row r="1031" spans="2:3" x14ac:dyDescent="0.25">
      <c r="B1031" s="8">
        <f>'Normalized Spectra'!B1029</f>
        <v>415.839</v>
      </c>
      <c r="C1031" s="5">
        <f>'Normalized Spectra'!C1029*'Spectra Scaled to Min Power'!B$3</f>
        <v>1.7428150694589639E-2</v>
      </c>
    </row>
    <row r="1032" spans="2:3" x14ac:dyDescent="0.25">
      <c r="B1032" s="8">
        <f>'Normalized Spectra'!B1030</f>
        <v>416.05799999999999</v>
      </c>
      <c r="C1032" s="5">
        <f>'Normalized Spectra'!C1030*'Spectra Scaled to Min Power'!B$3</f>
        <v>2.0144538320091193E-2</v>
      </c>
    </row>
    <row r="1033" spans="2:3" x14ac:dyDescent="0.25">
      <c r="B1033" s="8">
        <f>'Normalized Spectra'!B1031</f>
        <v>416.27600000000001</v>
      </c>
      <c r="C1033" s="5">
        <f>'Normalized Spectra'!C1031*'Spectra Scaled to Min Power'!B$3</f>
        <v>1.8029121408196177E-2</v>
      </c>
    </row>
    <row r="1034" spans="2:3" x14ac:dyDescent="0.25">
      <c r="B1034" s="8">
        <f>'Normalized Spectra'!B1032</f>
        <v>416.495</v>
      </c>
      <c r="C1034" s="5">
        <f>'Normalized Spectra'!C1032*'Spectra Scaled to Min Power'!B$3</f>
        <v>1.7091607094969975E-2</v>
      </c>
    </row>
    <row r="1035" spans="2:3" x14ac:dyDescent="0.25">
      <c r="B1035" s="8">
        <f>'Normalized Spectra'!B1033</f>
        <v>416.714</v>
      </c>
      <c r="C1035" s="5">
        <f>'Normalized Spectra'!C1033*'Spectra Scaled to Min Power'!B$3</f>
        <v>1.7163723580602759E-2</v>
      </c>
    </row>
    <row r="1036" spans="2:3" x14ac:dyDescent="0.25">
      <c r="B1036" s="8">
        <f>'Normalized Spectra'!B1034</f>
        <v>416.93200000000002</v>
      </c>
      <c r="C1036" s="5">
        <f>'Normalized Spectra'!C1034*'Spectra Scaled to Min Power'!B$3</f>
        <v>3.1178360621907254E-2</v>
      </c>
    </row>
    <row r="1037" spans="2:3" x14ac:dyDescent="0.25">
      <c r="B1037" s="8">
        <f>'Normalized Spectra'!B1035</f>
        <v>417.15100000000001</v>
      </c>
      <c r="C1037" s="5">
        <f>'Normalized Spectra'!C1035*'Spectra Scaled to Min Power'!B$3</f>
        <v>2.3221508373756677E-2</v>
      </c>
    </row>
    <row r="1038" spans="2:3" x14ac:dyDescent="0.25">
      <c r="B1038" s="8">
        <f>'Normalized Spectra'!B1036</f>
        <v>417.37</v>
      </c>
      <c r="C1038" s="5">
        <f>'Normalized Spectra'!C1036*'Spectra Scaled to Min Power'!B$3</f>
        <v>2.5360964114195955E-2</v>
      </c>
    </row>
    <row r="1039" spans="2:3" x14ac:dyDescent="0.25">
      <c r="B1039" s="8">
        <f>'Normalized Spectra'!B1037</f>
        <v>417.589</v>
      </c>
      <c r="C1039" s="5">
        <f>'Normalized Spectra'!C1037*'Spectra Scaled to Min Power'!B$3</f>
        <v>1.798104375110765E-2</v>
      </c>
    </row>
    <row r="1040" spans="2:3" x14ac:dyDescent="0.25">
      <c r="B1040" s="8">
        <f>'Normalized Spectra'!B1038</f>
        <v>417.80700000000002</v>
      </c>
      <c r="C1040" s="5">
        <f>'Normalized Spectra'!C1038*'Spectra Scaled to Min Power'!B$3</f>
        <v>1.5408889096871665E-2</v>
      </c>
    </row>
    <row r="1041" spans="2:3" x14ac:dyDescent="0.25">
      <c r="B1041" s="8">
        <f>'Normalized Spectra'!B1039</f>
        <v>418.02600000000001</v>
      </c>
      <c r="C1041" s="5">
        <f>'Normalized Spectra'!C1039*'Spectra Scaled to Min Power'!B$3</f>
        <v>2.009646066300267E-2</v>
      </c>
    </row>
    <row r="1042" spans="2:3" x14ac:dyDescent="0.25">
      <c r="B1042" s="8">
        <f>'Normalized Spectra'!B1040</f>
        <v>418.245</v>
      </c>
      <c r="C1042" s="5">
        <f>'Normalized Spectra'!C1040*'Spectra Scaled to Min Power'!B$3</f>
        <v>2.6274439598877895E-2</v>
      </c>
    </row>
    <row r="1043" spans="2:3" x14ac:dyDescent="0.25">
      <c r="B1043" s="8">
        <f>'Normalized Spectra'!B1041</f>
        <v>418.464</v>
      </c>
      <c r="C1043" s="5">
        <f>'Normalized Spectra'!C1041*'Spectra Scaled to Min Power'!B$3</f>
        <v>2.0481081919710854E-2</v>
      </c>
    </row>
    <row r="1044" spans="2:3" x14ac:dyDescent="0.25">
      <c r="B1044" s="8">
        <f>'Normalized Spectra'!B1042</f>
        <v>418.68299999999999</v>
      </c>
      <c r="C1044" s="5">
        <f>'Normalized Spectra'!C1042*'Spectra Scaled to Min Power'!B$3</f>
        <v>2.9567759109441729E-2</v>
      </c>
    </row>
    <row r="1045" spans="2:3" x14ac:dyDescent="0.25">
      <c r="B1045" s="8">
        <f>'Normalized Spectra'!B1043</f>
        <v>418.90100000000001</v>
      </c>
      <c r="C1045" s="5">
        <f>'Normalized Spectra'!C1043*'Spectra Scaled to Min Power'!B$3</f>
        <v>1.8293548522183053E-2</v>
      </c>
    </row>
    <row r="1046" spans="2:3" x14ac:dyDescent="0.25">
      <c r="B1046" s="8">
        <f>'Normalized Spectra'!B1044</f>
        <v>419.12</v>
      </c>
      <c r="C1046" s="5">
        <f>'Normalized Spectra'!C1044*'Spectra Scaled to Min Power'!B$3</f>
        <v>2.1322440918760011E-2</v>
      </c>
    </row>
    <row r="1047" spans="2:3" x14ac:dyDescent="0.25">
      <c r="B1047" s="8">
        <f>'Normalized Spectra'!B1045</f>
        <v>419.339</v>
      </c>
      <c r="C1047" s="5">
        <f>'Normalized Spectra'!C1045*'Spectra Scaled to Min Power'!B$3</f>
        <v>2.0649353719520688E-2</v>
      </c>
    </row>
    <row r="1048" spans="2:3" x14ac:dyDescent="0.25">
      <c r="B1048" s="8">
        <f>'Normalized Spectra'!B1046</f>
        <v>419.55799999999999</v>
      </c>
      <c r="C1048" s="5">
        <f>'Normalized Spectra'!C1046*'Spectra Scaled to Min Power'!B$3</f>
        <v>2.1755139832556721E-2</v>
      </c>
    </row>
    <row r="1049" spans="2:3" x14ac:dyDescent="0.25">
      <c r="B1049" s="8">
        <f>'Normalized Spectra'!B1047</f>
        <v>419.77699999999999</v>
      </c>
      <c r="C1049" s="5">
        <f>'Normalized Spectra'!C1047*'Spectra Scaled to Min Power'!B$3</f>
        <v>2.6010012484891015E-2</v>
      </c>
    </row>
    <row r="1050" spans="2:3" x14ac:dyDescent="0.25">
      <c r="B1050" s="8">
        <f>'Normalized Spectra'!B1048</f>
        <v>419.99599999999998</v>
      </c>
      <c r="C1050" s="5">
        <f>'Normalized Spectra'!C1048*'Spectra Scaled to Min Power'!B$3</f>
        <v>2.5841740685081185E-2</v>
      </c>
    </row>
    <row r="1051" spans="2:3" x14ac:dyDescent="0.25">
      <c r="B1051" s="8">
        <f>'Normalized Spectra'!B1049</f>
        <v>420.21499999999997</v>
      </c>
      <c r="C1051" s="5">
        <f>'Normalized Spectra'!C1049*'Spectra Scaled to Min Power'!B$3</f>
        <v>2.1082052633317395E-2</v>
      </c>
    </row>
    <row r="1052" spans="2:3" x14ac:dyDescent="0.25">
      <c r="B1052" s="8">
        <f>'Normalized Spectra'!B1050</f>
        <v>420.43400000000003</v>
      </c>
      <c r="C1052" s="5">
        <f>'Normalized Spectra'!C1050*'Spectra Scaled to Min Power'!B$3</f>
        <v>2.9447564966720421E-2</v>
      </c>
    </row>
    <row r="1053" spans="2:3" x14ac:dyDescent="0.25">
      <c r="B1053" s="8">
        <f>'Normalized Spectra'!B1051</f>
        <v>420.65300000000002</v>
      </c>
      <c r="C1053" s="5">
        <f>'Normalized Spectra'!C1051*'Spectra Scaled to Min Power'!B$3</f>
        <v>3.218799142076624E-2</v>
      </c>
    </row>
    <row r="1054" spans="2:3" x14ac:dyDescent="0.25">
      <c r="B1054" s="8">
        <f>'Normalized Spectra'!B1052</f>
        <v>420.87200000000001</v>
      </c>
      <c r="C1054" s="5">
        <f>'Normalized Spectra'!C1052*'Spectra Scaled to Min Power'!B$3</f>
        <v>2.7211953912104094E-2</v>
      </c>
    </row>
    <row r="1055" spans="2:3" x14ac:dyDescent="0.25">
      <c r="B1055" s="8">
        <f>'Normalized Spectra'!B1053</f>
        <v>421.09100000000001</v>
      </c>
      <c r="C1055" s="5">
        <f>'Normalized Spectra'!C1053*'Spectra Scaled to Min Power'!B$3</f>
        <v>1.8966635721422376E-2</v>
      </c>
    </row>
    <row r="1056" spans="2:3" x14ac:dyDescent="0.25">
      <c r="B1056" s="8">
        <f>'Normalized Spectra'!B1054</f>
        <v>421.31</v>
      </c>
      <c r="C1056" s="5">
        <f>'Normalized Spectra'!C1054*'Spectra Scaled to Min Power'!B$3</f>
        <v>3.0361040451402362E-2</v>
      </c>
    </row>
    <row r="1057" spans="2:3" x14ac:dyDescent="0.25">
      <c r="B1057" s="8">
        <f>'Normalized Spectra'!B1055</f>
        <v>421.529</v>
      </c>
      <c r="C1057" s="5">
        <f>'Normalized Spectra'!C1055*'Spectra Scaled to Min Power'!B$3</f>
        <v>2.6274439598877895E-2</v>
      </c>
    </row>
    <row r="1058" spans="2:3" x14ac:dyDescent="0.25">
      <c r="B1058" s="8">
        <f>'Normalized Spectra'!B1056</f>
        <v>421.74799999999999</v>
      </c>
      <c r="C1058" s="5">
        <f>'Normalized Spectra'!C1056*'Spectra Scaled to Min Power'!B$3</f>
        <v>2.4832109886222201E-2</v>
      </c>
    </row>
    <row r="1059" spans="2:3" x14ac:dyDescent="0.25">
      <c r="B1059" s="8">
        <f>'Normalized Spectra'!B1057</f>
        <v>421.96699999999998</v>
      </c>
      <c r="C1059" s="5">
        <f>'Normalized Spectra'!C1057*'Spectra Scaled to Min Power'!B$3</f>
        <v>2.8389856510772912E-2</v>
      </c>
    </row>
    <row r="1060" spans="2:3" x14ac:dyDescent="0.25">
      <c r="B1060" s="8">
        <f>'Normalized Spectra'!B1058</f>
        <v>422.18599999999998</v>
      </c>
      <c r="C1060" s="5">
        <f>'Normalized Spectra'!C1058*'Spectra Scaled to Min Power'!B$3</f>
        <v>3.4279369504116995E-2</v>
      </c>
    </row>
    <row r="1061" spans="2:3" x14ac:dyDescent="0.25">
      <c r="B1061" s="8">
        <f>'Normalized Spectra'!B1059</f>
        <v>422.40499999999997</v>
      </c>
      <c r="C1061" s="5">
        <f>'Normalized Spectra'!C1059*'Spectra Scaled to Min Power'!B$3</f>
        <v>2.8125429396786035E-2</v>
      </c>
    </row>
    <row r="1062" spans="2:3" x14ac:dyDescent="0.25">
      <c r="B1062" s="8">
        <f>'Normalized Spectra'!B1060</f>
        <v>422.62400000000002</v>
      </c>
      <c r="C1062" s="5">
        <f>'Normalized Spectra'!C1060*'Spectra Scaled to Min Power'!B$3</f>
        <v>3.0120652165959744E-2</v>
      </c>
    </row>
    <row r="1063" spans="2:3" x14ac:dyDescent="0.25">
      <c r="B1063" s="8">
        <f>'Normalized Spectra'!B1061</f>
        <v>422.84300000000002</v>
      </c>
      <c r="C1063" s="5">
        <f>'Normalized Spectra'!C1061*'Spectra Scaled to Min Power'!B$3</f>
        <v>2.9736030909251563E-2</v>
      </c>
    </row>
    <row r="1064" spans="2:3" x14ac:dyDescent="0.25">
      <c r="B1064" s="8">
        <f>'Normalized Spectra'!B1062</f>
        <v>423.06200000000001</v>
      </c>
      <c r="C1064" s="5">
        <f>'Normalized Spectra'!C1062*'Spectra Scaled to Min Power'!B$3</f>
        <v>3.5697660388228428E-2</v>
      </c>
    </row>
    <row r="1065" spans="2:3" x14ac:dyDescent="0.25">
      <c r="B1065" s="8">
        <f>'Normalized Spectra'!B1063</f>
        <v>423.28100000000001</v>
      </c>
      <c r="C1065" s="5">
        <f>'Normalized Spectra'!C1063*'Spectra Scaled to Min Power'!B$3</f>
        <v>2.7211953912104094E-2</v>
      </c>
    </row>
    <row r="1066" spans="2:3" x14ac:dyDescent="0.25">
      <c r="B1066" s="8">
        <f>'Normalized Spectra'!B1064</f>
        <v>423.5</v>
      </c>
      <c r="C1066" s="5">
        <f>'Normalized Spectra'!C1064*'Spectra Scaled to Min Power'!B$3</f>
        <v>3.3413971676523574E-2</v>
      </c>
    </row>
    <row r="1067" spans="2:3" x14ac:dyDescent="0.25">
      <c r="B1067" s="8">
        <f>'Normalized Spectra'!B1065</f>
        <v>423.72</v>
      </c>
      <c r="C1067" s="5">
        <f>'Normalized Spectra'!C1065*'Spectra Scaled to Min Power'!B$3</f>
        <v>3.0793739365199069E-2</v>
      </c>
    </row>
    <row r="1068" spans="2:3" x14ac:dyDescent="0.25">
      <c r="B1068" s="8">
        <f>'Normalized Spectra'!B1066</f>
        <v>423.93900000000002</v>
      </c>
      <c r="C1068" s="5">
        <f>'Normalized Spectra'!C1066*'Spectra Scaled to Min Power'!B$3</f>
        <v>3.61543981305694E-2</v>
      </c>
    </row>
    <row r="1069" spans="2:3" x14ac:dyDescent="0.25">
      <c r="B1069" s="8">
        <f>'Normalized Spectra'!B1067</f>
        <v>424.15800000000002</v>
      </c>
      <c r="C1069" s="5">
        <f>'Normalized Spectra'!C1067*'Spectra Scaled to Min Power'!B$3</f>
        <v>3.37745541046875E-2</v>
      </c>
    </row>
    <row r="1070" spans="2:3" x14ac:dyDescent="0.25">
      <c r="B1070" s="8">
        <f>'Normalized Spectra'!B1068</f>
        <v>424.37700000000001</v>
      </c>
      <c r="C1070" s="5">
        <f>'Normalized Spectra'!C1068*'Spectra Scaled to Min Power'!B$3</f>
        <v>4.1418901581762681E-2</v>
      </c>
    </row>
    <row r="1071" spans="2:3" x14ac:dyDescent="0.25">
      <c r="B1071" s="8">
        <f>'Normalized Spectra'!B1069</f>
        <v>424.596</v>
      </c>
      <c r="C1071" s="5">
        <f>'Normalized Spectra'!C1069*'Spectra Scaled to Min Power'!B$3</f>
        <v>3.5841893359493997E-2</v>
      </c>
    </row>
    <row r="1072" spans="2:3" x14ac:dyDescent="0.25">
      <c r="B1072" s="8">
        <f>'Normalized Spectra'!B1070</f>
        <v>424.81599999999997</v>
      </c>
      <c r="C1072" s="5">
        <f>'Normalized Spectra'!C1070*'Spectra Scaled to Min Power'!B$3</f>
        <v>3.3389932847979316E-2</v>
      </c>
    </row>
    <row r="1073" spans="2:3" x14ac:dyDescent="0.25">
      <c r="B1073" s="8">
        <f>'Normalized Spectra'!B1071</f>
        <v>425.03500000000003</v>
      </c>
      <c r="C1073" s="5">
        <f>'Normalized Spectra'!C1071*'Spectra Scaled to Min Power'!B$3</f>
        <v>4.1611212210116773E-2</v>
      </c>
    </row>
    <row r="1074" spans="2:3" x14ac:dyDescent="0.25">
      <c r="B1074" s="8">
        <f>'Normalized Spectra'!B1072</f>
        <v>425.25400000000002</v>
      </c>
      <c r="C1074" s="5">
        <f>'Normalized Spectra'!C1072*'Spectra Scaled to Min Power'!B$3</f>
        <v>4.3606434979290482E-2</v>
      </c>
    </row>
    <row r="1075" spans="2:3" x14ac:dyDescent="0.25">
      <c r="B1075" s="8">
        <f>'Normalized Spectra'!B1073</f>
        <v>425.47300000000001</v>
      </c>
      <c r="C1075" s="5">
        <f>'Normalized Spectra'!C1073*'Spectra Scaled to Min Power'!B$3</f>
        <v>5.0048841029152587E-2</v>
      </c>
    </row>
    <row r="1076" spans="2:3" x14ac:dyDescent="0.25">
      <c r="B1076" s="8">
        <f>'Normalized Spectra'!B1074</f>
        <v>425.69299999999998</v>
      </c>
      <c r="C1076" s="5">
        <f>'Normalized Spectra'!C1074*'Spectra Scaled to Min Power'!B$3</f>
        <v>5.8702819305086751E-2</v>
      </c>
    </row>
    <row r="1077" spans="2:3" x14ac:dyDescent="0.25">
      <c r="B1077" s="8">
        <f>'Normalized Spectra'!B1075</f>
        <v>425.91199999999998</v>
      </c>
      <c r="C1077" s="5">
        <f>'Normalized Spectra'!C1075*'Spectra Scaled to Min Power'!B$3</f>
        <v>5.3486393510981986E-2</v>
      </c>
    </row>
    <row r="1078" spans="2:3" x14ac:dyDescent="0.25">
      <c r="B1078" s="8">
        <f>'Normalized Spectra'!B1076</f>
        <v>426.13099999999997</v>
      </c>
      <c r="C1078" s="5">
        <f>'Normalized Spectra'!C1076*'Spectra Scaled to Min Power'!B$3</f>
        <v>4.5914162519539593E-2</v>
      </c>
    </row>
    <row r="1079" spans="2:3" x14ac:dyDescent="0.25">
      <c r="B1079" s="8">
        <f>'Normalized Spectra'!B1077</f>
        <v>426.351</v>
      </c>
      <c r="C1079" s="5">
        <f>'Normalized Spectra'!C1077*'Spectra Scaled to Min Power'!B$3</f>
        <v>5.1419054256175489E-2</v>
      </c>
    </row>
    <row r="1080" spans="2:3" x14ac:dyDescent="0.25">
      <c r="B1080" s="8">
        <f>'Normalized Spectra'!B1078</f>
        <v>426.57</v>
      </c>
      <c r="C1080" s="5">
        <f>'Normalized Spectra'!C1078*'Spectra Scaled to Min Power'!B$3</f>
        <v>5.5673926908509794E-2</v>
      </c>
    </row>
    <row r="1081" spans="2:3" x14ac:dyDescent="0.25">
      <c r="B1081" s="8">
        <f>'Normalized Spectra'!B1079</f>
        <v>426.78899999999999</v>
      </c>
      <c r="C1081" s="5">
        <f>'Normalized Spectra'!C1079*'Spectra Scaled to Min Power'!B$3</f>
        <v>4.894305491611655E-2</v>
      </c>
    </row>
    <row r="1082" spans="2:3" x14ac:dyDescent="0.25">
      <c r="B1082" s="8">
        <f>'Normalized Spectra'!B1080</f>
        <v>427.00900000000001</v>
      </c>
      <c r="C1082" s="5">
        <f>'Normalized Spectra'!C1080*'Spectra Scaled to Min Power'!B$3</f>
        <v>4.8774783116306716E-2</v>
      </c>
    </row>
    <row r="1083" spans="2:3" x14ac:dyDescent="0.25">
      <c r="B1083" s="8">
        <f>'Normalized Spectra'!B1081</f>
        <v>427.22800000000001</v>
      </c>
      <c r="C1083" s="5">
        <f>'Normalized Spectra'!C1081*'Spectra Scaled to Min Power'!B$3</f>
        <v>4.7332453403651026E-2</v>
      </c>
    </row>
    <row r="1084" spans="2:3" x14ac:dyDescent="0.25">
      <c r="B1084" s="8">
        <f>'Normalized Spectra'!B1082</f>
        <v>427.44799999999998</v>
      </c>
      <c r="C1084" s="5">
        <f>'Normalized Spectra'!C1082*'Spectra Scaled to Min Power'!B$3</f>
        <v>6.0289381989008017E-2</v>
      </c>
    </row>
    <row r="1085" spans="2:3" x14ac:dyDescent="0.25">
      <c r="B1085" s="8">
        <f>'Normalized Spectra'!B1083</f>
        <v>427.66699999999997</v>
      </c>
      <c r="C1085" s="5">
        <f>'Normalized Spectra'!C1083*'Spectra Scaled to Min Power'!B$3</f>
        <v>5.3702742967880343E-2</v>
      </c>
    </row>
    <row r="1086" spans="2:3" x14ac:dyDescent="0.25">
      <c r="B1086" s="8">
        <f>'Normalized Spectra'!B1084</f>
        <v>427.88600000000002</v>
      </c>
      <c r="C1086" s="5">
        <f>'Normalized Spectra'!C1084*'Spectra Scaled to Min Power'!B$3</f>
        <v>6.19240223300178E-2</v>
      </c>
    </row>
    <row r="1087" spans="2:3" x14ac:dyDescent="0.25">
      <c r="B1087" s="8">
        <f>'Normalized Spectra'!B1085</f>
        <v>428.10599999999999</v>
      </c>
      <c r="C1087" s="5">
        <f>'Normalized Spectra'!C1085*'Spectra Scaled to Min Power'!B$3</f>
        <v>5.9399945332870331E-2</v>
      </c>
    </row>
    <row r="1088" spans="2:3" x14ac:dyDescent="0.25">
      <c r="B1088" s="8">
        <f>'Normalized Spectra'!B1086</f>
        <v>428.32499999999999</v>
      </c>
      <c r="C1088" s="5">
        <f>'Normalized Spectra'!C1086*'Spectra Scaled to Min Power'!B$3</f>
        <v>6.988087457816837E-2</v>
      </c>
    </row>
    <row r="1089" spans="2:3" x14ac:dyDescent="0.25">
      <c r="B1089" s="8">
        <f>'Normalized Spectra'!B1087</f>
        <v>428.54500000000002</v>
      </c>
      <c r="C1089" s="5">
        <f>'Normalized Spectra'!C1087*'Spectra Scaled to Min Power'!B$3</f>
        <v>6.4880798240961976E-2</v>
      </c>
    </row>
    <row r="1090" spans="2:3" x14ac:dyDescent="0.25">
      <c r="B1090" s="8">
        <f>'Normalized Spectra'!B1088</f>
        <v>428.76400000000001</v>
      </c>
      <c r="C1090" s="5">
        <f>'Normalized Spectra'!C1088*'Spectra Scaled to Min Power'!B$3</f>
        <v>6.8053923608804495E-2</v>
      </c>
    </row>
    <row r="1091" spans="2:3" x14ac:dyDescent="0.25">
      <c r="B1091" s="8">
        <f>'Normalized Spectra'!B1089</f>
        <v>428.98399999999998</v>
      </c>
      <c r="C1091" s="5">
        <f>'Normalized Spectra'!C1089*'Spectra Scaled to Min Power'!B$3</f>
        <v>6.47365652696964E-2</v>
      </c>
    </row>
    <row r="1092" spans="2:3" x14ac:dyDescent="0.25">
      <c r="B1092" s="8">
        <f>'Normalized Spectra'!B1090</f>
        <v>429.20299999999997</v>
      </c>
      <c r="C1092" s="5">
        <f>'Normalized Spectra'!C1090*'Spectra Scaled to Min Power'!B$3</f>
        <v>7.1227048976647028E-2</v>
      </c>
    </row>
    <row r="1093" spans="2:3" x14ac:dyDescent="0.25">
      <c r="B1093" s="8">
        <f>'Normalized Spectra'!B1091</f>
        <v>429.423</v>
      </c>
      <c r="C1093" s="5">
        <f>'Normalized Spectra'!C1091*'Spectra Scaled to Min Power'!B$3</f>
        <v>7.2068407975696178E-2</v>
      </c>
    </row>
    <row r="1094" spans="2:3" x14ac:dyDescent="0.25">
      <c r="B1094" s="8">
        <f>'Normalized Spectra'!B1092</f>
        <v>429.642</v>
      </c>
      <c r="C1094" s="5">
        <f>'Normalized Spectra'!C1092*'Spectra Scaled to Min Power'!B$3</f>
        <v>8.3462812705676168E-2</v>
      </c>
    </row>
    <row r="1095" spans="2:3" x14ac:dyDescent="0.25">
      <c r="B1095" s="8">
        <f>'Normalized Spectra'!B1093</f>
        <v>429.86200000000002</v>
      </c>
      <c r="C1095" s="5">
        <f>'Normalized Spectra'!C1093*'Spectra Scaled to Min Power'!B$3</f>
        <v>7.8799279968089414E-2</v>
      </c>
    </row>
    <row r="1096" spans="2:3" x14ac:dyDescent="0.25">
      <c r="B1096" s="8">
        <f>'Normalized Spectra'!B1094</f>
        <v>430.08199999999999</v>
      </c>
      <c r="C1096" s="5">
        <f>'Normalized Spectra'!C1094*'Spectra Scaled to Min Power'!B$3</f>
        <v>7.4448252001578077E-2</v>
      </c>
    </row>
    <row r="1097" spans="2:3" x14ac:dyDescent="0.25">
      <c r="B1097" s="8">
        <f>'Normalized Spectra'!B1095</f>
        <v>430.30099999999999</v>
      </c>
      <c r="C1097" s="5">
        <f>'Normalized Spectra'!C1095*'Spectra Scaled to Min Power'!B$3</f>
        <v>7.4712679115564951E-2</v>
      </c>
    </row>
    <row r="1098" spans="2:3" x14ac:dyDescent="0.25">
      <c r="B1098" s="8">
        <f>'Normalized Spectra'!B1096</f>
        <v>430.52100000000002</v>
      </c>
      <c r="C1098" s="5">
        <f>'Normalized Spectra'!C1096*'Spectra Scaled to Min Power'!B$3</f>
        <v>8.1251240479604095E-2</v>
      </c>
    </row>
    <row r="1099" spans="2:3" x14ac:dyDescent="0.25">
      <c r="B1099" s="8">
        <f>'Normalized Spectra'!B1097</f>
        <v>430.74</v>
      </c>
      <c r="C1099" s="5">
        <f>'Normalized Spectra'!C1097*'Spectra Scaled to Min Power'!B$3</f>
        <v>9.4400479693315179E-2</v>
      </c>
    </row>
    <row r="1100" spans="2:3" x14ac:dyDescent="0.25">
      <c r="B1100" s="8">
        <f>'Normalized Spectra'!B1098</f>
        <v>430.96</v>
      </c>
      <c r="C1100" s="5">
        <f>'Normalized Spectra'!C1098*'Spectra Scaled to Min Power'!B$3</f>
        <v>9.8463041717295391E-2</v>
      </c>
    </row>
    <row r="1101" spans="2:3" x14ac:dyDescent="0.25">
      <c r="B1101" s="8">
        <f>'Normalized Spectra'!B1099</f>
        <v>431.18</v>
      </c>
      <c r="C1101" s="5">
        <f>'Normalized Spectra'!C1099*'Spectra Scaled to Min Power'!B$3</f>
        <v>8.5049375389597434E-2</v>
      </c>
    </row>
    <row r="1102" spans="2:3" x14ac:dyDescent="0.25">
      <c r="B1102" s="8">
        <f>'Normalized Spectra'!B1100</f>
        <v>431.399</v>
      </c>
      <c r="C1102" s="5">
        <f>'Normalized Spectra'!C1100*'Spectra Scaled to Min Power'!B$3</f>
        <v>9.8294769917485564E-2</v>
      </c>
    </row>
    <row r="1103" spans="2:3" x14ac:dyDescent="0.25">
      <c r="B1103" s="8">
        <f>'Normalized Spectra'!B1101</f>
        <v>431.61900000000003</v>
      </c>
      <c r="C1103" s="5">
        <f>'Normalized Spectra'!C1101*'Spectra Scaled to Min Power'!B$3</f>
        <v>9.7597643889701963E-2</v>
      </c>
    </row>
    <row r="1104" spans="2:3" x14ac:dyDescent="0.25">
      <c r="B1104" s="8">
        <f>'Normalized Spectra'!B1102</f>
        <v>431.839</v>
      </c>
      <c r="C1104" s="5">
        <f>'Normalized Spectra'!C1102*'Spectra Scaled to Min Power'!B$3</f>
        <v>0.10586700090892795</v>
      </c>
    </row>
    <row r="1105" spans="2:3" x14ac:dyDescent="0.25">
      <c r="B1105" s="8">
        <f>'Normalized Spectra'!B1103</f>
        <v>432.05799999999999</v>
      </c>
      <c r="C1105" s="5">
        <f>'Normalized Spectra'!C1103*'Spectra Scaled to Min Power'!B$3</f>
        <v>9.9929410258495346E-2</v>
      </c>
    </row>
    <row r="1106" spans="2:3" x14ac:dyDescent="0.25">
      <c r="B1106" s="8">
        <f>'Normalized Spectra'!B1104</f>
        <v>432.27800000000002</v>
      </c>
      <c r="C1106" s="5">
        <f>'Normalized Spectra'!C1104*'Spectra Scaled to Min Power'!B$3</f>
        <v>0.11041033950379338</v>
      </c>
    </row>
    <row r="1107" spans="2:3" x14ac:dyDescent="0.25">
      <c r="B1107" s="8">
        <f>'Normalized Spectra'!B1105</f>
        <v>432.49799999999999</v>
      </c>
      <c r="C1107" s="5">
        <f>'Normalized Spectra'!C1105*'Spectra Scaled to Min Power'!B$3</f>
        <v>0.1126459505584097</v>
      </c>
    </row>
    <row r="1108" spans="2:3" x14ac:dyDescent="0.25">
      <c r="B1108" s="8">
        <f>'Normalized Spectra'!B1106</f>
        <v>432.71800000000002</v>
      </c>
      <c r="C1108" s="5">
        <f>'Normalized Spectra'!C1106*'Spectra Scaled to Min Power'!B$3</f>
        <v>0.11901624012263902</v>
      </c>
    </row>
    <row r="1109" spans="2:3" x14ac:dyDescent="0.25">
      <c r="B1109" s="8">
        <f>'Normalized Spectra'!B1107</f>
        <v>432.93700000000001</v>
      </c>
      <c r="C1109" s="5">
        <f>'Normalized Spectra'!C1107*'Spectra Scaled to Min Power'!B$3</f>
        <v>0.11870373535156362</v>
      </c>
    </row>
    <row r="1110" spans="2:3" x14ac:dyDescent="0.25">
      <c r="B1110" s="8">
        <f>'Normalized Spectra'!B1108</f>
        <v>433.15699999999998</v>
      </c>
      <c r="C1110" s="5">
        <f>'Normalized Spectra'!C1108*'Spectra Scaled to Min Power'!B$3</f>
        <v>0.12815099496945842</v>
      </c>
    </row>
    <row r="1111" spans="2:3" x14ac:dyDescent="0.25">
      <c r="B1111" s="8">
        <f>'Normalized Spectra'!B1109</f>
        <v>433.37700000000001</v>
      </c>
      <c r="C1111" s="5">
        <f>'Normalized Spectra'!C1109*'Spectra Scaled to Min Power'!B$3</f>
        <v>0.12538652968686834</v>
      </c>
    </row>
    <row r="1112" spans="2:3" x14ac:dyDescent="0.25">
      <c r="B1112" s="8">
        <f>'Normalized Spectra'!B1110</f>
        <v>433.59699999999998</v>
      </c>
      <c r="C1112" s="5">
        <f>'Normalized Spectra'!C1110*'Spectra Scaled to Min Power'!B$3</f>
        <v>0.13565110947526804</v>
      </c>
    </row>
    <row r="1113" spans="2:3" x14ac:dyDescent="0.25">
      <c r="B1113" s="8">
        <f>'Normalized Spectra'!B1111</f>
        <v>433.81700000000001</v>
      </c>
      <c r="C1113" s="5">
        <f>'Normalized Spectra'!C1111*'Spectra Scaled to Min Power'!B$3</f>
        <v>0.13663670144558276</v>
      </c>
    </row>
    <row r="1114" spans="2:3" x14ac:dyDescent="0.25">
      <c r="B1114" s="8">
        <f>'Normalized Spectra'!B1112</f>
        <v>434.036</v>
      </c>
      <c r="C1114" s="5">
        <f>'Normalized Spectra'!C1112*'Spectra Scaled to Min Power'!B$3</f>
        <v>0.13884827367165481</v>
      </c>
    </row>
    <row r="1115" spans="2:3" x14ac:dyDescent="0.25">
      <c r="B1115" s="8">
        <f>'Normalized Spectra'!B1113</f>
        <v>434.25599999999997</v>
      </c>
      <c r="C1115" s="5">
        <f>'Normalized Spectra'!C1113*'Spectra Scaled to Min Power'!B$3</f>
        <v>0.13882423484311057</v>
      </c>
    </row>
    <row r="1116" spans="2:3" x14ac:dyDescent="0.25">
      <c r="B1116" s="8">
        <f>'Normalized Spectra'!B1114</f>
        <v>434.476</v>
      </c>
      <c r="C1116" s="5">
        <f>'Normalized Spectra'!C1114*'Spectra Scaled to Min Power'!B$3</f>
        <v>0.13353569256337303</v>
      </c>
    </row>
    <row r="1117" spans="2:3" x14ac:dyDescent="0.25">
      <c r="B1117" s="8">
        <f>'Normalized Spectra'!B1115</f>
        <v>434.69600000000003</v>
      </c>
      <c r="C1117" s="5">
        <f>'Normalized Spectra'!C1115*'Spectra Scaled to Min Power'!B$3</f>
        <v>0.1485599604035365</v>
      </c>
    </row>
    <row r="1118" spans="2:3" x14ac:dyDescent="0.25">
      <c r="B1118" s="8">
        <f>'Normalized Spectra'!B1116</f>
        <v>434.916</v>
      </c>
      <c r="C1118" s="5">
        <f>'Normalized Spectra'!C1116*'Spectra Scaled to Min Power'!B$3</f>
        <v>0.16038706404731318</v>
      </c>
    </row>
    <row r="1119" spans="2:3" x14ac:dyDescent="0.25">
      <c r="B1119" s="8">
        <f>'Normalized Spectra'!B1117</f>
        <v>435.13600000000002</v>
      </c>
      <c r="C1119" s="5">
        <f>'Normalized Spectra'!C1117*'Spectra Scaled to Min Power'!B$3</f>
        <v>0.15524275473884119</v>
      </c>
    </row>
    <row r="1120" spans="2:3" x14ac:dyDescent="0.25">
      <c r="B1120" s="8">
        <f>'Normalized Spectra'!B1118</f>
        <v>435.35599999999999</v>
      </c>
      <c r="C1120" s="5">
        <f>'Normalized Spectra'!C1118*'Spectra Scaled to Min Power'!B$3</f>
        <v>0.16557945101287366</v>
      </c>
    </row>
    <row r="1121" spans="2:3" x14ac:dyDescent="0.25">
      <c r="B1121" s="8">
        <f>'Normalized Spectra'!B1119</f>
        <v>435.57600000000002</v>
      </c>
      <c r="C1121" s="5">
        <f>'Normalized Spectra'!C1119*'Spectra Scaled to Min Power'!B$3</f>
        <v>0.16860834340945063</v>
      </c>
    </row>
    <row r="1122" spans="2:3" x14ac:dyDescent="0.25">
      <c r="B1122" s="8">
        <f>'Normalized Spectra'!B1120</f>
        <v>435.79599999999999</v>
      </c>
      <c r="C1122" s="5">
        <f>'Normalized Spectra'!C1120*'Spectra Scaled to Min Power'!B$3</f>
        <v>0.17069972149280141</v>
      </c>
    </row>
    <row r="1123" spans="2:3" x14ac:dyDescent="0.25">
      <c r="B1123" s="8">
        <f>'Normalized Spectra'!B1121</f>
        <v>436.01600000000002</v>
      </c>
      <c r="C1123" s="5">
        <f>'Normalized Spectra'!C1121*'Spectra Scaled to Min Power'!B$3</f>
        <v>0.16844007160964078</v>
      </c>
    </row>
    <row r="1124" spans="2:3" x14ac:dyDescent="0.25">
      <c r="B1124" s="8">
        <f>'Normalized Spectra'!B1122</f>
        <v>436.23599999999999</v>
      </c>
      <c r="C1124" s="5">
        <f>'Normalized Spectra'!C1122*'Spectra Scaled to Min Power'!B$3</f>
        <v>0.18454608673429607</v>
      </c>
    </row>
    <row r="1125" spans="2:3" x14ac:dyDescent="0.25">
      <c r="B1125" s="8">
        <f>'Normalized Spectra'!B1123</f>
        <v>436.45600000000002</v>
      </c>
      <c r="C1125" s="5">
        <f>'Normalized Spectra'!C1123*'Spectra Scaled to Min Power'!B$3</f>
        <v>0.18969039604276802</v>
      </c>
    </row>
    <row r="1126" spans="2:3" x14ac:dyDescent="0.25">
      <c r="B1126" s="8">
        <f>'Normalized Spectra'!B1124</f>
        <v>436.67599999999999</v>
      </c>
      <c r="C1126" s="5">
        <f>'Normalized Spectra'!C1124*'Spectra Scaled to Min Power'!B$3</f>
        <v>0.20082037365876115</v>
      </c>
    </row>
    <row r="1127" spans="2:3" x14ac:dyDescent="0.25">
      <c r="B1127" s="8">
        <f>'Normalized Spectra'!B1125</f>
        <v>436.89600000000002</v>
      </c>
      <c r="C1127" s="5">
        <f>'Normalized Spectra'!C1125*'Spectra Scaled to Min Power'!B$3</f>
        <v>0.20445023676894464</v>
      </c>
    </row>
    <row r="1128" spans="2:3" x14ac:dyDescent="0.25">
      <c r="B1128" s="8">
        <f>'Normalized Spectra'!B1126</f>
        <v>437.11599999999999</v>
      </c>
      <c r="C1128" s="5">
        <f>'Normalized Spectra'!C1126*'Spectra Scaled to Min Power'!B$3</f>
        <v>0.20449831442603317</v>
      </c>
    </row>
    <row r="1129" spans="2:3" x14ac:dyDescent="0.25">
      <c r="B1129" s="8">
        <f>'Normalized Spectra'!B1127</f>
        <v>437.33600000000001</v>
      </c>
      <c r="C1129" s="5">
        <f>'Normalized Spectra'!C1127*'Spectra Scaled to Min Power'!B$3</f>
        <v>0.20683008079482654</v>
      </c>
    </row>
    <row r="1130" spans="2:3" x14ac:dyDescent="0.25">
      <c r="B1130" s="8">
        <f>'Normalized Spectra'!B1128</f>
        <v>437.55599999999998</v>
      </c>
      <c r="C1130" s="5">
        <f>'Normalized Spectra'!C1128*'Spectra Scaled to Min Power'!B$3</f>
        <v>0.2213495332355605</v>
      </c>
    </row>
    <row r="1131" spans="2:3" x14ac:dyDescent="0.25">
      <c r="B1131" s="8">
        <f>'Normalized Spectra'!B1129</f>
        <v>437.77600000000001</v>
      </c>
      <c r="C1131" s="5">
        <f>'Normalized Spectra'!C1129*'Spectra Scaled to Min Power'!B$3</f>
        <v>0.21711869941177048</v>
      </c>
    </row>
    <row r="1132" spans="2:3" x14ac:dyDescent="0.25">
      <c r="B1132" s="8">
        <f>'Normalized Spectra'!B1130</f>
        <v>437.99599999999998</v>
      </c>
      <c r="C1132" s="5">
        <f>'Normalized Spectra'!C1130*'Spectra Scaled to Min Power'!B$3</f>
        <v>0.23930653815812392</v>
      </c>
    </row>
    <row r="1133" spans="2:3" x14ac:dyDescent="0.25">
      <c r="B1133" s="8">
        <f>'Normalized Spectra'!B1131</f>
        <v>438.21600000000001</v>
      </c>
      <c r="C1133" s="5">
        <f>'Normalized Spectra'!C1131*'Spectra Scaled to Min Power'!B$3</f>
        <v>0.23661418936116663</v>
      </c>
    </row>
    <row r="1134" spans="2:3" x14ac:dyDescent="0.25">
      <c r="B1134" s="8">
        <f>'Normalized Spectra'!B1132</f>
        <v>438.43599999999998</v>
      </c>
      <c r="C1134" s="5">
        <f>'Normalized Spectra'!C1132*'Spectra Scaled to Min Power'!B$3</f>
        <v>0.25127787477316615</v>
      </c>
    </row>
    <row r="1135" spans="2:3" x14ac:dyDescent="0.25">
      <c r="B1135" s="8">
        <f>'Normalized Spectra'!B1133</f>
        <v>438.65600000000001</v>
      </c>
      <c r="C1135" s="5">
        <f>'Normalized Spectra'!C1133*'Spectra Scaled to Min Power'!B$3</f>
        <v>0.25127787477316615</v>
      </c>
    </row>
    <row r="1136" spans="2:3" x14ac:dyDescent="0.25">
      <c r="B1136" s="8">
        <f>'Normalized Spectra'!B1134</f>
        <v>438.87700000000001</v>
      </c>
      <c r="C1136" s="5">
        <f>'Normalized Spectra'!C1134*'Spectra Scaled to Min Power'!B$3</f>
        <v>0.2604607072770741</v>
      </c>
    </row>
    <row r="1137" spans="2:3" x14ac:dyDescent="0.25">
      <c r="B1137" s="8">
        <f>'Normalized Spectra'!B1135</f>
        <v>439.09699999999998</v>
      </c>
      <c r="C1137" s="5">
        <f>'Normalized Spectra'!C1135*'Spectra Scaled to Min Power'!B$3</f>
        <v>0.26815313241123778</v>
      </c>
    </row>
    <row r="1138" spans="2:3" x14ac:dyDescent="0.25">
      <c r="B1138" s="8">
        <f>'Normalized Spectra'!B1136</f>
        <v>439.31700000000001</v>
      </c>
      <c r="C1138" s="5">
        <f>'Normalized Spectra'!C1136*'Spectra Scaled to Min Power'!B$3</f>
        <v>0.28959576747271909</v>
      </c>
    </row>
    <row r="1139" spans="2:3" x14ac:dyDescent="0.25">
      <c r="B1139" s="8">
        <f>'Normalized Spectra'!B1137</f>
        <v>439.53699999999998</v>
      </c>
      <c r="C1139" s="5">
        <f>'Normalized Spectra'!C1137*'Spectra Scaled to Min Power'!B$3</f>
        <v>0.2862062926479782</v>
      </c>
    </row>
    <row r="1140" spans="2:3" x14ac:dyDescent="0.25">
      <c r="B1140" s="8">
        <f>'Normalized Spectra'!B1138</f>
        <v>439.75700000000001</v>
      </c>
      <c r="C1140" s="5">
        <f>'Normalized Spectra'!C1138*'Spectra Scaled to Min Power'!B$3</f>
        <v>0.30017285203219418</v>
      </c>
    </row>
    <row r="1141" spans="2:3" x14ac:dyDescent="0.25">
      <c r="B1141" s="8">
        <f>'Normalized Spectra'!B1139</f>
        <v>439.97800000000001</v>
      </c>
      <c r="C1141" s="5">
        <f>'Normalized Spectra'!C1139*'Spectra Scaled to Min Power'!B$3</f>
        <v>0.30913933507920377</v>
      </c>
    </row>
    <row r="1142" spans="2:3" x14ac:dyDescent="0.25">
      <c r="B1142" s="8">
        <f>'Normalized Spectra'!B1140</f>
        <v>440.19799999999998</v>
      </c>
      <c r="C1142" s="5">
        <f>'Normalized Spectra'!C1140*'Spectra Scaled to Min Power'!B$3</f>
        <v>0.31418748907349869</v>
      </c>
    </row>
    <row r="1143" spans="2:3" x14ac:dyDescent="0.25">
      <c r="B1143" s="8">
        <f>'Normalized Spectra'!B1141</f>
        <v>440.41800000000001</v>
      </c>
      <c r="C1143" s="5">
        <f>'Normalized Spectra'!C1141*'Spectra Scaled to Min Power'!B$3</f>
        <v>0.33024542654106542</v>
      </c>
    </row>
    <row r="1144" spans="2:3" x14ac:dyDescent="0.25">
      <c r="B1144" s="8">
        <f>'Normalized Spectra'!B1142</f>
        <v>440.63799999999998</v>
      </c>
      <c r="C1144" s="5">
        <f>'Normalized Spectra'!C1142*'Spectra Scaled to Min Power'!B$3</f>
        <v>0.33976480264459297</v>
      </c>
    </row>
    <row r="1145" spans="2:3" x14ac:dyDescent="0.25">
      <c r="B1145" s="8">
        <f>'Normalized Spectra'!B1143</f>
        <v>440.85899999999998</v>
      </c>
      <c r="C1145" s="5">
        <f>'Normalized Spectra'!C1143*'Spectra Scaled to Min Power'!B$3</f>
        <v>0.34450045186781253</v>
      </c>
    </row>
    <row r="1146" spans="2:3" x14ac:dyDescent="0.25">
      <c r="B1146" s="8">
        <f>'Normalized Spectra'!B1144</f>
        <v>441.07900000000001</v>
      </c>
      <c r="C1146" s="5">
        <f>'Normalized Spectra'!C1144*'Spectra Scaled to Min Power'!B$3</f>
        <v>0.37587112311807386</v>
      </c>
    </row>
    <row r="1147" spans="2:3" x14ac:dyDescent="0.25">
      <c r="B1147" s="8">
        <f>'Normalized Spectra'!B1145</f>
        <v>441.29899999999998</v>
      </c>
      <c r="C1147" s="5">
        <f>'Normalized Spectra'!C1145*'Spectra Scaled to Min Power'!B$3</f>
        <v>0.37942886974262463</v>
      </c>
    </row>
    <row r="1148" spans="2:3" x14ac:dyDescent="0.25">
      <c r="B1148" s="8">
        <f>'Normalized Spectra'!B1146</f>
        <v>441.51900000000001</v>
      </c>
      <c r="C1148" s="5">
        <f>'Normalized Spectra'!C1146*'Spectra Scaled to Min Power'!B$3</f>
        <v>0.39079923564406027</v>
      </c>
    </row>
    <row r="1149" spans="2:3" x14ac:dyDescent="0.25">
      <c r="B1149" s="8">
        <f>'Normalized Spectra'!B1147</f>
        <v>441.74</v>
      </c>
      <c r="C1149" s="5">
        <f>'Normalized Spectra'!C1147*'Spectra Scaled to Min Power'!B$3</f>
        <v>0.40515041628498444</v>
      </c>
    </row>
    <row r="1150" spans="2:3" x14ac:dyDescent="0.25">
      <c r="B1150" s="8">
        <f>'Normalized Spectra'!B1148</f>
        <v>441.96</v>
      </c>
      <c r="C1150" s="5">
        <f>'Normalized Spectra'!C1148*'Spectra Scaled to Min Power'!B$3</f>
        <v>0.42192951860887906</v>
      </c>
    </row>
    <row r="1151" spans="2:3" x14ac:dyDescent="0.25">
      <c r="B1151" s="8">
        <f>'Normalized Spectra'!B1149</f>
        <v>442.18099999999998</v>
      </c>
      <c r="C1151" s="5">
        <f>'Normalized Spectra'!C1149*'Spectra Scaled to Min Power'!B$3</f>
        <v>0.42067949952457739</v>
      </c>
    </row>
    <row r="1152" spans="2:3" x14ac:dyDescent="0.25">
      <c r="B1152" s="8">
        <f>'Normalized Spectra'!B1150</f>
        <v>442.40100000000001</v>
      </c>
      <c r="C1152" s="5">
        <f>'Normalized Spectra'!C1150*'Spectra Scaled to Min Power'!B$3</f>
        <v>0.43543934025075404</v>
      </c>
    </row>
    <row r="1153" spans="2:3" x14ac:dyDescent="0.25">
      <c r="B1153" s="8">
        <f>'Normalized Spectra'!B1151</f>
        <v>442.62099999999998</v>
      </c>
      <c r="C1153" s="5">
        <f>'Normalized Spectra'!C1151*'Spectra Scaled to Min Power'!B$3</f>
        <v>0.44774722046541598</v>
      </c>
    </row>
    <row r="1154" spans="2:3" x14ac:dyDescent="0.25">
      <c r="B1154" s="8">
        <f>'Normalized Spectra'!B1152</f>
        <v>442.84199999999998</v>
      </c>
      <c r="C1154" s="5">
        <f>'Normalized Spectra'!C1152*'Spectra Scaled to Min Power'!B$3</f>
        <v>0.46217051759197286</v>
      </c>
    </row>
    <row r="1155" spans="2:3" x14ac:dyDescent="0.25">
      <c r="B1155" s="8">
        <f>'Normalized Spectra'!B1153</f>
        <v>443.06200000000001</v>
      </c>
      <c r="C1155" s="5">
        <f>'Normalized Spectra'!C1153*'Spectra Scaled to Min Power'!B$3</f>
        <v>0.48039194962852316</v>
      </c>
    </row>
    <row r="1156" spans="2:3" x14ac:dyDescent="0.25">
      <c r="B1156" s="8">
        <f>'Normalized Spectra'!B1154</f>
        <v>443.28300000000002</v>
      </c>
      <c r="C1156" s="5">
        <f>'Normalized Spectra'!C1154*'Spectra Scaled to Min Power'!B$3</f>
        <v>0.50279613783177501</v>
      </c>
    </row>
    <row r="1157" spans="2:3" x14ac:dyDescent="0.25">
      <c r="B1157" s="8">
        <f>'Normalized Spectra'!B1155</f>
        <v>443.50299999999999</v>
      </c>
      <c r="C1157" s="5">
        <f>'Normalized Spectra'!C1155*'Spectra Scaled to Min Power'!B$3</f>
        <v>0.50592118554252896</v>
      </c>
    </row>
    <row r="1158" spans="2:3" x14ac:dyDescent="0.25">
      <c r="B1158" s="8">
        <f>'Normalized Spectra'!B1156</f>
        <v>443.72399999999999</v>
      </c>
      <c r="C1158" s="5">
        <f>'Normalized Spectra'!C1156*'Spectra Scaled to Min Power'!B$3</f>
        <v>0.54171500124493444</v>
      </c>
    </row>
    <row r="1159" spans="2:3" x14ac:dyDescent="0.25">
      <c r="B1159" s="8">
        <f>'Normalized Spectra'!B1157</f>
        <v>443.94400000000002</v>
      </c>
      <c r="C1159" s="5">
        <f>'Normalized Spectra'!C1157*'Spectra Scaled to Min Power'!B$3</f>
        <v>0.54496024309840974</v>
      </c>
    </row>
    <row r="1160" spans="2:3" x14ac:dyDescent="0.25">
      <c r="B1160" s="8">
        <f>'Normalized Spectra'!B1158</f>
        <v>444.16399999999999</v>
      </c>
      <c r="C1160" s="5">
        <f>'Normalized Spectra'!C1158*'Spectra Scaled to Min Power'!B$3</f>
        <v>0.5550325122584554</v>
      </c>
    </row>
    <row r="1161" spans="2:3" x14ac:dyDescent="0.25">
      <c r="B1161" s="8">
        <f>'Normalized Spectra'!B1159</f>
        <v>444.38499999999999</v>
      </c>
      <c r="C1161" s="5">
        <f>'Normalized Spectra'!C1159*'Spectra Scaled to Min Power'!B$3</f>
        <v>0.57510493409291374</v>
      </c>
    </row>
    <row r="1162" spans="2:3" x14ac:dyDescent="0.25">
      <c r="B1162" s="8">
        <f>'Normalized Spectra'!B1160</f>
        <v>444.60599999999999</v>
      </c>
      <c r="C1162" s="5">
        <f>'Normalized Spectra'!C1160*'Spectra Scaled to Min Power'!B$3</f>
        <v>0.59135518218883454</v>
      </c>
    </row>
    <row r="1163" spans="2:3" x14ac:dyDescent="0.25">
      <c r="B1163" s="8">
        <f>'Normalized Spectra'!B1161</f>
        <v>444.82600000000002</v>
      </c>
      <c r="C1163" s="5">
        <f>'Normalized Spectra'!C1161*'Spectra Scaled to Min Power'!B$3</f>
        <v>0.61024970142462409</v>
      </c>
    </row>
    <row r="1164" spans="2:3" x14ac:dyDescent="0.25">
      <c r="B1164" s="8">
        <f>'Normalized Spectra'!B1162</f>
        <v>445.04700000000003</v>
      </c>
      <c r="C1164" s="5">
        <f>'Normalized Spectra'!C1162*'Spectra Scaled to Min Power'!B$3</f>
        <v>0.64137998438944288</v>
      </c>
    </row>
    <row r="1165" spans="2:3" x14ac:dyDescent="0.25">
      <c r="B1165" s="8">
        <f>'Normalized Spectra'!B1163</f>
        <v>445.267</v>
      </c>
      <c r="C1165" s="5">
        <f>'Normalized Spectra'!C1163*'Spectra Scaled to Min Power'!B$3</f>
        <v>0.66022642596814396</v>
      </c>
    </row>
    <row r="1166" spans="2:3" x14ac:dyDescent="0.25">
      <c r="B1166" s="8">
        <f>'Normalized Spectra'!B1164</f>
        <v>445.488</v>
      </c>
      <c r="C1166" s="5">
        <f>'Normalized Spectra'!C1164*'Spectra Scaled to Min Power'!B$3</f>
        <v>0.67498626669432049</v>
      </c>
    </row>
    <row r="1167" spans="2:3" x14ac:dyDescent="0.25">
      <c r="B1167" s="8">
        <f>'Normalized Spectra'!B1165</f>
        <v>445.70800000000003</v>
      </c>
      <c r="C1167" s="5">
        <f>'Normalized Spectra'!C1165*'Spectra Scaled to Min Power'!B$3</f>
        <v>0.69957798829510021</v>
      </c>
    </row>
    <row r="1168" spans="2:3" x14ac:dyDescent="0.25">
      <c r="B1168" s="8">
        <f>'Normalized Spectra'!B1166</f>
        <v>445.92899999999997</v>
      </c>
      <c r="C1168" s="5">
        <f>'Normalized Spectra'!C1166*'Spectra Scaled to Min Power'!B$3</f>
        <v>0.72585242789397808</v>
      </c>
    </row>
    <row r="1169" spans="2:3" x14ac:dyDescent="0.25">
      <c r="B1169" s="8">
        <f>'Normalized Spectra'!B1167</f>
        <v>446.15</v>
      </c>
      <c r="C1169" s="5">
        <f>'Normalized Spectra'!C1167*'Spectra Scaled to Min Power'!B$3</f>
        <v>0.74616523801387913</v>
      </c>
    </row>
    <row r="1170" spans="2:3" x14ac:dyDescent="0.25">
      <c r="B1170" s="8">
        <f>'Normalized Spectra'!B1168</f>
        <v>446.37</v>
      </c>
      <c r="C1170" s="5">
        <f>'Normalized Spectra'!C1168*'Spectra Scaled to Min Power'!B$3</f>
        <v>0.77224736698440277</v>
      </c>
    </row>
    <row r="1171" spans="2:3" x14ac:dyDescent="0.25">
      <c r="B1171" s="8">
        <f>'Normalized Spectra'!B1169</f>
        <v>446.59100000000001</v>
      </c>
      <c r="C1171" s="5">
        <f>'Normalized Spectra'!C1169*'Spectra Scaled to Min Power'!B$3</f>
        <v>0.7914543909912678</v>
      </c>
    </row>
    <row r="1172" spans="2:3" x14ac:dyDescent="0.25">
      <c r="B1172" s="8">
        <f>'Normalized Spectra'!B1170</f>
        <v>446.81200000000001</v>
      </c>
      <c r="C1172" s="5">
        <f>'Normalized Spectra'!C1170*'Spectra Scaled to Min Power'!B$3</f>
        <v>0.81268067659585075</v>
      </c>
    </row>
    <row r="1173" spans="2:3" x14ac:dyDescent="0.25">
      <c r="B1173" s="8">
        <f>'Normalized Spectra'!B1171</f>
        <v>447.03199999999998</v>
      </c>
      <c r="C1173" s="5">
        <f>'Normalized Spectra'!C1171*'Spectra Scaled to Min Power'!B$3</f>
        <v>0.83097422511803387</v>
      </c>
    </row>
    <row r="1174" spans="2:3" x14ac:dyDescent="0.25">
      <c r="B1174" s="8">
        <f>'Normalized Spectra'!B1172</f>
        <v>447.25299999999999</v>
      </c>
      <c r="C1174" s="5">
        <f>'Normalized Spectra'!C1172*'Spectra Scaled to Min Power'!B$3</f>
        <v>0.8645564685943673</v>
      </c>
    </row>
    <row r="1175" spans="2:3" x14ac:dyDescent="0.25">
      <c r="B1175" s="8">
        <f>'Normalized Spectra'!B1173</f>
        <v>447.47399999999999</v>
      </c>
      <c r="C1175" s="5">
        <f>'Normalized Spectra'!C1173*'Spectra Scaled to Min Power'!B$3</f>
        <v>0.88099902731864221</v>
      </c>
    </row>
    <row r="1176" spans="2:3" x14ac:dyDescent="0.25">
      <c r="B1176" s="8">
        <f>'Normalized Spectra'!B1174</f>
        <v>447.69400000000002</v>
      </c>
      <c r="C1176" s="5">
        <f>'Normalized Spectra'!C1174*'Spectra Scaled to Min Power'!B$3</f>
        <v>0.90628787494720542</v>
      </c>
    </row>
    <row r="1177" spans="2:3" x14ac:dyDescent="0.25">
      <c r="B1177" s="8">
        <f>'Normalized Spectra'!B1175</f>
        <v>447.91500000000002</v>
      </c>
      <c r="C1177" s="5">
        <f>'Normalized Spectra'!C1175*'Spectra Scaled to Min Power'!B$3</f>
        <v>0.90681672917517919</v>
      </c>
    </row>
    <row r="1178" spans="2:3" x14ac:dyDescent="0.25">
      <c r="B1178" s="8">
        <f>'Normalized Spectra'!B1176</f>
        <v>448.13600000000002</v>
      </c>
      <c r="C1178" s="5">
        <f>'Normalized Spectra'!C1176*'Spectra Scaled to Min Power'!B$3</f>
        <v>0.94186534119271248</v>
      </c>
    </row>
    <row r="1179" spans="2:3" x14ac:dyDescent="0.25">
      <c r="B1179" s="8">
        <f>'Normalized Spectra'!B1177</f>
        <v>448.35700000000003</v>
      </c>
      <c r="C1179" s="5">
        <f>'Normalized Spectra'!C1177*'Spectra Scaled to Min Power'!B$3</f>
        <v>0.96672148990747897</v>
      </c>
    </row>
    <row r="1180" spans="2:3" x14ac:dyDescent="0.25">
      <c r="B1180" s="8">
        <f>'Normalized Spectra'!B1178</f>
        <v>448.577</v>
      </c>
      <c r="C1180" s="5">
        <f>'Normalized Spectra'!C1178*'Spectra Scaled to Min Power'!B$3</f>
        <v>1.0097750318302514</v>
      </c>
    </row>
    <row r="1181" spans="2:3" x14ac:dyDescent="0.25">
      <c r="B1181" s="8">
        <f>'Normalized Spectra'!B1179</f>
        <v>448.798</v>
      </c>
      <c r="C1181" s="5">
        <f>'Normalized Spectra'!C1179*'Spectra Scaled to Min Power'!B$3</f>
        <v>1.0094144494020876</v>
      </c>
    </row>
    <row r="1182" spans="2:3" x14ac:dyDescent="0.25">
      <c r="B1182" s="8">
        <f>'Normalized Spectra'!B1180</f>
        <v>449.01900000000001</v>
      </c>
      <c r="C1182" s="5">
        <f>'Normalized Spectra'!C1180*'Spectra Scaled to Min Power'!B$3</f>
        <v>1.0411216642519685</v>
      </c>
    </row>
    <row r="1183" spans="2:3" x14ac:dyDescent="0.25">
      <c r="B1183" s="8">
        <f>'Normalized Spectra'!B1181</f>
        <v>449.24</v>
      </c>
      <c r="C1183" s="5">
        <f>'Normalized Spectra'!C1181*'Spectra Scaled to Min Power'!B$3</f>
        <v>1.0568430581199155</v>
      </c>
    </row>
    <row r="1184" spans="2:3" x14ac:dyDescent="0.25">
      <c r="B1184" s="8">
        <f>'Normalized Spectra'!B1182</f>
        <v>449.46100000000001</v>
      </c>
      <c r="C1184" s="5">
        <f>'Normalized Spectra'!C1182*'Spectra Scaled to Min Power'!B$3</f>
        <v>1.0829251870904393</v>
      </c>
    </row>
    <row r="1185" spans="2:3" x14ac:dyDescent="0.25">
      <c r="B1185" s="8">
        <f>'Normalized Spectra'!B1183</f>
        <v>449.68200000000002</v>
      </c>
      <c r="C1185" s="5">
        <f>'Normalized Spectra'!C1183*'Spectra Scaled to Min Power'!B$3</f>
        <v>1.0782616543528527</v>
      </c>
    </row>
    <row r="1186" spans="2:3" x14ac:dyDescent="0.25">
      <c r="B1186" s="8">
        <f>'Normalized Spectra'!B1184</f>
        <v>449.90199999999999</v>
      </c>
      <c r="C1186" s="5">
        <f>'Normalized Spectra'!C1184*'Spectra Scaled to Min Power'!B$3</f>
        <v>1.1130218004278547</v>
      </c>
    </row>
    <row r="1187" spans="2:3" x14ac:dyDescent="0.25">
      <c r="B1187" s="8">
        <f>'Normalized Spectra'!B1185</f>
        <v>450.12299999999999</v>
      </c>
      <c r="C1187" s="5">
        <f>'Normalized Spectra'!C1185*'Spectra Scaled to Min Power'!B$3</f>
        <v>1.1254739136137824</v>
      </c>
    </row>
    <row r="1188" spans="2:3" x14ac:dyDescent="0.25">
      <c r="B1188" s="8">
        <f>'Normalized Spectra'!B1186</f>
        <v>450.34399999999999</v>
      </c>
      <c r="C1188" s="5">
        <f>'Normalized Spectra'!C1186*'Spectra Scaled to Min Power'!B$3</f>
        <v>1.1674457082520631</v>
      </c>
    </row>
    <row r="1189" spans="2:3" x14ac:dyDescent="0.25">
      <c r="B1189" s="8">
        <f>'Normalized Spectra'!B1187</f>
        <v>450.565</v>
      </c>
      <c r="C1189" s="5">
        <f>'Normalized Spectra'!C1187*'Spectra Scaled to Min Power'!B$3</f>
        <v>1.1658351067395976</v>
      </c>
    </row>
    <row r="1190" spans="2:3" x14ac:dyDescent="0.25">
      <c r="B1190" s="8">
        <f>'Normalized Spectra'!B1188</f>
        <v>450.786</v>
      </c>
      <c r="C1190" s="5">
        <f>'Normalized Spectra'!C1188*'Spectra Scaled to Min Power'!B$3</f>
        <v>1.1856911791171576</v>
      </c>
    </row>
    <row r="1191" spans="2:3" x14ac:dyDescent="0.25">
      <c r="B1191" s="8">
        <f>'Normalized Spectra'!B1189</f>
        <v>451.00700000000001</v>
      </c>
      <c r="C1191" s="5">
        <f>'Normalized Spectra'!C1189*'Spectra Scaled to Min Power'!B$3</f>
        <v>1.2046097371814917</v>
      </c>
    </row>
    <row r="1192" spans="2:3" x14ac:dyDescent="0.25">
      <c r="B1192" s="8">
        <f>'Normalized Spectra'!B1190</f>
        <v>451.22800000000001</v>
      </c>
      <c r="C1192" s="5">
        <f>'Normalized Spectra'!C1190*'Spectra Scaled to Min Power'!B$3</f>
        <v>1.2406199023407953</v>
      </c>
    </row>
    <row r="1193" spans="2:3" x14ac:dyDescent="0.25">
      <c r="B1193" s="8">
        <f>'Normalized Spectra'!B1191</f>
        <v>451.44900000000001</v>
      </c>
      <c r="C1193" s="5">
        <f>'Normalized Spectra'!C1191*'Spectra Scaled to Min Power'!B$3</f>
        <v>1.2498027348447032</v>
      </c>
    </row>
    <row r="1194" spans="2:3" x14ac:dyDescent="0.25">
      <c r="B1194" s="8">
        <f>'Normalized Spectra'!B1192</f>
        <v>451.67</v>
      </c>
      <c r="C1194" s="5">
        <f>'Normalized Spectra'!C1192*'Spectra Scaled to Min Power'!B$3</f>
        <v>1.2696347683937188</v>
      </c>
    </row>
    <row r="1195" spans="2:3" x14ac:dyDescent="0.25">
      <c r="B1195" s="8">
        <f>'Normalized Spectra'!B1193</f>
        <v>451.89100000000002</v>
      </c>
      <c r="C1195" s="5">
        <f>'Normalized Spectra'!C1193*'Spectra Scaled to Min Power'!B$3</f>
        <v>1.2685530211092273</v>
      </c>
    </row>
    <row r="1196" spans="2:3" x14ac:dyDescent="0.25">
      <c r="B1196" s="8">
        <f>'Normalized Spectra'!B1194</f>
        <v>452.11200000000002</v>
      </c>
      <c r="C1196" s="5">
        <f>'Normalized Spectra'!C1194*'Spectra Scaled to Min Power'!B$3</f>
        <v>1.2832888230068595</v>
      </c>
    </row>
    <row r="1197" spans="2:3" x14ac:dyDescent="0.25">
      <c r="B1197" s="8">
        <f>'Normalized Spectra'!B1195</f>
        <v>452.33300000000003</v>
      </c>
      <c r="C1197" s="5">
        <f>'Normalized Spectra'!C1195*'Spectra Scaled to Min Power'!B$3</f>
        <v>1.2868225308028658</v>
      </c>
    </row>
    <row r="1198" spans="2:3" x14ac:dyDescent="0.25">
      <c r="B1198" s="8">
        <f>'Normalized Spectra'!B1196</f>
        <v>452.55399999999997</v>
      </c>
      <c r="C1198" s="5">
        <f>'Normalized Spectra'!C1196*'Spectra Scaled to Min Power'!B$3</f>
        <v>1.296029402135318</v>
      </c>
    </row>
    <row r="1199" spans="2:3" x14ac:dyDescent="0.25">
      <c r="B1199" s="8">
        <f>'Normalized Spectra'!B1197</f>
        <v>452.77499999999998</v>
      </c>
      <c r="C1199" s="5">
        <f>'Normalized Spectra'!C1197*'Spectra Scaled to Min Power'!B$3</f>
        <v>1.3164864452264846</v>
      </c>
    </row>
    <row r="1200" spans="2:3" x14ac:dyDescent="0.25">
      <c r="B1200" s="8">
        <f>'Normalized Spectra'!B1198</f>
        <v>452.99599999999998</v>
      </c>
      <c r="C1200" s="5">
        <f>'Normalized Spectra'!C1198*'Spectra Scaled to Min Power'!B$3</f>
        <v>1.3404050796280249</v>
      </c>
    </row>
    <row r="1201" spans="2:3" x14ac:dyDescent="0.25">
      <c r="B1201" s="8">
        <f>'Normalized Spectra'!B1199</f>
        <v>453.21699999999998</v>
      </c>
      <c r="C1201" s="5">
        <f>'Normalized Spectra'!C1199*'Spectra Scaled to Min Power'!B$3</f>
        <v>1.3461503596501034</v>
      </c>
    </row>
    <row r="1202" spans="2:3" x14ac:dyDescent="0.25">
      <c r="B1202" s="8">
        <f>'Normalized Spectra'!B1200</f>
        <v>453.43799999999999</v>
      </c>
      <c r="C1202" s="5">
        <f>'Normalized Spectra'!C1200*'Spectra Scaled to Min Power'!B$3</f>
        <v>1.3557658910678081</v>
      </c>
    </row>
    <row r="1203" spans="2:3" x14ac:dyDescent="0.25">
      <c r="B1203" s="8">
        <f>'Normalized Spectra'!B1201</f>
        <v>453.65899999999999</v>
      </c>
      <c r="C1203" s="5">
        <f>'Normalized Spectra'!C1201*'Spectra Scaled to Min Power'!B$3</f>
        <v>1.3534581635275591</v>
      </c>
    </row>
    <row r="1204" spans="2:3" x14ac:dyDescent="0.25">
      <c r="B1204" s="8">
        <f>'Normalized Spectra'!B1202</f>
        <v>453.88</v>
      </c>
      <c r="C1204" s="5">
        <f>'Normalized Spectra'!C1202*'Spectra Scaled to Min Power'!B$3</f>
        <v>1.3529293092995853</v>
      </c>
    </row>
    <row r="1205" spans="2:3" x14ac:dyDescent="0.25">
      <c r="B1205" s="8">
        <f>'Normalized Spectra'!B1203</f>
        <v>454.101</v>
      </c>
      <c r="C1205" s="5">
        <f>'Normalized Spectra'!C1203*'Spectra Scaled to Min Power'!B$3</f>
        <v>1.3437464767956773</v>
      </c>
    </row>
    <row r="1206" spans="2:3" x14ac:dyDescent="0.25">
      <c r="B1206" s="8">
        <f>'Normalized Spectra'!B1204</f>
        <v>454.32299999999998</v>
      </c>
      <c r="C1206" s="5">
        <f>'Normalized Spectra'!C1204*'Spectra Scaled to Min Power'!B$3</f>
        <v>1.3249721517026092</v>
      </c>
    </row>
    <row r="1207" spans="2:3" x14ac:dyDescent="0.25">
      <c r="B1207" s="8">
        <f>'Normalized Spectra'!B1205</f>
        <v>454.54399999999998</v>
      </c>
      <c r="C1207" s="5">
        <f>'Normalized Spectra'!C1205*'Spectra Scaled to Min Power'!B$3</f>
        <v>1.3387223616299266</v>
      </c>
    </row>
    <row r="1208" spans="2:3" x14ac:dyDescent="0.25">
      <c r="B1208" s="8">
        <f>'Normalized Spectra'!B1206</f>
        <v>454.76499999999999</v>
      </c>
      <c r="C1208" s="5">
        <f>'Normalized Spectra'!C1206*'Spectra Scaled to Min Power'!B$3</f>
        <v>1.3401406525140382</v>
      </c>
    </row>
    <row r="1209" spans="2:3" x14ac:dyDescent="0.25">
      <c r="B1209" s="8">
        <f>'Normalized Spectra'!B1207</f>
        <v>454.98599999999999</v>
      </c>
      <c r="C1209" s="5">
        <f>'Normalized Spectra'!C1207*'Spectra Scaled to Min Power'!B$3</f>
        <v>1.327640461671022</v>
      </c>
    </row>
    <row r="1210" spans="2:3" x14ac:dyDescent="0.25">
      <c r="B1210" s="8">
        <f>'Normalized Spectra'!B1208</f>
        <v>455.20699999999999</v>
      </c>
      <c r="C1210" s="5">
        <f>'Normalized Spectra'!C1208*'Spectra Scaled to Min Power'!B$3</f>
        <v>1.3192028328519865</v>
      </c>
    </row>
    <row r="1211" spans="2:3" x14ac:dyDescent="0.25">
      <c r="B1211" s="8">
        <f>'Normalized Spectra'!B1209</f>
        <v>455.42899999999997</v>
      </c>
      <c r="C1211" s="5">
        <f>'Normalized Spectra'!C1209*'Spectra Scaled to Min Power'!B$3</f>
        <v>1.2988179062464524</v>
      </c>
    </row>
    <row r="1212" spans="2:3" x14ac:dyDescent="0.25">
      <c r="B1212" s="8">
        <f>'Normalized Spectra'!B1210</f>
        <v>455.65</v>
      </c>
      <c r="C1212" s="5">
        <f>'Normalized Spectra'!C1210*'Spectra Scaled to Min Power'!B$3</f>
        <v>1.2953803537646229</v>
      </c>
    </row>
    <row r="1213" spans="2:3" x14ac:dyDescent="0.25">
      <c r="B1213" s="8">
        <f>'Normalized Spectra'!B1211</f>
        <v>455.87099999999998</v>
      </c>
      <c r="C1213" s="5">
        <f>'Normalized Spectra'!C1211*'Spectra Scaled to Min Power'!B$3</f>
        <v>1.2753800484157973</v>
      </c>
    </row>
    <row r="1214" spans="2:3" x14ac:dyDescent="0.25">
      <c r="B1214" s="8">
        <f>'Normalized Spectra'!B1212</f>
        <v>456.09199999999998</v>
      </c>
      <c r="C1214" s="5">
        <f>'Normalized Spectra'!C1212*'Spectra Scaled to Min Power'!B$3</f>
        <v>1.2717982629627025</v>
      </c>
    </row>
    <row r="1215" spans="2:3" x14ac:dyDescent="0.25">
      <c r="B1215" s="8">
        <f>'Normalized Spectra'!B1213</f>
        <v>456.31400000000002</v>
      </c>
      <c r="C1215" s="5">
        <f>'Normalized Spectra'!C1213*'Spectra Scaled to Min Power'!B$3</f>
        <v>1.2433843676233853</v>
      </c>
    </row>
    <row r="1216" spans="2:3" x14ac:dyDescent="0.25">
      <c r="B1216" s="8">
        <f>'Normalized Spectra'!B1214</f>
        <v>456.53500000000003</v>
      </c>
      <c r="C1216" s="5">
        <f>'Normalized Spectra'!C1214*'Spectra Scaled to Min Power'!B$3</f>
        <v>1.244177648965346</v>
      </c>
    </row>
    <row r="1217" spans="2:3" x14ac:dyDescent="0.25">
      <c r="B1217" s="8">
        <f>'Normalized Spectra'!B1215</f>
        <v>456.75599999999997</v>
      </c>
      <c r="C1217" s="5">
        <f>'Normalized Spectra'!C1215*'Spectra Scaled to Min Power'!B$3</f>
        <v>1.2174464716241269</v>
      </c>
    </row>
    <row r="1218" spans="2:3" x14ac:dyDescent="0.25">
      <c r="B1218" s="8">
        <f>'Normalized Spectra'!B1216</f>
        <v>456.97699999999998</v>
      </c>
      <c r="C1218" s="5">
        <f>'Normalized Spectra'!C1216*'Spectra Scaled to Min Power'!B$3</f>
        <v>1.2131675601432483</v>
      </c>
    </row>
    <row r="1219" spans="2:3" x14ac:dyDescent="0.25">
      <c r="B1219" s="8">
        <f>'Normalized Spectra'!B1217</f>
        <v>457.19900000000001</v>
      </c>
      <c r="C1219" s="5">
        <f>'Normalized Spectra'!C1217*'Spectra Scaled to Min Power'!B$3</f>
        <v>1.1761958418421743</v>
      </c>
    </row>
    <row r="1220" spans="2:3" x14ac:dyDescent="0.25">
      <c r="B1220" s="8">
        <f>'Normalized Spectra'!B1218</f>
        <v>457.42</v>
      </c>
      <c r="C1220" s="5">
        <f>'Normalized Spectra'!C1218*'Spectra Scaled to Min Power'!B$3</f>
        <v>1.1833353739198198</v>
      </c>
    </row>
    <row r="1221" spans="2:3" x14ac:dyDescent="0.25">
      <c r="B1221" s="8">
        <f>'Normalized Spectra'!B1219</f>
        <v>457.64100000000002</v>
      </c>
      <c r="C1221" s="5">
        <f>'Normalized Spectra'!C1219*'Spectra Scaled to Min Power'!B$3</f>
        <v>1.1508589165565226</v>
      </c>
    </row>
    <row r="1222" spans="2:3" x14ac:dyDescent="0.25">
      <c r="B1222" s="8">
        <f>'Normalized Spectra'!B1220</f>
        <v>457.863</v>
      </c>
      <c r="C1222" s="5">
        <f>'Normalized Spectra'!C1220*'Spectra Scaled to Min Power'!B$3</f>
        <v>1.1398731719117949</v>
      </c>
    </row>
    <row r="1223" spans="2:3" x14ac:dyDescent="0.25">
      <c r="B1223" s="8">
        <f>'Normalized Spectra'!B1221</f>
        <v>458.084</v>
      </c>
      <c r="C1223" s="5">
        <f>'Normalized Spectra'!C1221*'Spectra Scaled to Min Power'!B$3</f>
        <v>1.1037428126097699</v>
      </c>
    </row>
    <row r="1224" spans="2:3" x14ac:dyDescent="0.25">
      <c r="B1224" s="8">
        <f>'Normalized Spectra'!B1222</f>
        <v>458.30599999999998</v>
      </c>
      <c r="C1224" s="5">
        <f>'Normalized Spectra'!C1222*'Spectra Scaled to Min Power'!B$3</f>
        <v>1.1010023861557241</v>
      </c>
    </row>
    <row r="1225" spans="2:3" x14ac:dyDescent="0.25">
      <c r="B1225" s="8">
        <f>'Normalized Spectra'!B1223</f>
        <v>458.52699999999999</v>
      </c>
      <c r="C1225" s="5">
        <f>'Normalized Spectra'!C1223*'Spectra Scaled to Min Power'!B$3</f>
        <v>1.0776847224677903</v>
      </c>
    </row>
    <row r="1226" spans="2:3" x14ac:dyDescent="0.25">
      <c r="B1226" s="8">
        <f>'Normalized Spectra'!B1224</f>
        <v>458.74799999999999</v>
      </c>
      <c r="C1226" s="5">
        <f>'Normalized Spectra'!C1224*'Spectra Scaled to Min Power'!B$3</f>
        <v>1.0555690002070697</v>
      </c>
    </row>
    <row r="1227" spans="2:3" x14ac:dyDescent="0.25">
      <c r="B1227" s="8">
        <f>'Normalized Spectra'!B1225</f>
        <v>458.97</v>
      </c>
      <c r="C1227" s="5">
        <f>'Normalized Spectra'!C1225*'Spectra Scaled to Min Power'!B$3</f>
        <v>1.0278762697240804</v>
      </c>
    </row>
    <row r="1228" spans="2:3" x14ac:dyDescent="0.25">
      <c r="B1228" s="8">
        <f>'Normalized Spectra'!B1226</f>
        <v>459.19099999999997</v>
      </c>
      <c r="C1228" s="5">
        <f>'Normalized Spectra'!C1226*'Spectra Scaled to Min Power'!B$3</f>
        <v>1.0091019446310121</v>
      </c>
    </row>
    <row r="1229" spans="2:3" x14ac:dyDescent="0.25">
      <c r="B1229" s="8">
        <f>'Normalized Spectra'!B1227</f>
        <v>459.41300000000001</v>
      </c>
      <c r="C1229" s="5">
        <f>'Normalized Spectra'!C1227*'Spectra Scaled to Min Power'!B$3</f>
        <v>0.98025535037789813</v>
      </c>
    </row>
    <row r="1230" spans="2:3" x14ac:dyDescent="0.25">
      <c r="B1230" s="8">
        <f>'Normalized Spectra'!B1228</f>
        <v>459.63400000000001</v>
      </c>
      <c r="C1230" s="5">
        <f>'Normalized Spectra'!C1228*'Spectra Scaled to Min Power'!B$3</f>
        <v>0.98518331022947192</v>
      </c>
    </row>
    <row r="1231" spans="2:3" x14ac:dyDescent="0.25">
      <c r="B1231" s="8">
        <f>'Normalized Spectra'!B1229</f>
        <v>459.85599999999999</v>
      </c>
      <c r="C1231" s="5">
        <f>'Normalized Spectra'!C1229*'Spectra Scaled to Min Power'!B$3</f>
        <v>0.95042316415446959</v>
      </c>
    </row>
    <row r="1232" spans="2:3" x14ac:dyDescent="0.25">
      <c r="B1232" s="8">
        <f>'Normalized Spectra'!B1230</f>
        <v>460.077</v>
      </c>
      <c r="C1232" s="5">
        <f>'Normalized Spectra'!C1230*'Spectra Scaled to Min Power'!B$3</f>
        <v>0.93104786834779474</v>
      </c>
    </row>
    <row r="1233" spans="2:3" x14ac:dyDescent="0.25">
      <c r="B1233" s="8">
        <f>'Normalized Spectra'!B1231</f>
        <v>460.29899999999998</v>
      </c>
      <c r="C1233" s="5">
        <f>'Normalized Spectra'!C1231*'Spectra Scaled to Min Power'!B$3</f>
        <v>0.8977540908139926</v>
      </c>
    </row>
    <row r="1234" spans="2:3" x14ac:dyDescent="0.25">
      <c r="B1234" s="8">
        <f>'Normalized Spectra'!B1232</f>
        <v>460.52</v>
      </c>
      <c r="C1234" s="5">
        <f>'Normalized Spectra'!C1232*'Spectra Scaled to Min Power'!B$3</f>
        <v>0.88619141428420267</v>
      </c>
    </row>
    <row r="1235" spans="2:3" x14ac:dyDescent="0.25">
      <c r="B1235" s="8">
        <f>'Normalized Spectra'!B1233</f>
        <v>460.74200000000002</v>
      </c>
      <c r="C1235" s="5">
        <f>'Normalized Spectra'!C1233*'Spectra Scaled to Min Power'!B$3</f>
        <v>0.85888330505792154</v>
      </c>
    </row>
    <row r="1236" spans="2:3" x14ac:dyDescent="0.25">
      <c r="B1236" s="8">
        <f>'Normalized Spectra'!B1234</f>
        <v>460.96300000000002</v>
      </c>
      <c r="C1236" s="5">
        <f>'Normalized Spectra'!C1234*'Spectra Scaled to Min Power'!B$3</f>
        <v>0.84830622049844639</v>
      </c>
    </row>
    <row r="1237" spans="2:3" x14ac:dyDescent="0.25">
      <c r="B1237" s="8">
        <f>'Normalized Spectra'!B1235</f>
        <v>461.185</v>
      </c>
      <c r="C1237" s="5">
        <f>'Normalized Spectra'!C1235*'Spectra Scaled to Min Power'!B$3</f>
        <v>0.82561356635266347</v>
      </c>
    </row>
    <row r="1238" spans="2:3" x14ac:dyDescent="0.25">
      <c r="B1238" s="8">
        <f>'Normalized Spectra'!B1236</f>
        <v>461.40699999999998</v>
      </c>
      <c r="C1238" s="5">
        <f>'Normalized Spectra'!C1236*'Spectra Scaled to Min Power'!B$3</f>
        <v>0.81777690824723426</v>
      </c>
    </row>
    <row r="1239" spans="2:3" x14ac:dyDescent="0.25">
      <c r="B1239" s="8">
        <f>'Normalized Spectra'!B1237</f>
        <v>461.62799999999999</v>
      </c>
      <c r="C1239" s="5">
        <f>'Normalized Spectra'!C1237*'Spectra Scaled to Min Power'!B$3</f>
        <v>0.80462766903352323</v>
      </c>
    </row>
    <row r="1240" spans="2:3" x14ac:dyDescent="0.25">
      <c r="B1240" s="8">
        <f>'Normalized Spectra'!B1238</f>
        <v>461.85</v>
      </c>
      <c r="C1240" s="5">
        <f>'Normalized Spectra'!C1238*'Spectra Scaled to Min Power'!B$3</f>
        <v>0.79763236992714304</v>
      </c>
    </row>
    <row r="1241" spans="2:3" x14ac:dyDescent="0.25">
      <c r="B1241" s="8">
        <f>'Normalized Spectra'!B1239</f>
        <v>462.07100000000003</v>
      </c>
      <c r="C1241" s="5">
        <f>'Normalized Spectra'!C1239*'Spectra Scaled to Min Power'!B$3</f>
        <v>0.77909843311951743</v>
      </c>
    </row>
    <row r="1242" spans="2:3" x14ac:dyDescent="0.25">
      <c r="B1242" s="8">
        <f>'Normalized Spectra'!B1240</f>
        <v>462.29300000000001</v>
      </c>
      <c r="C1242" s="5">
        <f>'Normalized Spectra'!C1240*'Spectra Scaled to Min Power'!B$3</f>
        <v>0.76974732881579966</v>
      </c>
    </row>
    <row r="1243" spans="2:3" x14ac:dyDescent="0.25">
      <c r="B1243" s="8">
        <f>'Normalized Spectra'!B1241</f>
        <v>462.51499999999999</v>
      </c>
      <c r="C1243" s="5">
        <f>'Normalized Spectra'!C1241*'Spectra Scaled to Min Power'!B$3</f>
        <v>0.73248714457219422</v>
      </c>
    </row>
    <row r="1244" spans="2:3" x14ac:dyDescent="0.25">
      <c r="B1244" s="8">
        <f>'Normalized Spectra'!B1242</f>
        <v>462.73599999999999</v>
      </c>
      <c r="C1244" s="5">
        <f>'Normalized Spectra'!C1242*'Spectra Scaled to Min Power'!B$3</f>
        <v>0.73967475430692842</v>
      </c>
    </row>
    <row r="1245" spans="2:3" x14ac:dyDescent="0.25">
      <c r="B1245" s="8">
        <f>'Normalized Spectra'!B1243</f>
        <v>462.95800000000003</v>
      </c>
      <c r="C1245" s="5">
        <f>'Normalized Spectra'!C1243*'Spectra Scaled to Min Power'!B$3</f>
        <v>0.72258314721195849</v>
      </c>
    </row>
    <row r="1246" spans="2:3" x14ac:dyDescent="0.25">
      <c r="B1246" s="8">
        <f>'Normalized Spectra'!B1244</f>
        <v>463.18</v>
      </c>
      <c r="C1246" s="5">
        <f>'Normalized Spectra'!C1244*'Spectra Scaled to Min Power'!B$3</f>
        <v>0.70623674380186063</v>
      </c>
    </row>
    <row r="1247" spans="2:3" x14ac:dyDescent="0.25">
      <c r="B1247" s="8">
        <f>'Normalized Spectra'!B1245</f>
        <v>463.40199999999999</v>
      </c>
      <c r="C1247" s="5">
        <f>'Normalized Spectra'!C1245*'Spectra Scaled to Min Power'!B$3</f>
        <v>0.69818373623953289</v>
      </c>
    </row>
    <row r="1248" spans="2:3" x14ac:dyDescent="0.25">
      <c r="B1248" s="8">
        <f>'Normalized Spectra'!B1246</f>
        <v>463.62299999999999</v>
      </c>
      <c r="C1248" s="5">
        <f>'Normalized Spectra'!C1246*'Spectra Scaled to Min Power'!B$3</f>
        <v>0.69815969741098882</v>
      </c>
    </row>
    <row r="1249" spans="2:3" x14ac:dyDescent="0.25">
      <c r="B1249" s="8">
        <f>'Normalized Spectra'!B1247</f>
        <v>463.84500000000003</v>
      </c>
      <c r="C1249" s="5">
        <f>'Normalized Spectra'!C1247*'Spectra Scaled to Min Power'!B$3</f>
        <v>0.67815939206216314</v>
      </c>
    </row>
    <row r="1250" spans="2:3" x14ac:dyDescent="0.25">
      <c r="B1250" s="8">
        <f>'Normalized Spectra'!B1248</f>
        <v>464.06700000000001</v>
      </c>
      <c r="C1250" s="5">
        <f>'Normalized Spectra'!C1248*'Spectra Scaled to Min Power'!B$3</f>
        <v>0.65118782643550166</v>
      </c>
    </row>
    <row r="1251" spans="2:3" x14ac:dyDescent="0.25">
      <c r="B1251" s="8">
        <f>'Normalized Spectra'!B1249</f>
        <v>464.28899999999999</v>
      </c>
      <c r="C1251" s="5">
        <f>'Normalized Spectra'!C1249*'Spectra Scaled to Min Power'!B$3</f>
        <v>0.64587524532721974</v>
      </c>
    </row>
    <row r="1252" spans="2:3" x14ac:dyDescent="0.25">
      <c r="B1252" s="8">
        <f>'Normalized Spectra'!B1250</f>
        <v>464.51</v>
      </c>
      <c r="C1252" s="5">
        <f>'Normalized Spectra'!C1250*'Spectra Scaled to Min Power'!B$3</f>
        <v>0.62972115254547611</v>
      </c>
    </row>
    <row r="1253" spans="2:3" x14ac:dyDescent="0.25">
      <c r="B1253" s="8">
        <f>'Normalized Spectra'!B1251</f>
        <v>464.73200000000003</v>
      </c>
      <c r="C1253" s="5">
        <f>'Normalized Spectra'!C1251*'Spectra Scaled to Min Power'!B$3</f>
        <v>0.63914437333482654</v>
      </c>
    </row>
    <row r="1254" spans="2:3" x14ac:dyDescent="0.25">
      <c r="B1254" s="8">
        <f>'Normalized Spectra'!B1252</f>
        <v>464.95400000000001</v>
      </c>
      <c r="C1254" s="5">
        <f>'Normalized Spectra'!C1252*'Spectra Scaled to Min Power'!B$3</f>
        <v>0.58976861950491333</v>
      </c>
    </row>
    <row r="1255" spans="2:3" x14ac:dyDescent="0.25">
      <c r="B1255" s="8">
        <f>'Normalized Spectra'!B1253</f>
        <v>465.17599999999999</v>
      </c>
      <c r="C1255" s="5">
        <f>'Normalized Spectra'!C1253*'Spectra Scaled to Min Power'!B$3</f>
        <v>0.58996093013326745</v>
      </c>
    </row>
    <row r="1256" spans="2:3" x14ac:dyDescent="0.25">
      <c r="B1256" s="8">
        <f>'Normalized Spectra'!B1254</f>
        <v>465.39800000000002</v>
      </c>
      <c r="C1256" s="5">
        <f>'Normalized Spectra'!C1254*'Spectra Scaled to Min Power'!B$3</f>
        <v>0.58301370868397584</v>
      </c>
    </row>
    <row r="1257" spans="2:3" x14ac:dyDescent="0.25">
      <c r="B1257" s="8">
        <f>'Normalized Spectra'!B1255</f>
        <v>465.61900000000003</v>
      </c>
      <c r="C1257" s="5">
        <f>'Normalized Spectra'!C1255*'Spectra Scaled to Min Power'!B$3</f>
        <v>0.58794166853554941</v>
      </c>
    </row>
    <row r="1258" spans="2:3" x14ac:dyDescent="0.25">
      <c r="B1258" s="8">
        <f>'Normalized Spectra'!B1256</f>
        <v>465.84100000000001</v>
      </c>
      <c r="C1258" s="5">
        <f>'Normalized Spectra'!C1256*'Spectra Scaled to Min Power'!B$3</f>
        <v>0.57748477811879562</v>
      </c>
    </row>
    <row r="1259" spans="2:3" x14ac:dyDescent="0.25">
      <c r="B1259" s="8">
        <f>'Normalized Spectra'!B1257</f>
        <v>466.06299999999999</v>
      </c>
      <c r="C1259" s="5">
        <f>'Normalized Spectra'!C1257*'Spectra Scaled to Min Power'!B$3</f>
        <v>0.5680375185009009</v>
      </c>
    </row>
    <row r="1260" spans="2:3" x14ac:dyDescent="0.25">
      <c r="B1260" s="8">
        <f>'Normalized Spectra'!B1258</f>
        <v>466.28500000000003</v>
      </c>
      <c r="C1260" s="5">
        <f>'Normalized Spectra'!C1258*'Spectra Scaled to Min Power'!B$3</f>
        <v>0.56017682156692727</v>
      </c>
    </row>
    <row r="1261" spans="2:3" x14ac:dyDescent="0.25">
      <c r="B1261" s="8">
        <f>'Normalized Spectra'!B1259</f>
        <v>466.50700000000001</v>
      </c>
      <c r="C1261" s="5">
        <f>'Normalized Spectra'!C1259*'Spectra Scaled to Min Power'!B$3</f>
        <v>0.55529693937244229</v>
      </c>
    </row>
    <row r="1262" spans="2:3" x14ac:dyDescent="0.25">
      <c r="B1262" s="8">
        <f>'Normalized Spectra'!B1260</f>
        <v>466.72899999999998</v>
      </c>
      <c r="C1262" s="5">
        <f>'Normalized Spectra'!C1260*'Spectra Scaled to Min Power'!B$3</f>
        <v>0.54258039907252786</v>
      </c>
    </row>
    <row r="1263" spans="2:3" x14ac:dyDescent="0.25">
      <c r="B1263" s="8">
        <f>'Normalized Spectra'!B1261</f>
        <v>466.95100000000002</v>
      </c>
      <c r="C1263" s="5">
        <f>'Normalized Spectra'!C1261*'Spectra Scaled to Min Power'!B$3</f>
        <v>0.54344579690012129</v>
      </c>
    </row>
    <row r="1264" spans="2:3" x14ac:dyDescent="0.25">
      <c r="B1264" s="8">
        <f>'Normalized Spectra'!B1262</f>
        <v>467.173</v>
      </c>
      <c r="C1264" s="5">
        <f>'Normalized Spectra'!C1262*'Spectra Scaled to Min Power'!B$3</f>
        <v>0.51616172650238434</v>
      </c>
    </row>
    <row r="1265" spans="2:3" x14ac:dyDescent="0.25">
      <c r="B1265" s="8">
        <f>'Normalized Spectra'!B1263</f>
        <v>467.39499999999998</v>
      </c>
      <c r="C1265" s="5">
        <f>'Normalized Spectra'!C1263*'Spectra Scaled to Min Power'!B$3</f>
        <v>0.51498382390371555</v>
      </c>
    </row>
    <row r="1266" spans="2:3" x14ac:dyDescent="0.25">
      <c r="B1266" s="8">
        <f>'Normalized Spectra'!B1264</f>
        <v>467.61700000000002</v>
      </c>
      <c r="C1266" s="5">
        <f>'Normalized Spectra'!C1264*'Spectra Scaled to Min Power'!B$3</f>
        <v>0.50560868077145349</v>
      </c>
    </row>
    <row r="1267" spans="2:3" x14ac:dyDescent="0.25">
      <c r="B1267" s="8">
        <f>'Normalized Spectra'!B1265</f>
        <v>467.839</v>
      </c>
      <c r="C1267" s="5">
        <f>'Normalized Spectra'!C1265*'Spectra Scaled to Min Power'!B$3</f>
        <v>0.5002720608346275</v>
      </c>
    </row>
    <row r="1268" spans="2:3" x14ac:dyDescent="0.25">
      <c r="B1268" s="8">
        <f>'Normalized Spectra'!B1266</f>
        <v>468.06099999999998</v>
      </c>
      <c r="C1268" s="5">
        <f>'Normalized Spectra'!C1266*'Spectra Scaled to Min Power'!B$3</f>
        <v>0.50943085450999115</v>
      </c>
    </row>
    <row r="1269" spans="2:3" x14ac:dyDescent="0.25">
      <c r="B1269" s="8">
        <f>'Normalized Spectra'!B1267</f>
        <v>468.28300000000002</v>
      </c>
      <c r="C1269" s="5">
        <f>'Normalized Spectra'!C1267*'Spectra Scaled to Min Power'!B$3</f>
        <v>0.50772409768334859</v>
      </c>
    </row>
    <row r="1270" spans="2:3" x14ac:dyDescent="0.25">
      <c r="B1270" s="8">
        <f>'Normalized Spectra'!B1268</f>
        <v>468.505</v>
      </c>
      <c r="C1270" s="5">
        <f>'Normalized Spectra'!C1268*'Spectra Scaled to Min Power'!B$3</f>
        <v>0.48731513224927053</v>
      </c>
    </row>
    <row r="1271" spans="2:3" x14ac:dyDescent="0.25">
      <c r="B1271" s="8">
        <f>'Normalized Spectra'!B1269</f>
        <v>468.72699999999998</v>
      </c>
      <c r="C1271" s="5">
        <f>'Normalized Spectra'!C1269*'Spectra Scaled to Min Power'!B$3</f>
        <v>0.48909400556154586</v>
      </c>
    </row>
    <row r="1272" spans="2:3" x14ac:dyDescent="0.25">
      <c r="B1272" s="8">
        <f>'Normalized Spectra'!B1270</f>
        <v>468.94900000000001</v>
      </c>
      <c r="C1272" s="5">
        <f>'Normalized Spectra'!C1270*'Spectra Scaled to Min Power'!B$3</f>
        <v>0.47743517371757904</v>
      </c>
    </row>
    <row r="1273" spans="2:3" x14ac:dyDescent="0.25">
      <c r="B1273" s="8">
        <f>'Normalized Spectra'!B1271</f>
        <v>469.17099999999999</v>
      </c>
      <c r="C1273" s="5">
        <f>'Normalized Spectra'!C1271*'Spectra Scaled to Min Power'!B$3</f>
        <v>0.46522344881709415</v>
      </c>
    </row>
    <row r="1274" spans="2:3" x14ac:dyDescent="0.25">
      <c r="B1274" s="8">
        <f>'Normalized Spectra'!B1272</f>
        <v>469.39299999999997</v>
      </c>
      <c r="C1274" s="5">
        <f>'Normalized Spectra'!C1272*'Spectra Scaled to Min Power'!B$3</f>
        <v>0.45315595688787486</v>
      </c>
    </row>
    <row r="1275" spans="2:3" x14ac:dyDescent="0.25">
      <c r="B1275" s="8">
        <f>'Normalized Spectra'!B1273</f>
        <v>469.61500000000001</v>
      </c>
      <c r="C1275" s="5">
        <f>'Normalized Spectra'!C1273*'Spectra Scaled to Min Power'!B$3</f>
        <v>0.44070384370194732</v>
      </c>
    </row>
    <row r="1276" spans="2:3" x14ac:dyDescent="0.25">
      <c r="B1276" s="8">
        <f>'Normalized Spectra'!B1274</f>
        <v>469.83699999999999</v>
      </c>
      <c r="C1276" s="5">
        <f>'Normalized Spectra'!C1274*'Spectra Scaled to Min Power'!B$3</f>
        <v>0.44089615433030138</v>
      </c>
    </row>
    <row r="1277" spans="2:3" x14ac:dyDescent="0.25">
      <c r="B1277" s="8">
        <f>'Normalized Spectra'!B1275</f>
        <v>470.05900000000003</v>
      </c>
      <c r="C1277" s="5">
        <f>'Normalized Spectra'!C1275*'Spectra Scaled to Min Power'!B$3</f>
        <v>0.43964613524599983</v>
      </c>
    </row>
    <row r="1278" spans="2:3" x14ac:dyDescent="0.25">
      <c r="B1278" s="8">
        <f>'Normalized Spectra'!B1276</f>
        <v>470.28199999999998</v>
      </c>
      <c r="C1278" s="5">
        <f>'Normalized Spectra'!C1276*'Spectra Scaled to Min Power'!B$3</f>
        <v>0.4246218674058363</v>
      </c>
    </row>
    <row r="1279" spans="2:3" x14ac:dyDescent="0.25">
      <c r="B1279" s="8">
        <f>'Normalized Spectra'!B1277</f>
        <v>470.50400000000002</v>
      </c>
      <c r="C1279" s="5">
        <f>'Normalized Spectra'!C1277*'Spectra Scaled to Min Power'!B$3</f>
        <v>0.43063157454190171</v>
      </c>
    </row>
    <row r="1280" spans="2:3" x14ac:dyDescent="0.25">
      <c r="B1280" s="8">
        <f>'Normalized Spectra'!B1278</f>
        <v>470.726</v>
      </c>
      <c r="C1280" s="5">
        <f>'Normalized Spectra'!C1278*'Spectra Scaled to Min Power'!B$3</f>
        <v>0.41462171473142351</v>
      </c>
    </row>
    <row r="1281" spans="2:3" x14ac:dyDescent="0.25">
      <c r="B1281" s="8">
        <f>'Normalized Spectra'!B1279</f>
        <v>470.94799999999998</v>
      </c>
      <c r="C1281" s="5">
        <f>'Normalized Spectra'!C1279*'Spectra Scaled to Min Power'!B$3</f>
        <v>0.41329957916148913</v>
      </c>
    </row>
    <row r="1282" spans="2:3" x14ac:dyDescent="0.25">
      <c r="B1282" s="8">
        <f>'Normalized Spectra'!B1280</f>
        <v>471.17</v>
      </c>
      <c r="C1282" s="5">
        <f>'Normalized Spectra'!C1280*'Spectra Scaled to Min Power'!B$3</f>
        <v>0.39452525406842082</v>
      </c>
    </row>
    <row r="1283" spans="2:3" x14ac:dyDescent="0.25">
      <c r="B1283" s="8">
        <f>'Normalized Spectra'!B1281</f>
        <v>471.39299999999997</v>
      </c>
      <c r="C1283" s="5">
        <f>'Normalized Spectra'!C1281*'Spectra Scaled to Min Power'!B$3</f>
        <v>0.39128001221494552</v>
      </c>
    </row>
    <row r="1284" spans="2:3" x14ac:dyDescent="0.25">
      <c r="B1284" s="8">
        <f>'Normalized Spectra'!B1282</f>
        <v>471.61500000000001</v>
      </c>
      <c r="C1284" s="5">
        <f>'Normalized Spectra'!C1282*'Spectra Scaled to Min Power'!B$3</f>
        <v>0.37447687106250671</v>
      </c>
    </row>
    <row r="1285" spans="2:3" x14ac:dyDescent="0.25">
      <c r="B1285" s="8">
        <f>'Normalized Spectra'!B1283</f>
        <v>471.83699999999999</v>
      </c>
      <c r="C1285" s="5">
        <f>'Normalized Spectra'!C1283*'Spectra Scaled to Min Power'!B$3</f>
        <v>0.37190471640827066</v>
      </c>
    </row>
    <row r="1286" spans="2:3" x14ac:dyDescent="0.25">
      <c r="B1286" s="8">
        <f>'Normalized Spectra'!B1284</f>
        <v>472.05900000000003</v>
      </c>
      <c r="C1286" s="5">
        <f>'Normalized Spectra'!C1284*'Spectra Scaled to Min Power'!B$3</f>
        <v>0.36798638735555605</v>
      </c>
    </row>
    <row r="1287" spans="2:3" x14ac:dyDescent="0.25">
      <c r="B1287" s="8">
        <f>'Normalized Spectra'!B1285</f>
        <v>472.28199999999998</v>
      </c>
      <c r="C1287" s="5">
        <f>'Normalized Spectra'!C1285*'Spectra Scaled to Min Power'!B$3</f>
        <v>0.36810658149827735</v>
      </c>
    </row>
    <row r="1288" spans="2:3" x14ac:dyDescent="0.25">
      <c r="B1288" s="8">
        <f>'Normalized Spectra'!B1286</f>
        <v>472.50400000000002</v>
      </c>
      <c r="C1288" s="5">
        <f>'Normalized Spectra'!C1286*'Spectra Scaled to Min Power'!B$3</f>
        <v>0.36151994247714969</v>
      </c>
    </row>
    <row r="1289" spans="2:3" x14ac:dyDescent="0.25">
      <c r="B1289" s="8">
        <f>'Normalized Spectra'!B1287</f>
        <v>472.726</v>
      </c>
      <c r="C1289" s="5">
        <f>'Normalized Spectra'!C1287*'Spectra Scaled to Min Power'!B$3</f>
        <v>0.35654390496848759</v>
      </c>
    </row>
    <row r="1290" spans="2:3" x14ac:dyDescent="0.25">
      <c r="B1290" s="8">
        <f>'Normalized Spectra'!B1288</f>
        <v>472.94799999999998</v>
      </c>
      <c r="C1290" s="5">
        <f>'Normalized Spectra'!C1288*'Spectra Scaled to Min Power'!B$3</f>
        <v>0.34370717052585187</v>
      </c>
    </row>
    <row r="1291" spans="2:3" x14ac:dyDescent="0.25">
      <c r="B1291" s="8">
        <f>'Normalized Spectra'!B1289</f>
        <v>473.17099999999999</v>
      </c>
      <c r="C1291" s="5">
        <f>'Normalized Spectra'!C1289*'Spectra Scaled to Min Power'!B$3</f>
        <v>0.33916383193098643</v>
      </c>
    </row>
    <row r="1292" spans="2:3" x14ac:dyDescent="0.25">
      <c r="B1292" s="8">
        <f>'Normalized Spectra'!B1290</f>
        <v>473.39299999999997</v>
      </c>
      <c r="C1292" s="5">
        <f>'Normalized Spectra'!C1290*'Spectra Scaled to Min Power'!B$3</f>
        <v>0.33880324950282253</v>
      </c>
    </row>
    <row r="1293" spans="2:3" x14ac:dyDescent="0.25">
      <c r="B1293" s="8">
        <f>'Normalized Spectra'!B1291</f>
        <v>473.61500000000001</v>
      </c>
      <c r="C1293" s="5">
        <f>'Normalized Spectra'!C1291*'Spectra Scaled to Min Power'!B$3</f>
        <v>0.33236084345296041</v>
      </c>
    </row>
    <row r="1294" spans="2:3" x14ac:dyDescent="0.25">
      <c r="B1294" s="8">
        <f>'Normalized Spectra'!B1292</f>
        <v>473.83800000000002</v>
      </c>
      <c r="C1294" s="5">
        <f>'Normalized Spectra'!C1292*'Spectra Scaled to Min Power'!B$3</f>
        <v>0.32892329097113104</v>
      </c>
    </row>
    <row r="1295" spans="2:3" x14ac:dyDescent="0.25">
      <c r="B1295" s="8">
        <f>'Normalized Spectra'!B1293</f>
        <v>474.06</v>
      </c>
      <c r="C1295" s="5">
        <f>'Normalized Spectra'!C1293*'Spectra Scaled to Min Power'!B$3</f>
        <v>0.31632694481393803</v>
      </c>
    </row>
    <row r="1296" spans="2:3" x14ac:dyDescent="0.25">
      <c r="B1296" s="8">
        <f>'Normalized Spectra'!B1294</f>
        <v>474.28300000000002</v>
      </c>
      <c r="C1296" s="5">
        <f>'Normalized Spectra'!C1294*'Spectra Scaled to Min Power'!B$3</f>
        <v>0.3134663242171708</v>
      </c>
    </row>
    <row r="1297" spans="2:3" x14ac:dyDescent="0.25">
      <c r="B1297" s="8">
        <f>'Normalized Spectra'!B1295</f>
        <v>474.505</v>
      </c>
      <c r="C1297" s="5">
        <f>'Normalized Spectra'!C1295*'Spectra Scaled to Min Power'!B$3</f>
        <v>0.30949991750736772</v>
      </c>
    </row>
    <row r="1298" spans="2:3" x14ac:dyDescent="0.25">
      <c r="B1298" s="8">
        <f>'Normalized Spectra'!B1296</f>
        <v>474.72699999999998</v>
      </c>
      <c r="C1298" s="5">
        <f>'Normalized Spectra'!C1296*'Spectra Scaled to Min Power'!B$3</f>
        <v>0.29937957069023358</v>
      </c>
    </row>
    <row r="1299" spans="2:3" x14ac:dyDescent="0.25">
      <c r="B1299" s="8">
        <f>'Normalized Spectra'!B1297</f>
        <v>474.95</v>
      </c>
      <c r="C1299" s="5">
        <f>'Normalized Spectra'!C1297*'Spectra Scaled to Min Power'!B$3</f>
        <v>0.29546124163751897</v>
      </c>
    </row>
    <row r="1300" spans="2:3" x14ac:dyDescent="0.25">
      <c r="B1300" s="8">
        <f>'Normalized Spectra'!B1298</f>
        <v>475.17200000000003</v>
      </c>
      <c r="C1300" s="5">
        <f>'Normalized Spectra'!C1298*'Spectra Scaled to Min Power'!B$3</f>
        <v>0.2908457865570207</v>
      </c>
    </row>
    <row r="1301" spans="2:3" x14ac:dyDescent="0.25">
      <c r="B1301" s="8">
        <f>'Normalized Spectra'!B1299</f>
        <v>475.39499999999998</v>
      </c>
      <c r="C1301" s="5">
        <f>'Normalized Spectra'!C1299*'Spectra Scaled to Min Power'!B$3</f>
        <v>0.28089371153969639</v>
      </c>
    </row>
    <row r="1302" spans="2:3" x14ac:dyDescent="0.25">
      <c r="B1302" s="8">
        <f>'Normalized Spectra'!B1300</f>
        <v>475.61700000000002</v>
      </c>
      <c r="C1302" s="5">
        <f>'Normalized Spectra'!C1300*'Spectra Scaled to Min Power'!B$3</f>
        <v>0.26471557992940836</v>
      </c>
    </row>
    <row r="1303" spans="2:3" x14ac:dyDescent="0.25">
      <c r="B1303" s="8">
        <f>'Normalized Spectra'!B1301</f>
        <v>475.84</v>
      </c>
      <c r="C1303" s="5">
        <f>'Normalized Spectra'!C1301*'Spectra Scaled to Min Power'!B$3</f>
        <v>0.26880218078193285</v>
      </c>
    </row>
    <row r="1304" spans="2:3" x14ac:dyDescent="0.25">
      <c r="B1304" s="8">
        <f>'Normalized Spectra'!B1302</f>
        <v>476.06200000000001</v>
      </c>
      <c r="C1304" s="5">
        <f>'Normalized Spectra'!C1302*'Spectra Scaled to Min Power'!B$3</f>
        <v>0.26094148384795929</v>
      </c>
    </row>
    <row r="1305" spans="2:3" x14ac:dyDescent="0.25">
      <c r="B1305" s="8">
        <f>'Normalized Spectra'!B1303</f>
        <v>476.28500000000003</v>
      </c>
      <c r="C1305" s="5">
        <f>'Normalized Spectra'!C1303*'Spectra Scaled to Min Power'!B$3</f>
        <v>0.25502793202607099</v>
      </c>
    </row>
    <row r="1306" spans="2:3" x14ac:dyDescent="0.25">
      <c r="B1306" s="8">
        <f>'Normalized Spectra'!B1304</f>
        <v>476.50700000000001</v>
      </c>
      <c r="C1306" s="5">
        <f>'Normalized Spectra'!C1304*'Spectra Scaled to Min Power'!B$3</f>
        <v>0.24627779843595976</v>
      </c>
    </row>
    <row r="1307" spans="2:3" x14ac:dyDescent="0.25">
      <c r="B1307" s="8">
        <f>'Normalized Spectra'!B1305</f>
        <v>476.73</v>
      </c>
      <c r="C1307" s="5">
        <f>'Normalized Spectra'!C1305*'Spectra Scaled to Min Power'!B$3</f>
        <v>0.24872975894747446</v>
      </c>
    </row>
    <row r="1308" spans="2:3" x14ac:dyDescent="0.25">
      <c r="B1308" s="8">
        <f>'Normalized Spectra'!B1306</f>
        <v>476.952</v>
      </c>
      <c r="C1308" s="5">
        <f>'Normalized Spectra'!C1306*'Spectra Scaled to Min Power'!B$3</f>
        <v>0.23827286853072066</v>
      </c>
    </row>
    <row r="1309" spans="2:3" x14ac:dyDescent="0.25">
      <c r="B1309" s="8">
        <f>'Normalized Spectra'!B1307</f>
        <v>477.17500000000001</v>
      </c>
      <c r="C1309" s="5">
        <f>'Normalized Spectra'!C1307*'Spectra Scaled to Min Power'!B$3</f>
        <v>0.23442665596363879</v>
      </c>
    </row>
    <row r="1310" spans="2:3" x14ac:dyDescent="0.25">
      <c r="B1310" s="8">
        <f>'Normalized Spectra'!B1308</f>
        <v>477.39699999999999</v>
      </c>
      <c r="C1310" s="5">
        <f>'Normalized Spectra'!C1308*'Spectra Scaled to Min Power'!B$3</f>
        <v>0.22860925945592753</v>
      </c>
    </row>
    <row r="1311" spans="2:3" x14ac:dyDescent="0.25">
      <c r="B1311" s="8">
        <f>'Normalized Spectra'!B1309</f>
        <v>477.62</v>
      </c>
      <c r="C1311" s="5">
        <f>'Normalized Spectra'!C1309*'Spectra Scaled to Min Power'!B$3</f>
        <v>0.23305644273661588</v>
      </c>
    </row>
    <row r="1312" spans="2:3" x14ac:dyDescent="0.25">
      <c r="B1312" s="8">
        <f>'Normalized Spectra'!B1310</f>
        <v>477.84300000000002</v>
      </c>
      <c r="C1312" s="5">
        <f>'Normalized Spectra'!C1310*'Spectra Scaled to Min Power'!B$3</f>
        <v>0.22158992152100312</v>
      </c>
    </row>
    <row r="1313" spans="2:3" x14ac:dyDescent="0.25">
      <c r="B1313" s="8">
        <f>'Normalized Spectra'!B1311</f>
        <v>478.065</v>
      </c>
      <c r="C1313" s="5">
        <f>'Normalized Spectra'!C1311*'Spectra Scaled to Min Power'!B$3</f>
        <v>0.21776774778246555</v>
      </c>
    </row>
    <row r="1314" spans="2:3" x14ac:dyDescent="0.25">
      <c r="B1314" s="8">
        <f>'Normalized Spectra'!B1312</f>
        <v>478.28800000000001</v>
      </c>
      <c r="C1314" s="5">
        <f>'Normalized Spectra'!C1312*'Spectra Scaled to Min Power'!B$3</f>
        <v>0.21531578727095085</v>
      </c>
    </row>
    <row r="1315" spans="2:3" x14ac:dyDescent="0.25">
      <c r="B1315" s="8">
        <f>'Normalized Spectra'!B1313</f>
        <v>478.51100000000002</v>
      </c>
      <c r="C1315" s="5">
        <f>'Normalized Spectra'!C1313*'Spectra Scaled to Min Power'!B$3</f>
        <v>0.21839275732461635</v>
      </c>
    </row>
    <row r="1316" spans="2:3" x14ac:dyDescent="0.25">
      <c r="B1316" s="8">
        <f>'Normalized Spectra'!B1314</f>
        <v>478.733</v>
      </c>
      <c r="C1316" s="5">
        <f>'Normalized Spectra'!C1314*'Spectra Scaled to Min Power'!B$3</f>
        <v>0.20670988665210521</v>
      </c>
    </row>
    <row r="1317" spans="2:3" x14ac:dyDescent="0.25">
      <c r="B1317" s="8">
        <f>'Normalized Spectra'!B1315</f>
        <v>478.95600000000002</v>
      </c>
      <c r="C1317" s="5">
        <f>'Normalized Spectra'!C1315*'Spectra Scaled to Min Power'!B$3</f>
        <v>0.20603679945286588</v>
      </c>
    </row>
    <row r="1318" spans="2:3" x14ac:dyDescent="0.25">
      <c r="B1318" s="8">
        <f>'Normalized Spectra'!B1316</f>
        <v>479.17899999999997</v>
      </c>
      <c r="C1318" s="5">
        <f>'Normalized Spectra'!C1316*'Spectra Scaled to Min Power'!B$3</f>
        <v>0.20009920880243329</v>
      </c>
    </row>
    <row r="1319" spans="2:3" x14ac:dyDescent="0.25">
      <c r="B1319" s="8">
        <f>'Normalized Spectra'!B1317</f>
        <v>479.40100000000001</v>
      </c>
      <c r="C1319" s="5">
        <f>'Normalized Spectra'!C1317*'Spectra Scaled to Min Power'!B$3</f>
        <v>0.20216654805723977</v>
      </c>
    </row>
    <row r="1320" spans="2:3" x14ac:dyDescent="0.25">
      <c r="B1320" s="8">
        <f>'Normalized Spectra'!B1318</f>
        <v>479.62400000000002</v>
      </c>
      <c r="C1320" s="5">
        <f>'Normalized Spectra'!C1318*'Spectra Scaled to Min Power'!B$3</f>
        <v>0.19649338452079404</v>
      </c>
    </row>
    <row r="1321" spans="2:3" x14ac:dyDescent="0.25">
      <c r="B1321" s="8">
        <f>'Normalized Spectra'!B1319</f>
        <v>479.84699999999998</v>
      </c>
      <c r="C1321" s="5">
        <f>'Normalized Spectra'!C1319*'Spectra Scaled to Min Power'!B$3</f>
        <v>0.19375295806674825</v>
      </c>
    </row>
    <row r="1322" spans="2:3" x14ac:dyDescent="0.25">
      <c r="B1322" s="8">
        <f>'Normalized Spectra'!B1320</f>
        <v>480.06900000000002</v>
      </c>
      <c r="C1322" s="5">
        <f>'Normalized Spectra'!C1320*'Spectra Scaled to Min Power'!B$3</f>
        <v>0.18493070799100425</v>
      </c>
    </row>
    <row r="1323" spans="2:3" x14ac:dyDescent="0.25">
      <c r="B1323" s="8">
        <f>'Normalized Spectra'!B1321</f>
        <v>480.29199999999997</v>
      </c>
      <c r="C1323" s="5">
        <f>'Normalized Spectra'!C1321*'Spectra Scaled to Min Power'!B$3</f>
        <v>0.18207008739423711</v>
      </c>
    </row>
    <row r="1324" spans="2:3" x14ac:dyDescent="0.25">
      <c r="B1324" s="8">
        <f>'Normalized Spectra'!B1322</f>
        <v>480.51499999999999</v>
      </c>
      <c r="C1324" s="5">
        <f>'Normalized Spectra'!C1322*'Spectra Scaled to Min Power'!B$3</f>
        <v>0.17870465139804051</v>
      </c>
    </row>
    <row r="1325" spans="2:3" x14ac:dyDescent="0.25">
      <c r="B1325" s="8">
        <f>'Normalized Spectra'!B1323</f>
        <v>480.738</v>
      </c>
      <c r="C1325" s="5">
        <f>'Normalized Spectra'!C1323*'Spectra Scaled to Min Power'!B$3</f>
        <v>0.17795944771316838</v>
      </c>
    </row>
    <row r="1326" spans="2:3" x14ac:dyDescent="0.25">
      <c r="B1326" s="8">
        <f>'Normalized Spectra'!B1324</f>
        <v>480.96100000000001</v>
      </c>
      <c r="C1326" s="5">
        <f>'Normalized Spectra'!C1324*'Spectra Scaled to Min Power'!B$3</f>
        <v>0.17120453689223089</v>
      </c>
    </row>
    <row r="1327" spans="2:3" x14ac:dyDescent="0.25">
      <c r="B1327" s="8">
        <f>'Normalized Spectra'!B1325</f>
        <v>481.18299999999999</v>
      </c>
      <c r="C1327" s="5">
        <f>'Normalized Spectra'!C1325*'Spectra Scaled to Min Power'!B$3</f>
        <v>0.16805545035293262</v>
      </c>
    </row>
    <row r="1328" spans="2:3" x14ac:dyDescent="0.25">
      <c r="B1328" s="8">
        <f>'Normalized Spectra'!B1326</f>
        <v>481.40600000000001</v>
      </c>
      <c r="C1328" s="5">
        <f>'Normalized Spectra'!C1326*'Spectra Scaled to Min Power'!B$3</f>
        <v>0.1638726941862311</v>
      </c>
    </row>
    <row r="1329" spans="2:3" x14ac:dyDescent="0.25">
      <c r="B1329" s="8">
        <f>'Normalized Spectra'!B1327</f>
        <v>481.62900000000002</v>
      </c>
      <c r="C1329" s="5">
        <f>'Normalized Spectra'!C1327*'Spectra Scaled to Min Power'!B$3</f>
        <v>0.16206978204541148</v>
      </c>
    </row>
    <row r="1330" spans="2:3" x14ac:dyDescent="0.25">
      <c r="B1330" s="8">
        <f>'Normalized Spectra'!B1328</f>
        <v>481.85199999999998</v>
      </c>
      <c r="C1330" s="5">
        <f>'Normalized Spectra'!C1328*'Spectra Scaled to Min Power'!B$3</f>
        <v>0.16089187944674269</v>
      </c>
    </row>
    <row r="1331" spans="2:3" x14ac:dyDescent="0.25">
      <c r="B1331" s="8">
        <f>'Normalized Spectra'!B1329</f>
        <v>482.07499999999999</v>
      </c>
      <c r="C1331" s="5">
        <f>'Normalized Spectra'!C1329*'Spectra Scaled to Min Power'!B$3</f>
        <v>0.15747836579345753</v>
      </c>
    </row>
    <row r="1332" spans="2:3" x14ac:dyDescent="0.25">
      <c r="B1332" s="8">
        <f>'Normalized Spectra'!B1330</f>
        <v>482.298</v>
      </c>
      <c r="C1332" s="5">
        <f>'Normalized Spectra'!C1330*'Spectra Scaled to Min Power'!B$3</f>
        <v>0.15351195908365436</v>
      </c>
    </row>
    <row r="1333" spans="2:3" x14ac:dyDescent="0.25">
      <c r="B1333" s="8">
        <f>'Normalized Spectra'!B1331</f>
        <v>482.52100000000002</v>
      </c>
      <c r="C1333" s="5">
        <f>'Normalized Spectra'!C1331*'Spectra Scaled to Min Power'!B$3</f>
        <v>0.15173308577137901</v>
      </c>
    </row>
    <row r="1334" spans="2:3" x14ac:dyDescent="0.25">
      <c r="B1334" s="8">
        <f>'Normalized Spectra'!B1332</f>
        <v>482.74299999999999</v>
      </c>
      <c r="C1334" s="5">
        <f>'Normalized Spectra'!C1332*'Spectra Scaled to Min Power'!B$3</f>
        <v>0.15163693045720197</v>
      </c>
    </row>
    <row r="1335" spans="2:3" x14ac:dyDescent="0.25">
      <c r="B1335" s="8">
        <f>'Normalized Spectra'!B1333</f>
        <v>482.96600000000001</v>
      </c>
      <c r="C1335" s="5">
        <f>'Normalized Spectra'!C1333*'Spectra Scaled to Min Power'!B$3</f>
        <v>0.14771860140448734</v>
      </c>
    </row>
    <row r="1336" spans="2:3" x14ac:dyDescent="0.25">
      <c r="B1336" s="8">
        <f>'Normalized Spectra'!B1334</f>
        <v>483.18900000000002</v>
      </c>
      <c r="C1336" s="5">
        <f>'Normalized Spectra'!C1334*'Spectra Scaled to Min Power'!B$3</f>
        <v>0.14118004004044818</v>
      </c>
    </row>
    <row r="1337" spans="2:3" x14ac:dyDescent="0.25">
      <c r="B1337" s="8">
        <f>'Normalized Spectra'!B1335</f>
        <v>483.41199999999998</v>
      </c>
      <c r="C1337" s="5">
        <f>'Normalized Spectra'!C1335*'Spectra Scaled to Min Power'!B$3</f>
        <v>0.14033868104139904</v>
      </c>
    </row>
    <row r="1338" spans="2:3" x14ac:dyDescent="0.25">
      <c r="B1338" s="8">
        <f>'Normalized Spectra'!B1336</f>
        <v>483.63499999999999</v>
      </c>
      <c r="C1338" s="5">
        <f>'Normalized Spectra'!C1336*'Spectra Scaled to Min Power'!B$3</f>
        <v>0.13723767215918931</v>
      </c>
    </row>
    <row r="1339" spans="2:3" x14ac:dyDescent="0.25">
      <c r="B1339" s="8">
        <f>'Normalized Spectra'!B1337</f>
        <v>483.858</v>
      </c>
      <c r="C1339" s="5">
        <f>'Normalized Spectra'!C1337*'Spectra Scaled to Min Power'!B$3</f>
        <v>0.1343530127338779</v>
      </c>
    </row>
    <row r="1340" spans="2:3" x14ac:dyDescent="0.25">
      <c r="B1340" s="8">
        <f>'Normalized Spectra'!B1338</f>
        <v>484.08100000000002</v>
      </c>
      <c r="C1340" s="5">
        <f>'Normalized Spectra'!C1338*'Spectra Scaled to Min Power'!B$3</f>
        <v>0.13168470276546487</v>
      </c>
    </row>
    <row r="1341" spans="2:3" x14ac:dyDescent="0.25">
      <c r="B1341" s="8">
        <f>'Normalized Spectra'!B1339</f>
        <v>484.30399999999997</v>
      </c>
      <c r="C1341" s="5">
        <f>'Normalized Spectra'!C1339*'Spectra Scaled to Min Power'!B$3</f>
        <v>0.13158854745128781</v>
      </c>
    </row>
    <row r="1342" spans="2:3" x14ac:dyDescent="0.25">
      <c r="B1342" s="8">
        <f>'Normalized Spectra'!B1340</f>
        <v>484.52699999999999</v>
      </c>
      <c r="C1342" s="5">
        <f>'Normalized Spectra'!C1340*'Spectra Scaled to Min Power'!B$3</f>
        <v>0.12680482057097978</v>
      </c>
    </row>
    <row r="1343" spans="2:3" x14ac:dyDescent="0.25">
      <c r="B1343" s="8">
        <f>'Normalized Spectra'!B1341</f>
        <v>484.75</v>
      </c>
      <c r="C1343" s="5">
        <f>'Normalized Spectra'!C1341*'Spectra Scaled to Min Power'!B$3</f>
        <v>0.12971351882483542</v>
      </c>
    </row>
    <row r="1344" spans="2:3" x14ac:dyDescent="0.25">
      <c r="B1344" s="8">
        <f>'Normalized Spectra'!B1342</f>
        <v>484.97300000000001</v>
      </c>
      <c r="C1344" s="5">
        <f>'Normalized Spectra'!C1342*'Spectra Scaled to Min Power'!B$3</f>
        <v>0.12642019931427159</v>
      </c>
    </row>
    <row r="1345" spans="2:3" x14ac:dyDescent="0.25">
      <c r="B1345" s="8">
        <f>'Normalized Spectra'!B1343</f>
        <v>485.19600000000003</v>
      </c>
      <c r="C1345" s="5">
        <f>'Normalized Spectra'!C1343*'Spectra Scaled to Min Power'!B$3</f>
        <v>0.12521825788705851</v>
      </c>
    </row>
    <row r="1346" spans="2:3" x14ac:dyDescent="0.25">
      <c r="B1346" s="8">
        <f>'Normalized Spectra'!B1344</f>
        <v>485.41899999999998</v>
      </c>
      <c r="C1346" s="5">
        <f>'Normalized Spectra'!C1344*'Spectra Scaled to Min Power'!B$3</f>
        <v>0.1249778696016159</v>
      </c>
    </row>
    <row r="1347" spans="2:3" x14ac:dyDescent="0.25">
      <c r="B1347" s="8">
        <f>'Normalized Spectra'!B1345</f>
        <v>485.642</v>
      </c>
      <c r="C1347" s="5">
        <f>'Normalized Spectra'!C1345*'Spectra Scaled to Min Power'!B$3</f>
        <v>0.11392000847125558</v>
      </c>
    </row>
    <row r="1348" spans="2:3" x14ac:dyDescent="0.25">
      <c r="B1348" s="8">
        <f>'Normalized Spectra'!B1346</f>
        <v>485.86599999999999</v>
      </c>
      <c r="C1348" s="5">
        <f>'Normalized Spectra'!C1346*'Spectra Scaled to Min Power'!B$3</f>
        <v>0.10990552410436388</v>
      </c>
    </row>
    <row r="1349" spans="2:3" x14ac:dyDescent="0.25">
      <c r="B1349" s="8">
        <f>'Normalized Spectra'!B1347</f>
        <v>486.089</v>
      </c>
      <c r="C1349" s="5">
        <f>'Normalized Spectra'!C1347*'Spectra Scaled to Min Power'!B$3</f>
        <v>0.11295845532948511</v>
      </c>
    </row>
    <row r="1350" spans="2:3" x14ac:dyDescent="0.25">
      <c r="B1350" s="8">
        <f>'Normalized Spectra'!B1348</f>
        <v>486.31200000000001</v>
      </c>
      <c r="C1350" s="5">
        <f>'Normalized Spectra'!C1348*'Spectra Scaled to Min Power'!B$3</f>
        <v>0.11166035858809498</v>
      </c>
    </row>
    <row r="1351" spans="2:3" x14ac:dyDescent="0.25">
      <c r="B1351" s="8">
        <f>'Normalized Spectra'!B1349</f>
        <v>486.53500000000003</v>
      </c>
      <c r="C1351" s="5">
        <f>'Normalized Spectra'!C1349*'Spectra Scaled to Min Power'!B$3</f>
        <v>0.11050649481797042</v>
      </c>
    </row>
    <row r="1352" spans="2:3" x14ac:dyDescent="0.25">
      <c r="B1352" s="8">
        <f>'Normalized Spectra'!B1350</f>
        <v>486.75799999999998</v>
      </c>
      <c r="C1352" s="5">
        <f>'Normalized Spectra'!C1350*'Spectra Scaled to Min Power'!B$3</f>
        <v>0.10803049547791149</v>
      </c>
    </row>
    <row r="1353" spans="2:3" x14ac:dyDescent="0.25">
      <c r="B1353" s="8">
        <f>'Normalized Spectra'!B1351</f>
        <v>486.98099999999999</v>
      </c>
      <c r="C1353" s="5">
        <f>'Normalized Spectra'!C1351*'Spectra Scaled to Min Power'!B$3</f>
        <v>0.10406408876810833</v>
      </c>
    </row>
    <row r="1354" spans="2:3" x14ac:dyDescent="0.25">
      <c r="B1354" s="8">
        <f>'Normalized Spectra'!B1352</f>
        <v>487.20400000000001</v>
      </c>
      <c r="C1354" s="5">
        <f>'Normalized Spectra'!C1352*'Spectra Scaled to Min Power'!B$3</f>
        <v>0.10117942934279694</v>
      </c>
    </row>
    <row r="1355" spans="2:3" x14ac:dyDescent="0.25">
      <c r="B1355" s="8">
        <f>'Normalized Spectra'!B1353</f>
        <v>487.428</v>
      </c>
      <c r="C1355" s="5">
        <f>'Normalized Spectra'!C1353*'Spectra Scaled to Min Power'!B$3</f>
        <v>0.10079480808608876</v>
      </c>
    </row>
    <row r="1356" spans="2:3" x14ac:dyDescent="0.25">
      <c r="B1356" s="8">
        <f>'Normalized Spectra'!B1354</f>
        <v>487.65100000000001</v>
      </c>
      <c r="C1356" s="5">
        <f>'Normalized Spectra'!C1354*'Spectra Scaled to Min Power'!B$3</f>
        <v>9.6443780119577424E-2</v>
      </c>
    </row>
    <row r="1357" spans="2:3" x14ac:dyDescent="0.25">
      <c r="B1357" s="8">
        <f>'Normalized Spectra'!B1355</f>
        <v>487.87400000000002</v>
      </c>
      <c r="C1357" s="5">
        <f>'Normalized Spectra'!C1355*'Spectra Scaled to Min Power'!B$3</f>
        <v>9.5025489235465985E-2</v>
      </c>
    </row>
    <row r="1358" spans="2:3" x14ac:dyDescent="0.25">
      <c r="B1358" s="8">
        <f>'Normalized Spectra'!B1356</f>
        <v>488.09699999999998</v>
      </c>
      <c r="C1358" s="5">
        <f>'Normalized Spectra'!C1356*'Spectra Scaled to Min Power'!B$3</f>
        <v>9.452067383603649E-2</v>
      </c>
    </row>
    <row r="1359" spans="2:3" x14ac:dyDescent="0.25">
      <c r="B1359" s="8">
        <f>'Normalized Spectra'!B1357</f>
        <v>488.32</v>
      </c>
      <c r="C1359" s="5">
        <f>'Normalized Spectra'!C1357*'Spectra Scaled to Min Power'!B$3</f>
        <v>9.2573528723951304E-2</v>
      </c>
    </row>
    <row r="1360" spans="2:3" x14ac:dyDescent="0.25">
      <c r="B1360" s="8">
        <f>'Normalized Spectra'!B1358</f>
        <v>488.54399999999998</v>
      </c>
      <c r="C1360" s="5">
        <f>'Normalized Spectra'!C1358*'Spectra Scaled to Min Power'!B$3</f>
        <v>9.358315952281028E-2</v>
      </c>
    </row>
    <row r="1361" spans="2:3" x14ac:dyDescent="0.25">
      <c r="B1361" s="8">
        <f>'Normalized Spectra'!B1359</f>
        <v>488.767</v>
      </c>
      <c r="C1361" s="5">
        <f>'Normalized Spectra'!C1359*'Spectra Scaled to Min Power'!B$3</f>
        <v>9.1996596838889014E-2</v>
      </c>
    </row>
    <row r="1362" spans="2:3" x14ac:dyDescent="0.25">
      <c r="B1362" s="8">
        <f>'Normalized Spectra'!B1360</f>
        <v>488.99</v>
      </c>
      <c r="C1362" s="5">
        <f>'Normalized Spectra'!C1360*'Spectra Scaled to Min Power'!B$3</f>
        <v>8.6659976902062952E-2</v>
      </c>
    </row>
    <row r="1363" spans="2:3" x14ac:dyDescent="0.25">
      <c r="B1363" s="8">
        <f>'Normalized Spectra'!B1361</f>
        <v>489.214</v>
      </c>
      <c r="C1363" s="5">
        <f>'Normalized Spectra'!C1361*'Spectra Scaled to Min Power'!B$3</f>
        <v>8.4448404675990893E-2</v>
      </c>
    </row>
    <row r="1364" spans="2:3" x14ac:dyDescent="0.25">
      <c r="B1364" s="8">
        <f>'Normalized Spectra'!B1362</f>
        <v>489.43700000000001</v>
      </c>
      <c r="C1364" s="5">
        <f>'Normalized Spectra'!C1362*'Spectra Scaled to Min Power'!B$3</f>
        <v>8.4688792961433501E-2</v>
      </c>
    </row>
    <row r="1365" spans="2:3" x14ac:dyDescent="0.25">
      <c r="B1365" s="8">
        <f>'Normalized Spectra'!B1363</f>
        <v>489.66</v>
      </c>
      <c r="C1365" s="5">
        <f>'Normalized Spectra'!C1363*'Spectra Scaled to Min Power'!B$3</f>
        <v>8.3054152620423705E-2</v>
      </c>
    </row>
    <row r="1366" spans="2:3" x14ac:dyDescent="0.25">
      <c r="B1366" s="8">
        <f>'Normalized Spectra'!B1364</f>
        <v>489.88400000000001</v>
      </c>
      <c r="C1366" s="5">
        <f>'Normalized Spectra'!C1364*'Spectra Scaled to Min Power'!B$3</f>
        <v>7.9352173024607425E-2</v>
      </c>
    </row>
    <row r="1367" spans="2:3" x14ac:dyDescent="0.25">
      <c r="B1367" s="8">
        <f>'Normalized Spectra'!B1365</f>
        <v>490.10700000000003</v>
      </c>
      <c r="C1367" s="5">
        <f>'Normalized Spectra'!C1365*'Spectra Scaled to Min Power'!B$3</f>
        <v>7.7933882140496E-2</v>
      </c>
    </row>
    <row r="1368" spans="2:3" x14ac:dyDescent="0.25">
      <c r="B1368" s="8">
        <f>'Normalized Spectra'!B1366</f>
        <v>490.33</v>
      </c>
      <c r="C1368" s="5">
        <f>'Normalized Spectra'!C1366*'Spectra Scaled to Min Power'!B$3</f>
        <v>7.6323280628030482E-2</v>
      </c>
    </row>
    <row r="1369" spans="2:3" x14ac:dyDescent="0.25">
      <c r="B1369" s="8">
        <f>'Normalized Spectra'!B1367</f>
        <v>490.55399999999997</v>
      </c>
      <c r="C1369" s="5">
        <f>'Normalized Spectra'!C1367*'Spectra Scaled to Min Power'!B$3</f>
        <v>7.4087669573414158E-2</v>
      </c>
    </row>
    <row r="1370" spans="2:3" x14ac:dyDescent="0.25">
      <c r="B1370" s="8">
        <f>'Normalized Spectra'!B1368</f>
        <v>490.77699999999999</v>
      </c>
      <c r="C1370" s="5">
        <f>'Normalized Spectra'!C1368*'Spectra Scaled to Min Power'!B$3</f>
        <v>7.2621301032214203E-2</v>
      </c>
    </row>
    <row r="1371" spans="2:3" x14ac:dyDescent="0.25">
      <c r="B1371" s="8">
        <f>'Normalized Spectra'!B1369</f>
        <v>491</v>
      </c>
      <c r="C1371" s="5">
        <f>'Normalized Spectra'!C1369*'Spectra Scaled to Min Power'!B$3</f>
        <v>7.6443474770751793E-2</v>
      </c>
    </row>
    <row r="1372" spans="2:3" x14ac:dyDescent="0.25">
      <c r="B1372" s="8">
        <f>'Normalized Spectra'!B1370</f>
        <v>491.22399999999999</v>
      </c>
      <c r="C1372" s="5">
        <f>'Normalized Spectra'!C1370*'Spectra Scaled to Min Power'!B$3</f>
        <v>8.0433920309099197E-2</v>
      </c>
    </row>
    <row r="1373" spans="2:3" x14ac:dyDescent="0.25">
      <c r="B1373" s="8">
        <f>'Normalized Spectra'!B1371</f>
        <v>491.447</v>
      </c>
      <c r="C1373" s="5">
        <f>'Normalized Spectra'!C1371*'Spectra Scaled to Min Power'!B$3</f>
        <v>7.5866542885689503E-2</v>
      </c>
    </row>
    <row r="1374" spans="2:3" x14ac:dyDescent="0.25">
      <c r="B1374" s="8">
        <f>'Normalized Spectra'!B1372</f>
        <v>491.67099999999999</v>
      </c>
      <c r="C1374" s="5">
        <f>'Normalized Spectra'!C1372*'Spectra Scaled to Min Power'!B$3</f>
        <v>7.7044445484358334E-2</v>
      </c>
    </row>
    <row r="1375" spans="2:3" x14ac:dyDescent="0.25">
      <c r="B1375" s="8">
        <f>'Normalized Spectra'!B1373</f>
        <v>491.89400000000001</v>
      </c>
      <c r="C1375" s="5">
        <f>'Normalized Spectra'!C1373*'Spectra Scaled to Min Power'!B$3</f>
        <v>7.560211577170263E-2</v>
      </c>
    </row>
    <row r="1376" spans="2:3" x14ac:dyDescent="0.25">
      <c r="B1376" s="8">
        <f>'Normalized Spectra'!B1374</f>
        <v>492.11799999999999</v>
      </c>
      <c r="C1376" s="5">
        <f>'Normalized Spectra'!C1374*'Spectra Scaled to Min Power'!B$3</f>
        <v>7.1515514919178166E-2</v>
      </c>
    </row>
    <row r="1377" spans="2:3" x14ac:dyDescent="0.25">
      <c r="B1377" s="8">
        <f>'Normalized Spectra'!B1375</f>
        <v>492.34100000000001</v>
      </c>
      <c r="C1377" s="5">
        <f>'Normalized Spectra'!C1375*'Spectra Scaled to Min Power'!B$3</f>
        <v>6.7717380009184841E-2</v>
      </c>
    </row>
    <row r="1378" spans="2:3" x14ac:dyDescent="0.25">
      <c r="B1378" s="8">
        <f>'Normalized Spectra'!B1376</f>
        <v>492.565</v>
      </c>
      <c r="C1378" s="5">
        <f>'Normalized Spectra'!C1376*'Spectra Scaled to Min Power'!B$3</f>
        <v>6.5938506696909482E-2</v>
      </c>
    </row>
    <row r="1379" spans="2:3" x14ac:dyDescent="0.25">
      <c r="B1379" s="8">
        <f>'Normalized Spectra'!B1377</f>
        <v>492.78800000000001</v>
      </c>
      <c r="C1379" s="5">
        <f>'Normalized Spectra'!C1377*'Spectra Scaled to Min Power'!B$3</f>
        <v>6.9640486292725762E-2</v>
      </c>
    </row>
    <row r="1380" spans="2:3" x14ac:dyDescent="0.25">
      <c r="B1380" s="8">
        <f>'Normalized Spectra'!B1378</f>
        <v>493.012</v>
      </c>
      <c r="C1380" s="5">
        <f>'Normalized Spectra'!C1378*'Spectra Scaled to Min Power'!B$3</f>
        <v>7.1395320776456855E-2</v>
      </c>
    </row>
    <row r="1381" spans="2:3" x14ac:dyDescent="0.25">
      <c r="B1381" s="8">
        <f>'Normalized Spectra'!B1379</f>
        <v>493.23500000000001</v>
      </c>
      <c r="C1381" s="5">
        <f>'Normalized Spectra'!C1379*'Spectra Scaled to Min Power'!B$3</f>
        <v>6.5145225354948849E-2</v>
      </c>
    </row>
    <row r="1382" spans="2:3" x14ac:dyDescent="0.25">
      <c r="B1382" s="8">
        <f>'Normalized Spectra'!B1380</f>
        <v>493.459</v>
      </c>
      <c r="C1382" s="5">
        <f>'Normalized Spectra'!C1380*'Spectra Scaled to Min Power'!B$3</f>
        <v>6.6178894982352091E-2</v>
      </c>
    </row>
    <row r="1383" spans="2:3" x14ac:dyDescent="0.25">
      <c r="B1383" s="8">
        <f>'Normalized Spectra'!B1381</f>
        <v>493.68200000000002</v>
      </c>
      <c r="C1383" s="5">
        <f>'Normalized Spectra'!C1381*'Spectra Scaled to Min Power'!B$3</f>
        <v>6.7068331638489784E-2</v>
      </c>
    </row>
    <row r="1384" spans="2:3" x14ac:dyDescent="0.25">
      <c r="B1384" s="8">
        <f>'Normalized Spectra'!B1382</f>
        <v>493.90600000000001</v>
      </c>
      <c r="C1384" s="5">
        <f>'Normalized Spectra'!C1382*'Spectra Scaled to Min Power'!B$3</f>
        <v>7.0313573491965084E-2</v>
      </c>
    </row>
    <row r="1385" spans="2:3" x14ac:dyDescent="0.25">
      <c r="B1385" s="8">
        <f>'Normalized Spectra'!B1383</f>
        <v>494.12900000000002</v>
      </c>
      <c r="C1385" s="5">
        <f>'Normalized Spectra'!C1383*'Spectra Scaled to Min Power'!B$3</f>
        <v>6.5914467868365217E-2</v>
      </c>
    </row>
    <row r="1386" spans="2:3" x14ac:dyDescent="0.25">
      <c r="B1386" s="8">
        <f>'Normalized Spectra'!B1384</f>
        <v>494.35300000000001</v>
      </c>
      <c r="C1386" s="5">
        <f>'Normalized Spectra'!C1384*'Spectra Scaled to Min Power'!B$3</f>
        <v>6.2044216472739104E-2</v>
      </c>
    </row>
    <row r="1387" spans="2:3" x14ac:dyDescent="0.25">
      <c r="B1387" s="8">
        <f>'Normalized Spectra'!B1385</f>
        <v>494.577</v>
      </c>
      <c r="C1387" s="5">
        <f>'Normalized Spectra'!C1385*'Spectra Scaled to Min Power'!B$3</f>
        <v>6.1587478730398139E-2</v>
      </c>
    </row>
    <row r="1388" spans="2:3" x14ac:dyDescent="0.25">
      <c r="B1388" s="8">
        <f>'Normalized Spectra'!B1386</f>
        <v>494.8</v>
      </c>
      <c r="C1388" s="5">
        <f>'Normalized Spectra'!C1386*'Spectra Scaled to Min Power'!B$3</f>
        <v>6.2452876557991553E-2</v>
      </c>
    </row>
    <row r="1389" spans="2:3" x14ac:dyDescent="0.25">
      <c r="B1389" s="8">
        <f>'Normalized Spectra'!B1387</f>
        <v>495.024</v>
      </c>
      <c r="C1389" s="5">
        <f>'Normalized Spectra'!C1387*'Spectra Scaled to Min Power'!B$3</f>
        <v>6.2116332958371885E-2</v>
      </c>
    </row>
    <row r="1390" spans="2:3" x14ac:dyDescent="0.25">
      <c r="B1390" s="8">
        <f>'Normalized Spectra'!B1388</f>
        <v>495.24799999999999</v>
      </c>
      <c r="C1390" s="5">
        <f>'Normalized Spectra'!C1388*'Spectra Scaled to Min Power'!B$3</f>
        <v>5.5770082222686833E-2</v>
      </c>
    </row>
    <row r="1391" spans="2:3" x14ac:dyDescent="0.25">
      <c r="B1391" s="8">
        <f>'Normalized Spectra'!B1389</f>
        <v>495.471</v>
      </c>
      <c r="C1391" s="5">
        <f>'Normalized Spectra'!C1389*'Spectra Scaled to Min Power'!B$3</f>
        <v>5.2596956854844314E-2</v>
      </c>
    </row>
    <row r="1392" spans="2:3" x14ac:dyDescent="0.25">
      <c r="B1392" s="8">
        <f>'Normalized Spectra'!B1390</f>
        <v>495.69499999999999</v>
      </c>
      <c r="C1392" s="5">
        <f>'Normalized Spectra'!C1390*'Spectra Scaled to Min Power'!B$3</f>
        <v>5.5770082222686833E-2</v>
      </c>
    </row>
    <row r="1393" spans="2:3" x14ac:dyDescent="0.25">
      <c r="B1393" s="8">
        <f>'Normalized Spectra'!B1391</f>
        <v>495.91899999999998</v>
      </c>
      <c r="C1393" s="5">
        <f>'Normalized Spectra'!C1391*'Spectra Scaled to Min Power'!B$3</f>
        <v>5.788549913458186E-2</v>
      </c>
    </row>
    <row r="1394" spans="2:3" x14ac:dyDescent="0.25">
      <c r="B1394" s="8">
        <f>'Normalized Spectra'!B1392</f>
        <v>496.142</v>
      </c>
      <c r="C1394" s="5">
        <f>'Normalized Spectra'!C1392*'Spectra Scaled to Min Power'!B$3</f>
        <v>5.9544178304135907E-2</v>
      </c>
    </row>
    <row r="1395" spans="2:3" x14ac:dyDescent="0.25">
      <c r="B1395" s="8">
        <f>'Normalized Spectra'!B1393</f>
        <v>496.36599999999999</v>
      </c>
      <c r="C1395" s="5">
        <f>'Normalized Spectra'!C1393*'Spectra Scaled to Min Power'!B$3</f>
        <v>5.3246005225539371E-2</v>
      </c>
    </row>
    <row r="1396" spans="2:3" x14ac:dyDescent="0.25">
      <c r="B1396" s="8">
        <f>'Normalized Spectra'!B1394</f>
        <v>496.59</v>
      </c>
      <c r="C1396" s="5">
        <f>'Normalized Spectra'!C1394*'Spectra Scaled to Min Power'!B$3</f>
        <v>5.3895053596234435E-2</v>
      </c>
    </row>
    <row r="1397" spans="2:3" x14ac:dyDescent="0.25">
      <c r="B1397" s="8">
        <f>'Normalized Spectra'!B1395</f>
        <v>496.81400000000002</v>
      </c>
      <c r="C1397" s="5">
        <f>'Normalized Spectra'!C1395*'Spectra Scaled to Min Power'!B$3</f>
        <v>4.956806445826735E-2</v>
      </c>
    </row>
    <row r="1398" spans="2:3" x14ac:dyDescent="0.25">
      <c r="B1398" s="8">
        <f>'Normalized Spectra'!B1396</f>
        <v>497.03699999999998</v>
      </c>
      <c r="C1398" s="5">
        <f>'Normalized Spectra'!C1396*'Spectra Scaled to Min Power'!B$3</f>
        <v>4.6659366204411704E-2</v>
      </c>
    </row>
    <row r="1399" spans="2:3" x14ac:dyDescent="0.25">
      <c r="B1399" s="8">
        <f>'Normalized Spectra'!B1397</f>
        <v>497.26100000000002</v>
      </c>
      <c r="C1399" s="5">
        <f>'Normalized Spectra'!C1397*'Spectra Scaled to Min Power'!B$3</f>
        <v>5.0986355342378782E-2</v>
      </c>
    </row>
    <row r="1400" spans="2:3" x14ac:dyDescent="0.25">
      <c r="B1400" s="8">
        <f>'Normalized Spectra'!B1398</f>
        <v>497.48500000000001</v>
      </c>
      <c r="C1400" s="5">
        <f>'Normalized Spectra'!C1398*'Spectra Scaled to Min Power'!B$3</f>
        <v>4.9015171401749331E-2</v>
      </c>
    </row>
    <row r="1401" spans="2:3" x14ac:dyDescent="0.25">
      <c r="B1401" s="8">
        <f>'Normalized Spectra'!B1399</f>
        <v>497.709</v>
      </c>
      <c r="C1401" s="5">
        <f>'Normalized Spectra'!C1399*'Spectra Scaled to Min Power'!B$3</f>
        <v>4.5914162519539593E-2</v>
      </c>
    </row>
    <row r="1402" spans="2:3" x14ac:dyDescent="0.25">
      <c r="B1402" s="8">
        <f>'Normalized Spectra'!B1400</f>
        <v>497.93200000000002</v>
      </c>
      <c r="C1402" s="5">
        <f>'Normalized Spectra'!C1400*'Spectra Scaled to Min Power'!B$3</f>
        <v>4.6803599175677273E-2</v>
      </c>
    </row>
    <row r="1403" spans="2:3" x14ac:dyDescent="0.25">
      <c r="B1403" s="8">
        <f>'Normalized Spectra'!B1401</f>
        <v>498.15600000000001</v>
      </c>
      <c r="C1403" s="5">
        <f>'Normalized Spectra'!C1401*'Spectra Scaled to Min Power'!B$3</f>
        <v>4.6443016747513353E-2</v>
      </c>
    </row>
    <row r="1404" spans="2:3" x14ac:dyDescent="0.25">
      <c r="B1404" s="8">
        <f>'Normalized Spectra'!B1402</f>
        <v>498.38</v>
      </c>
      <c r="C1404" s="5">
        <f>'Normalized Spectra'!C1402*'Spectra Scaled to Min Power'!B$3</f>
        <v>4.9231520858647695E-2</v>
      </c>
    </row>
    <row r="1405" spans="2:3" x14ac:dyDescent="0.25">
      <c r="B1405" s="8">
        <f>'Normalized Spectra'!B1403</f>
        <v>498.60399999999998</v>
      </c>
      <c r="C1405" s="5">
        <f>'Normalized Spectra'!C1403*'Spectra Scaled to Min Power'!B$3</f>
        <v>4.3606434979290482E-2</v>
      </c>
    </row>
    <row r="1406" spans="2:3" x14ac:dyDescent="0.25">
      <c r="B1406" s="8">
        <f>'Normalized Spectra'!B1404</f>
        <v>498.82799999999997</v>
      </c>
      <c r="C1406" s="5">
        <f>'Normalized Spectra'!C1404*'Spectra Scaled to Min Power'!B$3</f>
        <v>4.4063172721631454E-2</v>
      </c>
    </row>
    <row r="1407" spans="2:3" x14ac:dyDescent="0.25">
      <c r="B1407" s="8">
        <f>'Normalized Spectra'!B1405</f>
        <v>499.05200000000002</v>
      </c>
      <c r="C1407" s="5">
        <f>'Normalized Spectra'!C1405*'Spectra Scaled to Min Power'!B$3</f>
        <v>4.6707443861500227E-2</v>
      </c>
    </row>
    <row r="1408" spans="2:3" x14ac:dyDescent="0.25">
      <c r="B1408" s="8">
        <f>'Normalized Spectra'!B1406</f>
        <v>499.27600000000001</v>
      </c>
      <c r="C1408" s="5">
        <f>'Normalized Spectra'!C1406*'Spectra Scaled to Min Power'!B$3</f>
        <v>4.771707466035921E-2</v>
      </c>
    </row>
    <row r="1409" spans="2:3" x14ac:dyDescent="0.25">
      <c r="B1409" s="8">
        <f>'Normalized Spectra'!B1407</f>
        <v>499.5</v>
      </c>
      <c r="C1409" s="5">
        <f>'Normalized Spectra'!C1407*'Spectra Scaled to Min Power'!B$3</f>
        <v>4.4471832806883896E-2</v>
      </c>
    </row>
    <row r="1410" spans="2:3" x14ac:dyDescent="0.25">
      <c r="B1410" s="8">
        <f>'Normalized Spectra'!B1408</f>
        <v>499.72300000000001</v>
      </c>
      <c r="C1410" s="5">
        <f>'Normalized Spectra'!C1408*'Spectra Scaled to Min Power'!B$3</f>
        <v>4.5192997663211748E-2</v>
      </c>
    </row>
    <row r="1411" spans="2:3" x14ac:dyDescent="0.25">
      <c r="B1411" s="8">
        <f>'Normalized Spectra'!B1409</f>
        <v>499.947</v>
      </c>
      <c r="C1411" s="5">
        <f>'Normalized Spectra'!C1409*'Spectra Scaled to Min Power'!B$3</f>
        <v>3.786115495721197E-2</v>
      </c>
    </row>
    <row r="1412" spans="2:3" x14ac:dyDescent="0.25">
      <c r="B1412" s="8">
        <f>'Normalized Spectra'!B1410</f>
        <v>500.17099999999999</v>
      </c>
      <c r="C1412" s="5">
        <f>'Normalized Spectra'!C1410*'Spectra Scaled to Min Power'!B$3</f>
        <v>4.4832415235047822E-2</v>
      </c>
    </row>
    <row r="1413" spans="2:3" x14ac:dyDescent="0.25">
      <c r="B1413" s="8">
        <f>'Normalized Spectra'!B1411</f>
        <v>500.39499999999998</v>
      </c>
      <c r="C1413" s="5">
        <f>'Normalized Spectra'!C1411*'Spectra Scaled to Min Power'!B$3</f>
        <v>4.1466979238851211E-2</v>
      </c>
    </row>
    <row r="1414" spans="2:3" x14ac:dyDescent="0.25">
      <c r="B1414" s="8">
        <f>'Normalized Spectra'!B1412</f>
        <v>500.61900000000003</v>
      </c>
      <c r="C1414" s="5">
        <f>'Normalized Spectra'!C1412*'Spectra Scaled to Min Power'!B$3</f>
        <v>4.41593280358085E-2</v>
      </c>
    </row>
    <row r="1415" spans="2:3" x14ac:dyDescent="0.25">
      <c r="B1415" s="8">
        <f>'Normalized Spectra'!B1413</f>
        <v>500.84300000000002</v>
      </c>
      <c r="C1415" s="5">
        <f>'Normalized Spectra'!C1413*'Spectra Scaled to Min Power'!B$3</f>
        <v>3.8678475127716862E-2</v>
      </c>
    </row>
    <row r="1416" spans="2:3" x14ac:dyDescent="0.25">
      <c r="B1416" s="8">
        <f>'Normalized Spectra'!B1414</f>
        <v>501.06700000000001</v>
      </c>
      <c r="C1416" s="5">
        <f>'Normalized Spectra'!C1414*'Spectra Scaled to Min Power'!B$3</f>
        <v>4.3822784436188839E-2</v>
      </c>
    </row>
    <row r="1417" spans="2:3" x14ac:dyDescent="0.25">
      <c r="B1417" s="8">
        <f>'Normalized Spectra'!B1415</f>
        <v>501.291</v>
      </c>
      <c r="C1417" s="5">
        <f>'Normalized Spectra'!C1415*'Spectra Scaled to Min Power'!B$3</f>
        <v>3.8942902241703735E-2</v>
      </c>
    </row>
    <row r="1418" spans="2:3" x14ac:dyDescent="0.25">
      <c r="B1418" s="8">
        <f>'Normalized Spectra'!B1416</f>
        <v>501.51499999999999</v>
      </c>
      <c r="C1418" s="5">
        <f>'Normalized Spectra'!C1416*'Spectra Scaled to Min Power'!B$3</f>
        <v>4.5962240176628123E-2</v>
      </c>
    </row>
    <row r="1419" spans="2:3" x14ac:dyDescent="0.25">
      <c r="B1419" s="8">
        <f>'Normalized Spectra'!B1417</f>
        <v>501.73899999999998</v>
      </c>
      <c r="C1419" s="5">
        <f>'Normalized Spectra'!C1417*'Spectra Scaled to Min Power'!B$3</f>
        <v>3.8726552784805385E-2</v>
      </c>
    </row>
    <row r="1420" spans="2:3" x14ac:dyDescent="0.25">
      <c r="B1420" s="8">
        <f>'Normalized Spectra'!B1418</f>
        <v>501.96300000000002</v>
      </c>
      <c r="C1420" s="5">
        <f>'Normalized Spectra'!C1418*'Spectra Scaled to Min Power'!B$3</f>
        <v>4.1058319153598762E-2</v>
      </c>
    </row>
    <row r="1421" spans="2:3" x14ac:dyDescent="0.25">
      <c r="B1421" s="8">
        <f>'Normalized Spectra'!B1419</f>
        <v>502.18700000000001</v>
      </c>
      <c r="C1421" s="5">
        <f>'Normalized Spectra'!C1419*'Spectra Scaled to Min Power'!B$3</f>
        <v>3.7188067757972641E-2</v>
      </c>
    </row>
    <row r="1422" spans="2:3" x14ac:dyDescent="0.25">
      <c r="B1422" s="8">
        <f>'Normalized Spectra'!B1420</f>
        <v>502.41199999999998</v>
      </c>
      <c r="C1422" s="5">
        <f>'Normalized Spectra'!C1420*'Spectra Scaled to Min Power'!B$3</f>
        <v>3.8750591613349643E-2</v>
      </c>
    </row>
    <row r="1423" spans="2:3" x14ac:dyDescent="0.25">
      <c r="B1423" s="8">
        <f>'Normalized Spectra'!B1421</f>
        <v>502.63600000000002</v>
      </c>
      <c r="C1423" s="5">
        <f>'Normalized Spectra'!C1421*'Spectra Scaled to Min Power'!B$3</f>
        <v>3.5625543902595647E-2</v>
      </c>
    </row>
    <row r="1424" spans="2:3" x14ac:dyDescent="0.25">
      <c r="B1424" s="8">
        <f>'Normalized Spectra'!B1422</f>
        <v>502.86</v>
      </c>
      <c r="C1424" s="5">
        <f>'Normalized Spectra'!C1422*'Spectra Scaled to Min Power'!B$3</f>
        <v>3.7067873615251337E-2</v>
      </c>
    </row>
    <row r="1425" spans="2:3" x14ac:dyDescent="0.25">
      <c r="B1425" s="8">
        <f>'Normalized Spectra'!B1423</f>
        <v>503.084</v>
      </c>
      <c r="C1425" s="5">
        <f>'Normalized Spectra'!C1423*'Spectra Scaled to Min Power'!B$3</f>
        <v>3.7428456043415263E-2</v>
      </c>
    </row>
    <row r="1426" spans="2:3" x14ac:dyDescent="0.25">
      <c r="B1426" s="8">
        <f>'Normalized Spectra'!B1424</f>
        <v>503.30799999999999</v>
      </c>
      <c r="C1426" s="5">
        <f>'Normalized Spectra'!C1424*'Spectra Scaled to Min Power'!B$3</f>
        <v>3.7476533700503786E-2</v>
      </c>
    </row>
    <row r="1427" spans="2:3" x14ac:dyDescent="0.25">
      <c r="B1427" s="8">
        <f>'Normalized Spectra'!B1425</f>
        <v>503.53199999999998</v>
      </c>
      <c r="C1427" s="5">
        <f>'Normalized Spectra'!C1425*'Spectra Scaled to Min Power'!B$3</f>
        <v>3.3221661048169489E-2</v>
      </c>
    </row>
    <row r="1428" spans="2:3" x14ac:dyDescent="0.25">
      <c r="B1428" s="8">
        <f>'Normalized Spectra'!B1426</f>
        <v>503.75599999999997</v>
      </c>
      <c r="C1428" s="5">
        <f>'Normalized Spectra'!C1426*'Spectra Scaled to Min Power'!B$3</f>
        <v>3.7789038471579189E-2</v>
      </c>
    </row>
    <row r="1429" spans="2:3" x14ac:dyDescent="0.25">
      <c r="B1429" s="8">
        <f>'Normalized Spectra'!B1427</f>
        <v>503.98</v>
      </c>
      <c r="C1429" s="5">
        <f>'Normalized Spectra'!C1427*'Spectra Scaled to Min Power'!B$3</f>
        <v>2.6995604455205741E-2</v>
      </c>
    </row>
    <row r="1430" spans="2:3" x14ac:dyDescent="0.25">
      <c r="B1430" s="8">
        <f>'Normalized Spectra'!B1428</f>
        <v>504.20499999999998</v>
      </c>
      <c r="C1430" s="5">
        <f>'Normalized Spectra'!C1428*'Spectra Scaled to Min Power'!B$3</f>
        <v>3.6466902901644796E-2</v>
      </c>
    </row>
    <row r="1431" spans="2:3" x14ac:dyDescent="0.25">
      <c r="B1431" s="8">
        <f>'Normalized Spectra'!B1429</f>
        <v>504.42899999999997</v>
      </c>
      <c r="C1431" s="5">
        <f>'Normalized Spectra'!C1429*'Spectra Scaled to Min Power'!B$3</f>
        <v>3.6539019387277584E-2</v>
      </c>
    </row>
    <row r="1432" spans="2:3" x14ac:dyDescent="0.25">
      <c r="B1432" s="8">
        <f>'Normalized Spectra'!B1430</f>
        <v>504.65300000000002</v>
      </c>
      <c r="C1432" s="5">
        <f>'Normalized Spectra'!C1430*'Spectra Scaled to Min Power'!B$3</f>
        <v>3.7404417214870998E-2</v>
      </c>
    </row>
    <row r="1433" spans="2:3" x14ac:dyDescent="0.25">
      <c r="B1433" s="8">
        <f>'Normalized Spectra'!B1431</f>
        <v>504.87700000000001</v>
      </c>
      <c r="C1433" s="5">
        <f>'Normalized Spectra'!C1431*'Spectra Scaled to Min Power'!B$3</f>
        <v>2.7452342197546709E-2</v>
      </c>
    </row>
    <row r="1434" spans="2:3" x14ac:dyDescent="0.25">
      <c r="B1434" s="8">
        <f>'Normalized Spectra'!B1432</f>
        <v>505.101</v>
      </c>
      <c r="C1434" s="5">
        <f>'Normalized Spectra'!C1432*'Spectra Scaled to Min Power'!B$3</f>
        <v>3.3798592933231765E-2</v>
      </c>
    </row>
    <row r="1435" spans="2:3" x14ac:dyDescent="0.25">
      <c r="B1435" s="8">
        <f>'Normalized Spectra'!B1433</f>
        <v>505.32600000000002</v>
      </c>
      <c r="C1435" s="5">
        <f>'Normalized Spectra'!C1433*'Spectra Scaled to Min Power'!B$3</f>
        <v>2.8654283624759788E-2</v>
      </c>
    </row>
    <row r="1436" spans="2:3" x14ac:dyDescent="0.25">
      <c r="B1436" s="8">
        <f>'Normalized Spectra'!B1434</f>
        <v>505.55</v>
      </c>
      <c r="C1436" s="5">
        <f>'Normalized Spectra'!C1434*'Spectra Scaled to Min Power'!B$3</f>
        <v>3.4928417874812059E-2</v>
      </c>
    </row>
    <row r="1437" spans="2:3" x14ac:dyDescent="0.25">
      <c r="B1437" s="8">
        <f>'Normalized Spectra'!B1435</f>
        <v>505.774</v>
      </c>
      <c r="C1437" s="5">
        <f>'Normalized Spectra'!C1435*'Spectra Scaled to Min Power'!B$3</f>
        <v>3.3822631761776023E-2</v>
      </c>
    </row>
    <row r="1438" spans="2:3" x14ac:dyDescent="0.25">
      <c r="B1438" s="8">
        <f>'Normalized Spectra'!B1436</f>
        <v>505.99900000000002</v>
      </c>
      <c r="C1438" s="5">
        <f>'Normalized Spectra'!C1436*'Spectra Scaled to Min Power'!B$3</f>
        <v>2.8654283624759788E-2</v>
      </c>
    </row>
    <row r="1439" spans="2:3" x14ac:dyDescent="0.25">
      <c r="B1439" s="8">
        <f>'Normalized Spectra'!B1437</f>
        <v>506.22300000000001</v>
      </c>
      <c r="C1439" s="5">
        <f>'Normalized Spectra'!C1437*'Spectra Scaled to Min Power'!B$3</f>
        <v>3.8798669270438173E-2</v>
      </c>
    </row>
    <row r="1440" spans="2:3" x14ac:dyDescent="0.25">
      <c r="B1440" s="8">
        <f>'Normalized Spectra'!B1438</f>
        <v>506.447</v>
      </c>
      <c r="C1440" s="5">
        <f>'Normalized Spectra'!C1438*'Spectra Scaled to Min Power'!B$3</f>
        <v>3.6130359302025135E-2</v>
      </c>
    </row>
    <row r="1441" spans="2:3" x14ac:dyDescent="0.25">
      <c r="B1441" s="8">
        <f>'Normalized Spectra'!B1439</f>
        <v>506.67200000000003</v>
      </c>
      <c r="C1441" s="5">
        <f>'Normalized Spectra'!C1439*'Spectra Scaled to Min Power'!B$3</f>
        <v>2.5096537000209074E-2</v>
      </c>
    </row>
    <row r="1442" spans="2:3" x14ac:dyDescent="0.25">
      <c r="B1442" s="8">
        <f>'Normalized Spectra'!B1440</f>
        <v>506.89600000000002</v>
      </c>
      <c r="C1442" s="5">
        <f>'Normalized Spectra'!C1440*'Spectra Scaled to Min Power'!B$3</f>
        <v>3.7091912443795595E-2</v>
      </c>
    </row>
    <row r="1443" spans="2:3" x14ac:dyDescent="0.25">
      <c r="B1443" s="8">
        <f>'Normalized Spectra'!B1441</f>
        <v>507.12</v>
      </c>
      <c r="C1443" s="5">
        <f>'Normalized Spectra'!C1441*'Spectra Scaled to Min Power'!B$3</f>
        <v>2.8149468225330296E-2</v>
      </c>
    </row>
    <row r="1444" spans="2:3" x14ac:dyDescent="0.25">
      <c r="B1444" s="8">
        <f>'Normalized Spectra'!B1442</f>
        <v>507.34500000000003</v>
      </c>
      <c r="C1444" s="5">
        <f>'Normalized Spectra'!C1442*'Spectra Scaled to Min Power'!B$3</f>
        <v>3.0409118108490882E-2</v>
      </c>
    </row>
    <row r="1445" spans="2:3" x14ac:dyDescent="0.25">
      <c r="B1445" s="8">
        <f>'Normalized Spectra'!B1443</f>
        <v>507.56900000000002</v>
      </c>
      <c r="C1445" s="5">
        <f>'Normalized Spectra'!C1443*'Spectra Scaled to Min Power'!B$3</f>
        <v>2.8510050653494223E-2</v>
      </c>
    </row>
    <row r="1446" spans="2:3" x14ac:dyDescent="0.25">
      <c r="B1446" s="8">
        <f>'Normalized Spectra'!B1444</f>
        <v>507.79300000000001</v>
      </c>
      <c r="C1446" s="5">
        <f>'Normalized Spectra'!C1444*'Spectra Scaled to Min Power'!B$3</f>
        <v>3.2909156277094086E-2</v>
      </c>
    </row>
    <row r="1447" spans="2:3" x14ac:dyDescent="0.25">
      <c r="B1447" s="8">
        <f>'Normalized Spectra'!B1445</f>
        <v>508.01799999999997</v>
      </c>
      <c r="C1447" s="5">
        <f>'Normalized Spectra'!C1445*'Spectra Scaled to Min Power'!B$3</f>
        <v>3.1731253678425268E-2</v>
      </c>
    </row>
    <row r="1448" spans="2:3" x14ac:dyDescent="0.25">
      <c r="B1448" s="8">
        <f>'Normalized Spectra'!B1446</f>
        <v>508.24200000000002</v>
      </c>
      <c r="C1448" s="5">
        <f>'Normalized Spectra'!C1446*'Spectra Scaled to Min Power'!B$3</f>
        <v>3.5313039131520244E-2</v>
      </c>
    </row>
    <row r="1449" spans="2:3" x14ac:dyDescent="0.25">
      <c r="B1449" s="8">
        <f>'Normalized Spectra'!B1447</f>
        <v>508.46699999999998</v>
      </c>
      <c r="C1449" s="5">
        <f>'Normalized Spectra'!C1447*'Spectra Scaled to Min Power'!B$3</f>
        <v>3.0937972336464635E-2</v>
      </c>
    </row>
    <row r="1450" spans="2:3" x14ac:dyDescent="0.25">
      <c r="B1450" s="8">
        <f>'Normalized Spectra'!B1448</f>
        <v>508.69099999999997</v>
      </c>
      <c r="C1450" s="5">
        <f>'Normalized Spectra'!C1448*'Spectra Scaled to Min Power'!B$3</f>
        <v>2.7572536340268017E-2</v>
      </c>
    </row>
    <row r="1451" spans="2:3" x14ac:dyDescent="0.25">
      <c r="B1451" s="8">
        <f>'Normalized Spectra'!B1449</f>
        <v>508.916</v>
      </c>
      <c r="C1451" s="5">
        <f>'Normalized Spectra'!C1449*'Spectra Scaled to Min Power'!B$3</f>
        <v>2.6346556084510676E-2</v>
      </c>
    </row>
    <row r="1452" spans="2:3" x14ac:dyDescent="0.25">
      <c r="B1452" s="8">
        <f>'Normalized Spectra'!B1450</f>
        <v>509.14</v>
      </c>
      <c r="C1452" s="5">
        <f>'Normalized Spectra'!C1450*'Spectra Scaled to Min Power'!B$3</f>
        <v>2.7163876255015571E-2</v>
      </c>
    </row>
    <row r="1453" spans="2:3" x14ac:dyDescent="0.25">
      <c r="B1453" s="8">
        <f>'Normalized Spectra'!B1451</f>
        <v>509.36399999999998</v>
      </c>
      <c r="C1453" s="5">
        <f>'Normalized Spectra'!C1451*'Spectra Scaled to Min Power'!B$3</f>
        <v>2.3029197745402581E-2</v>
      </c>
    </row>
    <row r="1454" spans="2:3" x14ac:dyDescent="0.25">
      <c r="B1454" s="8">
        <f>'Normalized Spectra'!B1452</f>
        <v>509.589</v>
      </c>
      <c r="C1454" s="5">
        <f>'Normalized Spectra'!C1452*'Spectra Scaled to Min Power'!B$3</f>
        <v>3.2957233934182609E-2</v>
      </c>
    </row>
    <row r="1455" spans="2:3" x14ac:dyDescent="0.25">
      <c r="B1455" s="8">
        <f>'Normalized Spectra'!B1453</f>
        <v>509.81299999999999</v>
      </c>
      <c r="C1455" s="5">
        <f>'Normalized Spectra'!C1453*'Spectra Scaled to Min Power'!B$3</f>
        <v>3.0913933507920377E-2</v>
      </c>
    </row>
    <row r="1456" spans="2:3" x14ac:dyDescent="0.25">
      <c r="B1456" s="8">
        <f>'Normalized Spectra'!B1454</f>
        <v>510.03800000000001</v>
      </c>
      <c r="C1456" s="5">
        <f>'Normalized Spectra'!C1454*'Spectra Scaled to Min Power'!B$3</f>
        <v>2.6346556084510676E-2</v>
      </c>
    </row>
    <row r="1457" spans="2:3" x14ac:dyDescent="0.25">
      <c r="B1457" s="8">
        <f>'Normalized Spectra'!B1455</f>
        <v>510.26299999999998</v>
      </c>
      <c r="C1457" s="5">
        <f>'Normalized Spectra'!C1455*'Spectra Scaled to Min Power'!B$3</f>
        <v>2.3654207287553384E-2</v>
      </c>
    </row>
    <row r="1458" spans="2:3" x14ac:dyDescent="0.25">
      <c r="B1458" s="8">
        <f>'Normalized Spectra'!B1456</f>
        <v>510.48700000000002</v>
      </c>
      <c r="C1458" s="5">
        <f>'Normalized Spectra'!C1456*'Spectra Scaled to Min Power'!B$3</f>
        <v>2.7452342197546709E-2</v>
      </c>
    </row>
    <row r="1459" spans="2:3" x14ac:dyDescent="0.25">
      <c r="B1459" s="8">
        <f>'Normalized Spectra'!B1457</f>
        <v>510.71199999999999</v>
      </c>
      <c r="C1459" s="5">
        <f>'Normalized Spectra'!C1457*'Spectra Scaled to Min Power'!B$3</f>
        <v>2.9351409652543375E-2</v>
      </c>
    </row>
    <row r="1460" spans="2:3" x14ac:dyDescent="0.25">
      <c r="B1460" s="8">
        <f>'Normalized Spectra'!B1458</f>
        <v>510.93599999999998</v>
      </c>
      <c r="C1460" s="5">
        <f>'Normalized Spectra'!C1458*'Spectra Scaled to Min Power'!B$3</f>
        <v>2.6947526798117218E-2</v>
      </c>
    </row>
    <row r="1461" spans="2:3" x14ac:dyDescent="0.25">
      <c r="B1461" s="8">
        <f>'Normalized Spectra'!B1459</f>
        <v>511.161</v>
      </c>
      <c r="C1461" s="5">
        <f>'Normalized Spectra'!C1459*'Spectra Scaled to Min Power'!B$3</f>
        <v>2.3077275402491104E-2</v>
      </c>
    </row>
    <row r="1462" spans="2:3" x14ac:dyDescent="0.25">
      <c r="B1462" s="8">
        <f>'Normalized Spectra'!B1460</f>
        <v>511.38499999999999</v>
      </c>
      <c r="C1462" s="5">
        <f>'Normalized Spectra'!C1460*'Spectra Scaled to Min Power'!B$3</f>
        <v>2.7211953912104094E-2</v>
      </c>
    </row>
    <row r="1463" spans="2:3" x14ac:dyDescent="0.25">
      <c r="B1463" s="8">
        <f>'Normalized Spectra'!B1461</f>
        <v>511.61</v>
      </c>
      <c r="C1463" s="5">
        <f>'Normalized Spectra'!C1461*'Spectra Scaled to Min Power'!B$3</f>
        <v>2.5673468885271354E-2</v>
      </c>
    </row>
    <row r="1464" spans="2:3" x14ac:dyDescent="0.25">
      <c r="B1464" s="8">
        <f>'Normalized Spectra'!B1462</f>
        <v>511.83499999999998</v>
      </c>
      <c r="C1464" s="5">
        <f>'Normalized Spectra'!C1462*'Spectra Scaled to Min Power'!B$3</f>
        <v>2.1538790375658364E-2</v>
      </c>
    </row>
    <row r="1465" spans="2:3" x14ac:dyDescent="0.25">
      <c r="B1465" s="8">
        <f>'Normalized Spectra'!B1463</f>
        <v>512.05899999999997</v>
      </c>
      <c r="C1465" s="5">
        <f>'Normalized Spectra'!C1463*'Spectra Scaled to Min Power'!B$3</f>
        <v>2.3894595572995996E-2</v>
      </c>
    </row>
    <row r="1466" spans="2:3" x14ac:dyDescent="0.25">
      <c r="B1466" s="8">
        <f>'Normalized Spectra'!B1464</f>
        <v>512.28399999999999</v>
      </c>
      <c r="C1466" s="5">
        <f>'Normalized Spectra'!C1464*'Spectra Scaled to Min Power'!B$3</f>
        <v>2.3678246116097642E-2</v>
      </c>
    </row>
    <row r="1467" spans="2:3" x14ac:dyDescent="0.25">
      <c r="B1467" s="8">
        <f>'Normalized Spectra'!B1465</f>
        <v>512.50900000000001</v>
      </c>
      <c r="C1467" s="5">
        <f>'Normalized Spectra'!C1465*'Spectra Scaled to Min Power'!B$3</f>
        <v>2.4471527458058275E-2</v>
      </c>
    </row>
    <row r="1468" spans="2:3" x14ac:dyDescent="0.25">
      <c r="B1468" s="8">
        <f>'Normalized Spectra'!B1466</f>
        <v>512.73299999999995</v>
      </c>
      <c r="C1468" s="5">
        <f>'Normalized Spectra'!C1466*'Spectra Scaled to Min Power'!B$3</f>
        <v>2.6370594913054941E-2</v>
      </c>
    </row>
    <row r="1469" spans="2:3" x14ac:dyDescent="0.25">
      <c r="B1469" s="8">
        <f>'Normalized Spectra'!B1467</f>
        <v>512.95799999999997</v>
      </c>
      <c r="C1469" s="5">
        <f>'Normalized Spectra'!C1467*'Spectra Scaled to Min Power'!B$3</f>
        <v>2.9832186223428602E-2</v>
      </c>
    </row>
    <row r="1470" spans="2:3" x14ac:dyDescent="0.25">
      <c r="B1470" s="8">
        <f>'Normalized Spectra'!B1468</f>
        <v>513.18299999999999</v>
      </c>
      <c r="C1470" s="5">
        <f>'Normalized Spectra'!C1468*'Spectra Scaled to Min Power'!B$3</f>
        <v>2.7957157596976204E-2</v>
      </c>
    </row>
    <row r="1471" spans="2:3" x14ac:dyDescent="0.25">
      <c r="B1471" s="8">
        <f>'Normalized Spectra'!B1469</f>
        <v>513.40700000000004</v>
      </c>
      <c r="C1471" s="5">
        <f>'Normalized Spectra'!C1469*'Spectra Scaled to Min Power'!B$3</f>
        <v>2.4351333315336968E-2</v>
      </c>
    </row>
    <row r="1472" spans="2:3" x14ac:dyDescent="0.25">
      <c r="B1472" s="8">
        <f>'Normalized Spectra'!B1470</f>
        <v>513.63199999999995</v>
      </c>
      <c r="C1472" s="5">
        <f>'Normalized Spectra'!C1470*'Spectra Scaled to Min Power'!B$3</f>
        <v>2.6995604455205741E-2</v>
      </c>
    </row>
    <row r="1473" spans="2:3" x14ac:dyDescent="0.25">
      <c r="B1473" s="8">
        <f>'Normalized Spectra'!B1471</f>
        <v>513.85699999999997</v>
      </c>
      <c r="C1473" s="5">
        <f>'Normalized Spectra'!C1471*'Spectra Scaled to Min Power'!B$3</f>
        <v>2.4471527458058275E-2</v>
      </c>
    </row>
    <row r="1474" spans="2:3" x14ac:dyDescent="0.25">
      <c r="B1474" s="8">
        <f>'Normalized Spectra'!B1472</f>
        <v>514.08199999999999</v>
      </c>
      <c r="C1474" s="5">
        <f>'Normalized Spectra'!C1472*'Spectra Scaled to Min Power'!B$3</f>
        <v>2.3293624859389461E-2</v>
      </c>
    </row>
    <row r="1475" spans="2:3" x14ac:dyDescent="0.25">
      <c r="B1475" s="8">
        <f>'Normalized Spectra'!B1473</f>
        <v>514.30600000000004</v>
      </c>
      <c r="C1475" s="5">
        <f>'Normalized Spectra'!C1473*'Spectra Scaled to Min Power'!B$3</f>
        <v>2.6851371483940172E-2</v>
      </c>
    </row>
    <row r="1476" spans="2:3" x14ac:dyDescent="0.25">
      <c r="B1476" s="8">
        <f>'Normalized Spectra'!B1474</f>
        <v>514.53099999999995</v>
      </c>
      <c r="C1476" s="5">
        <f>'Normalized Spectra'!C1474*'Spectra Scaled to Min Power'!B$3</f>
        <v>2.4663838086412367E-2</v>
      </c>
    </row>
    <row r="1477" spans="2:3" x14ac:dyDescent="0.25">
      <c r="B1477" s="8">
        <f>'Normalized Spectra'!B1475</f>
        <v>514.75599999999997</v>
      </c>
      <c r="C1477" s="5">
        <f>'Normalized Spectra'!C1475*'Spectra Scaled to Min Power'!B$3</f>
        <v>2.6298478427422157E-2</v>
      </c>
    </row>
    <row r="1478" spans="2:3" x14ac:dyDescent="0.25">
      <c r="B1478" s="8">
        <f>'Normalized Spectra'!B1476</f>
        <v>514.98099999999999</v>
      </c>
      <c r="C1478" s="5">
        <f>'Normalized Spectra'!C1476*'Spectra Scaled to Min Power'!B$3</f>
        <v>2.343785783065503E-2</v>
      </c>
    </row>
    <row r="1479" spans="2:3" x14ac:dyDescent="0.25">
      <c r="B1479" s="8">
        <f>'Normalized Spectra'!B1477</f>
        <v>515.20600000000002</v>
      </c>
      <c r="C1479" s="5">
        <f>'Normalized Spectra'!C1477*'Spectra Scaled to Min Power'!B$3</f>
        <v>1.9807994720471536E-2</v>
      </c>
    </row>
    <row r="1480" spans="2:3" x14ac:dyDescent="0.25">
      <c r="B1480" s="8">
        <f>'Normalized Spectra'!B1478</f>
        <v>515.42999999999995</v>
      </c>
      <c r="C1480" s="5">
        <f>'Normalized Spectra'!C1478*'Spectra Scaled to Min Power'!B$3</f>
        <v>2.8293701196595862E-2</v>
      </c>
    </row>
    <row r="1481" spans="2:3" x14ac:dyDescent="0.25">
      <c r="B1481" s="8">
        <f>'Normalized Spectra'!B1479</f>
        <v>515.65499999999997</v>
      </c>
      <c r="C1481" s="5">
        <f>'Normalized Spectra'!C1479*'Spectra Scaled to Min Power'!B$3</f>
        <v>2.6995604455205741E-2</v>
      </c>
    </row>
    <row r="1482" spans="2:3" x14ac:dyDescent="0.25">
      <c r="B1482" s="8">
        <f>'Normalized Spectra'!B1480</f>
        <v>515.88</v>
      </c>
      <c r="C1482" s="5">
        <f>'Normalized Spectra'!C1480*'Spectra Scaled to Min Power'!B$3</f>
        <v>2.6346556084510676E-2</v>
      </c>
    </row>
    <row r="1483" spans="2:3" x14ac:dyDescent="0.25">
      <c r="B1483" s="8">
        <f>'Normalized Spectra'!B1481</f>
        <v>516.10500000000002</v>
      </c>
      <c r="C1483" s="5">
        <f>'Normalized Spectra'!C1481*'Spectra Scaled to Min Power'!B$3</f>
        <v>2.3822479087363214E-2</v>
      </c>
    </row>
    <row r="1484" spans="2:3" x14ac:dyDescent="0.25">
      <c r="B1484" s="8">
        <f>'Normalized Spectra'!B1482</f>
        <v>516.33000000000004</v>
      </c>
      <c r="C1484" s="5">
        <f>'Normalized Spectra'!C1482*'Spectra Scaled to Min Power'!B$3</f>
        <v>2.3630168459009122E-2</v>
      </c>
    </row>
    <row r="1485" spans="2:3" x14ac:dyDescent="0.25">
      <c r="B1485" s="8">
        <f>'Normalized Spectra'!B1483</f>
        <v>516.55499999999995</v>
      </c>
      <c r="C1485" s="5">
        <f>'Normalized Spectra'!C1483*'Spectra Scaled to Min Power'!B$3</f>
        <v>2.3365741345022242E-2</v>
      </c>
    </row>
    <row r="1486" spans="2:3" x14ac:dyDescent="0.25">
      <c r="B1486" s="8">
        <f>'Normalized Spectra'!B1484</f>
        <v>516.78</v>
      </c>
      <c r="C1486" s="5">
        <f>'Normalized Spectra'!C1484*'Spectra Scaled to Min Power'!B$3</f>
        <v>3.1851447821146579E-2</v>
      </c>
    </row>
    <row r="1487" spans="2:3" x14ac:dyDescent="0.25">
      <c r="B1487" s="8">
        <f>'Normalized Spectra'!B1485</f>
        <v>517.005</v>
      </c>
      <c r="C1487" s="5">
        <f>'Normalized Spectra'!C1485*'Spectra Scaled to Min Power'!B$3</f>
        <v>2.3702284944641907E-2</v>
      </c>
    </row>
    <row r="1488" spans="2:3" x14ac:dyDescent="0.25">
      <c r="B1488" s="8">
        <f>'Normalized Spectra'!B1486</f>
        <v>517.23</v>
      </c>
      <c r="C1488" s="5">
        <f>'Normalized Spectra'!C1486*'Spectra Scaled to Min Power'!B$3</f>
        <v>2.5625391228182831E-2</v>
      </c>
    </row>
    <row r="1489" spans="2:3" x14ac:dyDescent="0.25">
      <c r="B1489" s="8">
        <f>'Normalized Spectra'!B1487</f>
        <v>517.45500000000004</v>
      </c>
      <c r="C1489" s="5">
        <f>'Normalized Spectra'!C1487*'Spectra Scaled to Min Power'!B$3</f>
        <v>2.432729448679271E-2</v>
      </c>
    </row>
    <row r="1490" spans="2:3" x14ac:dyDescent="0.25">
      <c r="B1490" s="8">
        <f>'Normalized Spectra'!B1488</f>
        <v>517.67899999999997</v>
      </c>
      <c r="C1490" s="5">
        <f>'Normalized Spectra'!C1488*'Spectra Scaled to Min Power'!B$3</f>
        <v>2.3149391888123889E-2</v>
      </c>
    </row>
    <row r="1491" spans="2:3" x14ac:dyDescent="0.25">
      <c r="B1491" s="8">
        <f>'Normalized Spectra'!B1489</f>
        <v>517.904</v>
      </c>
      <c r="C1491" s="5">
        <f>'Normalized Spectra'!C1489*'Spectra Scaled to Min Power'!B$3</f>
        <v>2.2620537660150136E-2</v>
      </c>
    </row>
    <row r="1492" spans="2:3" x14ac:dyDescent="0.25">
      <c r="B1492" s="8">
        <f>'Normalized Spectra'!B1490</f>
        <v>518.12900000000002</v>
      </c>
      <c r="C1492" s="5">
        <f>'Normalized Spectra'!C1490*'Spectra Scaled to Min Power'!B$3</f>
        <v>2.5072498171664816E-2</v>
      </c>
    </row>
    <row r="1493" spans="2:3" x14ac:dyDescent="0.25">
      <c r="B1493" s="8">
        <f>'Normalized Spectra'!B1491</f>
        <v>518.35400000000004</v>
      </c>
      <c r="C1493" s="5">
        <f>'Normalized Spectra'!C1491*'Spectra Scaled to Min Power'!B$3</f>
        <v>2.6298478427422157E-2</v>
      </c>
    </row>
    <row r="1494" spans="2:3" x14ac:dyDescent="0.25">
      <c r="B1494" s="8">
        <f>'Normalized Spectra'!B1492</f>
        <v>518.57899999999995</v>
      </c>
      <c r="C1494" s="5">
        <f>'Normalized Spectra'!C1492*'Spectra Scaled to Min Power'!B$3</f>
        <v>2.5937895999258231E-2</v>
      </c>
    </row>
    <row r="1495" spans="2:3" x14ac:dyDescent="0.25">
      <c r="B1495" s="8">
        <f>'Normalized Spectra'!B1493</f>
        <v>518.80399999999997</v>
      </c>
      <c r="C1495" s="5">
        <f>'Normalized Spectra'!C1493*'Spectra Scaled to Min Power'!B$3</f>
        <v>2.3461896659199288E-2</v>
      </c>
    </row>
    <row r="1496" spans="2:3" x14ac:dyDescent="0.25">
      <c r="B1496" s="8">
        <f>'Normalized Spectra'!B1494</f>
        <v>519.03</v>
      </c>
      <c r="C1496" s="5">
        <f>'Normalized Spectra'!C1494*'Spectra Scaled to Min Power'!B$3</f>
        <v>2.3990750887173042E-2</v>
      </c>
    </row>
    <row r="1497" spans="2:3" x14ac:dyDescent="0.25">
      <c r="B1497" s="8">
        <f>'Normalized Spectra'!B1495</f>
        <v>519.255</v>
      </c>
      <c r="C1497" s="5">
        <f>'Normalized Spectra'!C1495*'Spectra Scaled to Min Power'!B$3</f>
        <v>2.7788885797166374E-2</v>
      </c>
    </row>
    <row r="1498" spans="2:3" x14ac:dyDescent="0.25">
      <c r="B1498" s="8">
        <f>'Normalized Spectra'!B1496</f>
        <v>519.48</v>
      </c>
      <c r="C1498" s="5">
        <f>'Normalized Spectra'!C1496*'Spectra Scaled to Min Power'!B$3</f>
        <v>2.9952380366149917E-2</v>
      </c>
    </row>
    <row r="1499" spans="2:3" x14ac:dyDescent="0.25">
      <c r="B1499" s="8">
        <f>'Normalized Spectra'!B1497</f>
        <v>519.70500000000004</v>
      </c>
      <c r="C1499" s="5">
        <f>'Normalized Spectra'!C1497*'Spectra Scaled to Min Power'!B$3</f>
        <v>2.5673468885271354E-2</v>
      </c>
    </row>
    <row r="1500" spans="2:3" x14ac:dyDescent="0.25">
      <c r="B1500" s="8">
        <f>'Normalized Spectra'!B1498</f>
        <v>519.92999999999995</v>
      </c>
      <c r="C1500" s="5">
        <f>'Normalized Spectra'!C1498*'Spectra Scaled to Min Power'!B$3</f>
        <v>2.3197469545212415E-2</v>
      </c>
    </row>
    <row r="1501" spans="2:3" x14ac:dyDescent="0.25">
      <c r="B1501" s="8">
        <f>'Normalized Spectra'!B1499</f>
        <v>520.15499999999997</v>
      </c>
      <c r="C1501" s="5">
        <f>'Normalized Spectra'!C1499*'Spectra Scaled to Min Power'!B$3</f>
        <v>2.3029197745402581E-2</v>
      </c>
    </row>
    <row r="1502" spans="2:3" x14ac:dyDescent="0.25">
      <c r="B1502" s="8">
        <f>'Normalized Spectra'!B1500</f>
        <v>520.38</v>
      </c>
      <c r="C1502" s="5">
        <f>'Normalized Spectra'!C1500*'Spectra Scaled to Min Power'!B$3</f>
        <v>2.7644652825900801E-2</v>
      </c>
    </row>
    <row r="1503" spans="2:3" x14ac:dyDescent="0.25">
      <c r="B1503" s="8">
        <f>'Normalized Spectra'!B1501</f>
        <v>520.60500000000002</v>
      </c>
      <c r="C1503" s="5">
        <f>'Normalized Spectra'!C1501*'Spectra Scaled to Min Power'!B$3</f>
        <v>2.3798440258818953E-2</v>
      </c>
    </row>
    <row r="1504" spans="2:3" x14ac:dyDescent="0.25">
      <c r="B1504" s="8">
        <f>'Normalized Spectra'!B1502</f>
        <v>520.83000000000004</v>
      </c>
      <c r="C1504" s="5">
        <f>'Normalized Spectra'!C1502*'Spectra Scaled to Min Power'!B$3</f>
        <v>2.2163799917809167E-2</v>
      </c>
    </row>
    <row r="1505" spans="2:3" x14ac:dyDescent="0.25">
      <c r="B1505" s="8">
        <f>'Normalized Spectra'!B1503</f>
        <v>521.05499999999995</v>
      </c>
      <c r="C1505" s="5">
        <f>'Normalized Spectra'!C1503*'Spectra Scaled to Min Power'!B$3</f>
        <v>2.6442711398687722E-2</v>
      </c>
    </row>
    <row r="1506" spans="2:3" x14ac:dyDescent="0.25">
      <c r="B1506" s="8">
        <f>'Normalized Spectra'!B1504</f>
        <v>521.28099999999995</v>
      </c>
      <c r="C1506" s="5">
        <f>'Normalized Spectra'!C1504*'Spectra Scaled to Min Power'!B$3</f>
        <v>2.3654207287553384E-2</v>
      </c>
    </row>
    <row r="1507" spans="2:3" x14ac:dyDescent="0.25">
      <c r="B1507" s="8">
        <f>'Normalized Spectra'!B1505</f>
        <v>521.50599999999997</v>
      </c>
      <c r="C1507" s="5">
        <f>'Normalized Spectra'!C1505*'Spectra Scaled to Min Power'!B$3</f>
        <v>2.7235992740648356E-2</v>
      </c>
    </row>
    <row r="1508" spans="2:3" x14ac:dyDescent="0.25">
      <c r="B1508" s="8">
        <f>'Normalized Spectra'!B1506</f>
        <v>521.73099999999999</v>
      </c>
      <c r="C1508" s="5">
        <f>'Normalized Spectra'!C1506*'Spectra Scaled to Min Power'!B$3</f>
        <v>2.5937895999258231E-2</v>
      </c>
    </row>
    <row r="1509" spans="2:3" x14ac:dyDescent="0.25">
      <c r="B1509" s="8">
        <f>'Normalized Spectra'!B1507</f>
        <v>521.95600000000002</v>
      </c>
      <c r="C1509" s="5">
        <f>'Normalized Spectra'!C1507*'Spectra Scaled to Min Power'!B$3</f>
        <v>2.4952304028943509E-2</v>
      </c>
    </row>
    <row r="1510" spans="2:3" x14ac:dyDescent="0.25">
      <c r="B1510" s="8">
        <f>'Normalized Spectra'!B1508</f>
        <v>522.18100000000004</v>
      </c>
      <c r="C1510" s="5">
        <f>'Normalized Spectra'!C1508*'Spectra Scaled to Min Power'!B$3</f>
        <v>2.7019643283750002E-2</v>
      </c>
    </row>
    <row r="1511" spans="2:3" x14ac:dyDescent="0.25">
      <c r="B1511" s="8">
        <f>'Normalized Spectra'!B1509</f>
        <v>522.40700000000004</v>
      </c>
      <c r="C1511" s="5">
        <f>'Normalized Spectra'!C1509*'Spectra Scaled to Min Power'!B$3</f>
        <v>2.7452342197546709E-2</v>
      </c>
    </row>
    <row r="1512" spans="2:3" x14ac:dyDescent="0.25">
      <c r="B1512" s="8">
        <f>'Normalized Spectra'!B1510</f>
        <v>522.63199999999995</v>
      </c>
      <c r="C1512" s="5">
        <f>'Normalized Spectra'!C1510*'Spectra Scaled to Min Power'!B$3</f>
        <v>2.5096537000209074E-2</v>
      </c>
    </row>
    <row r="1513" spans="2:3" x14ac:dyDescent="0.25">
      <c r="B1513" s="8">
        <f>'Normalized Spectra'!B1511</f>
        <v>522.85699999999997</v>
      </c>
      <c r="C1513" s="5">
        <f>'Normalized Spectra'!C1511*'Spectra Scaled to Min Power'!B$3</f>
        <v>2.7861002282799155E-2</v>
      </c>
    </row>
    <row r="1514" spans="2:3" x14ac:dyDescent="0.25">
      <c r="B1514" s="8">
        <f>'Normalized Spectra'!B1512</f>
        <v>523.08199999999999</v>
      </c>
      <c r="C1514" s="5">
        <f>'Normalized Spectra'!C1512*'Spectra Scaled to Min Power'!B$3</f>
        <v>2.682733265539591E-2</v>
      </c>
    </row>
    <row r="1515" spans="2:3" x14ac:dyDescent="0.25">
      <c r="B1515" s="8">
        <f>'Normalized Spectra'!B1513</f>
        <v>523.30799999999999</v>
      </c>
      <c r="C1515" s="5">
        <f>'Normalized Spectra'!C1513*'Spectra Scaled to Min Power'!B$3</f>
        <v>2.8293701196595862E-2</v>
      </c>
    </row>
    <row r="1516" spans="2:3" x14ac:dyDescent="0.25">
      <c r="B1516" s="8">
        <f>'Normalized Spectra'!B1514</f>
        <v>523.53300000000002</v>
      </c>
      <c r="C1516" s="5">
        <f>'Normalized Spectra'!C1514*'Spectra Scaled to Min Power'!B$3</f>
        <v>2.5048459343120555E-2</v>
      </c>
    </row>
    <row r="1517" spans="2:3" x14ac:dyDescent="0.25">
      <c r="B1517" s="8">
        <f>'Normalized Spectra'!B1515</f>
        <v>523.75800000000004</v>
      </c>
      <c r="C1517" s="5">
        <f>'Normalized Spectra'!C1515*'Spectra Scaled to Min Power'!B$3</f>
        <v>2.560135239963857E-2</v>
      </c>
    </row>
    <row r="1518" spans="2:3" x14ac:dyDescent="0.25">
      <c r="B1518" s="8">
        <f>'Normalized Spectra'!B1516</f>
        <v>523.98400000000004</v>
      </c>
      <c r="C1518" s="5">
        <f>'Normalized Spectra'!C1516*'Spectra Scaled to Min Power'!B$3</f>
        <v>2.7692730482989328E-2</v>
      </c>
    </row>
    <row r="1519" spans="2:3" x14ac:dyDescent="0.25">
      <c r="B1519" s="8">
        <f>'Normalized Spectra'!B1517</f>
        <v>524.20899999999995</v>
      </c>
      <c r="C1519" s="5">
        <f>'Normalized Spectra'!C1517*'Spectra Scaled to Min Power'!B$3</f>
        <v>2.7500419854635236E-2</v>
      </c>
    </row>
    <row r="1520" spans="2:3" x14ac:dyDescent="0.25">
      <c r="B1520" s="8">
        <f>'Normalized Spectra'!B1518</f>
        <v>524.43399999999997</v>
      </c>
      <c r="C1520" s="5">
        <f>'Normalized Spectra'!C1518*'Spectra Scaled to Min Power'!B$3</f>
        <v>2.8606205967671269E-2</v>
      </c>
    </row>
    <row r="1521" spans="2:3" x14ac:dyDescent="0.25">
      <c r="B1521" s="8">
        <f>'Normalized Spectra'!B1519</f>
        <v>524.66</v>
      </c>
      <c r="C1521" s="5">
        <f>'Normalized Spectra'!C1519*'Spectra Scaled to Min Power'!B$3</f>
        <v>3.2476457363297379E-2</v>
      </c>
    </row>
    <row r="1522" spans="2:3" x14ac:dyDescent="0.25">
      <c r="B1522" s="8">
        <f>'Normalized Spectra'!B1520</f>
        <v>524.88499999999999</v>
      </c>
      <c r="C1522" s="5">
        <f>'Normalized Spectra'!C1520*'Spectra Scaled to Min Power'!B$3</f>
        <v>3.4808223732090748E-2</v>
      </c>
    </row>
    <row r="1523" spans="2:3" x14ac:dyDescent="0.25">
      <c r="B1523" s="8">
        <f>'Normalized Spectra'!B1521</f>
        <v>525.11</v>
      </c>
      <c r="C1523" s="5">
        <f>'Normalized Spectra'!C1521*'Spectra Scaled to Min Power'!B$3</f>
        <v>3.3822631761776023E-2</v>
      </c>
    </row>
    <row r="1524" spans="2:3" x14ac:dyDescent="0.25">
      <c r="B1524" s="8">
        <f>'Normalized Spectra'!B1522</f>
        <v>525.33600000000001</v>
      </c>
      <c r="C1524" s="5">
        <f>'Normalized Spectra'!C1522*'Spectra Scaled to Min Power'!B$3</f>
        <v>3.0144690994504009E-2</v>
      </c>
    </row>
    <row r="1525" spans="2:3" x14ac:dyDescent="0.25">
      <c r="B1525" s="8">
        <f>'Normalized Spectra'!B1523</f>
        <v>525.56100000000004</v>
      </c>
      <c r="C1525" s="5">
        <f>'Normalized Spectra'!C1523*'Spectra Scaled to Min Power'!B$3</f>
        <v>2.9303331995454849E-2</v>
      </c>
    </row>
    <row r="1526" spans="2:3" x14ac:dyDescent="0.25">
      <c r="B1526" s="8">
        <f>'Normalized Spectra'!B1524</f>
        <v>525.78700000000003</v>
      </c>
      <c r="C1526" s="5">
        <f>'Normalized Spectra'!C1524*'Spectra Scaled to Min Power'!B$3</f>
        <v>3.0361040451402362E-2</v>
      </c>
    </row>
    <row r="1527" spans="2:3" x14ac:dyDescent="0.25">
      <c r="B1527" s="8">
        <f>'Normalized Spectra'!B1525</f>
        <v>526.01199999999994</v>
      </c>
      <c r="C1527" s="5">
        <f>'Normalized Spectra'!C1525*'Spectra Scaled to Min Power'!B$3</f>
        <v>2.9663914423618775E-2</v>
      </c>
    </row>
    <row r="1528" spans="2:3" x14ac:dyDescent="0.25">
      <c r="B1528" s="8">
        <f>'Normalized Spectra'!B1526</f>
        <v>526.23800000000006</v>
      </c>
      <c r="C1528" s="5">
        <f>'Normalized Spectra'!C1526*'Spectra Scaled to Min Power'!B$3</f>
        <v>3.2260107906399021E-2</v>
      </c>
    </row>
    <row r="1529" spans="2:3" x14ac:dyDescent="0.25">
      <c r="B1529" s="8">
        <f>'Normalized Spectra'!B1527</f>
        <v>526.46299999999997</v>
      </c>
      <c r="C1529" s="5">
        <f>'Normalized Spectra'!C1527*'Spectra Scaled to Min Power'!B$3</f>
        <v>3.1346632421717084E-2</v>
      </c>
    </row>
    <row r="1530" spans="2:3" x14ac:dyDescent="0.25">
      <c r="B1530" s="8">
        <f>'Normalized Spectra'!B1528</f>
        <v>526.68899999999996</v>
      </c>
      <c r="C1530" s="5">
        <f>'Normalized Spectra'!C1528*'Spectra Scaled to Min Power'!B$3</f>
        <v>3.0433156937035143E-2</v>
      </c>
    </row>
    <row r="1531" spans="2:3" x14ac:dyDescent="0.25">
      <c r="B1531" s="8">
        <f>'Normalized Spectra'!B1529</f>
        <v>526.91399999999999</v>
      </c>
      <c r="C1531" s="5">
        <f>'Normalized Spectra'!C1529*'Spectra Scaled to Min Power'!B$3</f>
        <v>3.0697584051022023E-2</v>
      </c>
    </row>
    <row r="1532" spans="2:3" x14ac:dyDescent="0.25">
      <c r="B1532" s="8">
        <f>'Normalized Spectra'!B1530</f>
        <v>527.14</v>
      </c>
      <c r="C1532" s="5">
        <f>'Normalized Spectra'!C1530*'Spectra Scaled to Min Power'!B$3</f>
        <v>3.3870709418864546E-2</v>
      </c>
    </row>
    <row r="1533" spans="2:3" x14ac:dyDescent="0.25">
      <c r="B1533" s="8">
        <f>'Normalized Spectra'!B1531</f>
        <v>527.36500000000001</v>
      </c>
      <c r="C1533" s="5">
        <f>'Normalized Spectra'!C1531*'Spectra Scaled to Min Power'!B$3</f>
        <v>3.1466826564438388E-2</v>
      </c>
    </row>
    <row r="1534" spans="2:3" x14ac:dyDescent="0.25">
      <c r="B1534" s="8">
        <f>'Normalized Spectra'!B1532</f>
        <v>527.59100000000001</v>
      </c>
      <c r="C1534" s="5">
        <f>'Normalized Spectra'!C1532*'Spectra Scaled to Min Power'!B$3</f>
        <v>3.37745541046875E-2</v>
      </c>
    </row>
    <row r="1535" spans="2:3" x14ac:dyDescent="0.25">
      <c r="B1535" s="8">
        <f>'Normalized Spectra'!B1533</f>
        <v>527.81600000000003</v>
      </c>
      <c r="C1535" s="5">
        <f>'Normalized Spectra'!C1533*'Spectra Scaled to Min Power'!B$3</f>
        <v>3.5625543902595647E-2</v>
      </c>
    </row>
    <row r="1536" spans="2:3" x14ac:dyDescent="0.25">
      <c r="B1536" s="8">
        <f>'Normalized Spectra'!B1534</f>
        <v>528.04200000000003</v>
      </c>
      <c r="C1536" s="5">
        <f>'Normalized Spectra'!C1534*'Spectra Scaled to Min Power'!B$3</f>
        <v>3.1322593593172826E-2</v>
      </c>
    </row>
    <row r="1537" spans="2:3" x14ac:dyDescent="0.25">
      <c r="B1537" s="8">
        <f>'Normalized Spectra'!B1535</f>
        <v>528.26700000000005</v>
      </c>
      <c r="C1537" s="5">
        <f>'Normalized Spectra'!C1535*'Spectra Scaled to Min Power'!B$3</f>
        <v>3.2716845648739994E-2</v>
      </c>
    </row>
    <row r="1538" spans="2:3" x14ac:dyDescent="0.25">
      <c r="B1538" s="8">
        <f>'Normalized Spectra'!B1536</f>
        <v>528.49300000000005</v>
      </c>
      <c r="C1538" s="5">
        <f>'Normalized Spectra'!C1536*'Spectra Scaled to Min Power'!B$3</f>
        <v>3.6611135872910372E-2</v>
      </c>
    </row>
    <row r="1539" spans="2:3" x14ac:dyDescent="0.25">
      <c r="B1539" s="8">
        <f>'Normalized Spectra'!B1537</f>
        <v>528.71799999999996</v>
      </c>
      <c r="C1539" s="5">
        <f>'Normalized Spectra'!C1537*'Spectra Scaled to Min Power'!B$3</f>
        <v>3.6130359302025135E-2</v>
      </c>
    </row>
    <row r="1540" spans="2:3" x14ac:dyDescent="0.25">
      <c r="B1540" s="8">
        <f>'Normalized Spectra'!B1538</f>
        <v>528.94399999999996</v>
      </c>
      <c r="C1540" s="5">
        <f>'Normalized Spectra'!C1538*'Spectra Scaled to Min Power'!B$3</f>
        <v>3.5168806160254674E-2</v>
      </c>
    </row>
    <row r="1541" spans="2:3" x14ac:dyDescent="0.25">
      <c r="B1541" s="8">
        <f>'Normalized Spectra'!B1539</f>
        <v>529.16999999999996</v>
      </c>
      <c r="C1541" s="5">
        <f>'Normalized Spectra'!C1539*'Spectra Scaled to Min Power'!B$3</f>
        <v>3.2620690334562948E-2</v>
      </c>
    </row>
    <row r="1542" spans="2:3" x14ac:dyDescent="0.25">
      <c r="B1542" s="8">
        <f>'Normalized Spectra'!B1540</f>
        <v>529.39499999999998</v>
      </c>
      <c r="C1542" s="5">
        <f>'Normalized Spectra'!C1540*'Spectra Scaled to Min Power'!B$3</f>
        <v>3.307742807690392E-2</v>
      </c>
    </row>
    <row r="1543" spans="2:3" x14ac:dyDescent="0.25">
      <c r="B1543" s="8">
        <f>'Normalized Spectra'!B1541</f>
        <v>529.62099999999998</v>
      </c>
      <c r="C1543" s="5">
        <f>'Normalized Spectra'!C1541*'Spectra Scaled to Min Power'!B$3</f>
        <v>3.2043758449500671E-2</v>
      </c>
    </row>
    <row r="1544" spans="2:3" x14ac:dyDescent="0.25">
      <c r="B1544" s="8">
        <f>'Normalized Spectra'!B1542</f>
        <v>529.84699999999998</v>
      </c>
      <c r="C1544" s="5">
        <f>'Normalized Spectra'!C1542*'Spectra Scaled to Min Power'!B$3</f>
        <v>3.3846670590320288E-2</v>
      </c>
    </row>
    <row r="1545" spans="2:3" x14ac:dyDescent="0.25">
      <c r="B1545" s="8">
        <f>'Normalized Spectra'!B1543</f>
        <v>530.072</v>
      </c>
      <c r="C1545" s="5">
        <f>'Normalized Spectra'!C1543*'Spectra Scaled to Min Power'!B$3</f>
        <v>3.6010165159303831E-2</v>
      </c>
    </row>
    <row r="1546" spans="2:3" x14ac:dyDescent="0.25">
      <c r="B1546" s="8">
        <f>'Normalized Spectra'!B1544</f>
        <v>530.298</v>
      </c>
      <c r="C1546" s="5">
        <f>'Normalized Spectra'!C1544*'Spectra Scaled to Min Power'!B$3</f>
        <v>3.6683252358543153E-2</v>
      </c>
    </row>
    <row r="1547" spans="2:3" x14ac:dyDescent="0.25">
      <c r="B1547" s="8">
        <f>'Normalized Spectra'!B1545</f>
        <v>530.524</v>
      </c>
      <c r="C1547" s="5">
        <f>'Normalized Spectra'!C1545*'Spectra Scaled to Min Power'!B$3</f>
        <v>3.7572689014680832E-2</v>
      </c>
    </row>
    <row r="1548" spans="2:3" x14ac:dyDescent="0.25">
      <c r="B1548" s="8">
        <f>'Normalized Spectra'!B1546</f>
        <v>530.74900000000002</v>
      </c>
      <c r="C1548" s="5">
        <f>'Normalized Spectra'!C1546*'Spectra Scaled to Min Power'!B$3</f>
        <v>3.6995757129618549E-2</v>
      </c>
    </row>
    <row r="1549" spans="2:3" x14ac:dyDescent="0.25">
      <c r="B1549" s="8">
        <f>'Normalized Spectra'!B1547</f>
        <v>530.97500000000002</v>
      </c>
      <c r="C1549" s="5">
        <f>'Normalized Spectra'!C1547*'Spectra Scaled to Min Power'!B$3</f>
        <v>3.281300096291704E-2</v>
      </c>
    </row>
    <row r="1550" spans="2:3" x14ac:dyDescent="0.25">
      <c r="B1550" s="8">
        <f>'Normalized Spectra'!B1548</f>
        <v>531.20100000000002</v>
      </c>
      <c r="C1550" s="5">
        <f>'Normalized Spectra'!C1548*'Spectra Scaled to Min Power'!B$3</f>
        <v>3.5240922645887456E-2</v>
      </c>
    </row>
    <row r="1551" spans="2:3" x14ac:dyDescent="0.25">
      <c r="B1551" s="8">
        <f>'Normalized Spectra'!B1549</f>
        <v>531.42600000000004</v>
      </c>
      <c r="C1551" s="5">
        <f>'Normalized Spectra'!C1549*'Spectra Scaled to Min Power'!B$3</f>
        <v>3.7308261900693952E-2</v>
      </c>
    </row>
    <row r="1552" spans="2:3" x14ac:dyDescent="0.25">
      <c r="B1552" s="8">
        <f>'Normalized Spectra'!B1550</f>
        <v>531.65200000000004</v>
      </c>
      <c r="C1552" s="5">
        <f>'Normalized Spectra'!C1550*'Spectra Scaled to Min Power'!B$3</f>
        <v>3.7091912443795595E-2</v>
      </c>
    </row>
    <row r="1553" spans="2:3" x14ac:dyDescent="0.25">
      <c r="B1553" s="8">
        <f>'Normalized Spectra'!B1551</f>
        <v>531.87800000000004</v>
      </c>
      <c r="C1553" s="5">
        <f>'Normalized Spectra'!C1551*'Spectra Scaled to Min Power'!B$3</f>
        <v>3.8582319813539816E-2</v>
      </c>
    </row>
    <row r="1554" spans="2:3" x14ac:dyDescent="0.25">
      <c r="B1554" s="8">
        <f>'Normalized Spectra'!B1552</f>
        <v>532.10400000000004</v>
      </c>
      <c r="C1554" s="5">
        <f>'Normalized Spectra'!C1552*'Spectra Scaled to Min Power'!B$3</f>
        <v>3.6346708758923492E-2</v>
      </c>
    </row>
    <row r="1555" spans="2:3" x14ac:dyDescent="0.25">
      <c r="B1555" s="8">
        <f>'Normalized Spectra'!B1553</f>
        <v>532.33000000000004</v>
      </c>
      <c r="C1555" s="5">
        <f>'Normalized Spectra'!C1553*'Spectra Scaled to Min Power'!B$3</f>
        <v>3.5986126330759566E-2</v>
      </c>
    </row>
    <row r="1556" spans="2:3" x14ac:dyDescent="0.25">
      <c r="B1556" s="8">
        <f>'Normalized Spectra'!B1554</f>
        <v>532.55499999999995</v>
      </c>
      <c r="C1556" s="5">
        <f>'Normalized Spectra'!C1554*'Spectra Scaled to Min Power'!B$3</f>
        <v>3.5168806160254674E-2</v>
      </c>
    </row>
    <row r="1557" spans="2:3" x14ac:dyDescent="0.25">
      <c r="B1557" s="8">
        <f>'Normalized Spectra'!B1555</f>
        <v>532.78099999999995</v>
      </c>
      <c r="C1557" s="5">
        <f>'Normalized Spectra'!C1555*'Spectra Scaled to Min Power'!B$3</f>
        <v>3.5361116788608767E-2</v>
      </c>
    </row>
    <row r="1558" spans="2:3" x14ac:dyDescent="0.25">
      <c r="B1558" s="8">
        <f>'Normalized Spectra'!B1556</f>
        <v>533.00699999999995</v>
      </c>
      <c r="C1558" s="5">
        <f>'Normalized Spectra'!C1556*'Spectra Scaled to Min Power'!B$3</f>
        <v>3.8630397470628339E-2</v>
      </c>
    </row>
    <row r="1559" spans="2:3" x14ac:dyDescent="0.25">
      <c r="B1559" s="8">
        <f>'Normalized Spectra'!B1557</f>
        <v>533.23299999999995</v>
      </c>
      <c r="C1559" s="5">
        <f>'Normalized Spectra'!C1557*'Spectra Scaled to Min Power'!B$3</f>
        <v>3.7692883157402136E-2</v>
      </c>
    </row>
    <row r="1560" spans="2:3" x14ac:dyDescent="0.25">
      <c r="B1560" s="8">
        <f>'Normalized Spectra'!B1558</f>
        <v>533.45899999999995</v>
      </c>
      <c r="C1560" s="5">
        <f>'Normalized Spectra'!C1558*'Spectra Scaled to Min Power'!B$3</f>
        <v>3.8654436299172604E-2</v>
      </c>
    </row>
    <row r="1561" spans="2:3" x14ac:dyDescent="0.25">
      <c r="B1561" s="8">
        <f>'Normalized Spectra'!B1559</f>
        <v>533.68499999999995</v>
      </c>
      <c r="C1561" s="5">
        <f>'Normalized Spectra'!C1559*'Spectra Scaled to Min Power'!B$3</f>
        <v>4.0072727183284036E-2</v>
      </c>
    </row>
    <row r="1562" spans="2:3" x14ac:dyDescent="0.25">
      <c r="B1562" s="8">
        <f>'Normalized Spectra'!B1560</f>
        <v>533.91</v>
      </c>
      <c r="C1562" s="5">
        <f>'Normalized Spectra'!C1560*'Spectra Scaled to Min Power'!B$3</f>
        <v>4.1274668610497112E-2</v>
      </c>
    </row>
    <row r="1563" spans="2:3" x14ac:dyDescent="0.25">
      <c r="B1563" s="8">
        <f>'Normalized Spectra'!B1561</f>
        <v>534.13599999999997</v>
      </c>
      <c r="C1563" s="5">
        <f>'Normalized Spectra'!C1561*'Spectra Scaled to Min Power'!B$3</f>
        <v>3.7981349099933281E-2</v>
      </c>
    </row>
    <row r="1564" spans="2:3" x14ac:dyDescent="0.25">
      <c r="B1564" s="8">
        <f>'Normalized Spectra'!B1562</f>
        <v>534.36199999999997</v>
      </c>
      <c r="C1564" s="5">
        <f>'Normalized Spectra'!C1562*'Spectra Scaled to Min Power'!B$3</f>
        <v>3.9832338897841421E-2</v>
      </c>
    </row>
    <row r="1565" spans="2:3" x14ac:dyDescent="0.25">
      <c r="B1565" s="8">
        <f>'Normalized Spectra'!B1563</f>
        <v>534.58799999999997</v>
      </c>
      <c r="C1565" s="5">
        <f>'Normalized Spectra'!C1563*'Spectra Scaled to Min Power'!B$3</f>
        <v>3.8702513956261127E-2</v>
      </c>
    </row>
    <row r="1566" spans="2:3" x14ac:dyDescent="0.25">
      <c r="B1566" s="8">
        <f>'Normalized Spectra'!B1564</f>
        <v>534.81399999999996</v>
      </c>
      <c r="C1566" s="5">
        <f>'Normalized Spectra'!C1564*'Spectra Scaled to Min Power'!B$3</f>
        <v>4.1322746267585635E-2</v>
      </c>
    </row>
    <row r="1567" spans="2:3" x14ac:dyDescent="0.25">
      <c r="B1567" s="8">
        <f>'Normalized Spectra'!B1565</f>
        <v>535.04</v>
      </c>
      <c r="C1567" s="5">
        <f>'Normalized Spectra'!C1565*'Spectra Scaled to Min Power'!B$3</f>
        <v>3.6418825244556273E-2</v>
      </c>
    </row>
    <row r="1568" spans="2:3" x14ac:dyDescent="0.25">
      <c r="B1568" s="8">
        <f>'Normalized Spectra'!B1566</f>
        <v>535.26599999999996</v>
      </c>
      <c r="C1568" s="5">
        <f>'Normalized Spectra'!C1566*'Spectra Scaled to Min Power'!B$3</f>
        <v>3.7043834786707079E-2</v>
      </c>
    </row>
    <row r="1569" spans="2:3" x14ac:dyDescent="0.25">
      <c r="B1569" s="8">
        <f>'Normalized Spectra'!B1567</f>
        <v>535.49199999999996</v>
      </c>
      <c r="C1569" s="5">
        <f>'Normalized Spectra'!C1567*'Spectra Scaled to Min Power'!B$3</f>
        <v>3.6875562986897245E-2</v>
      </c>
    </row>
    <row r="1570" spans="2:3" x14ac:dyDescent="0.25">
      <c r="B1570" s="8">
        <f>'Normalized Spectra'!B1568</f>
        <v>535.71799999999996</v>
      </c>
      <c r="C1570" s="5">
        <f>'Normalized Spectra'!C1568*'Spectra Scaled to Min Power'!B$3</f>
        <v>4.3101619579860993E-2</v>
      </c>
    </row>
    <row r="1571" spans="2:3" x14ac:dyDescent="0.25">
      <c r="B1571" s="8">
        <f>'Normalized Spectra'!B1569</f>
        <v>535.94399999999996</v>
      </c>
      <c r="C1571" s="5">
        <f>'Normalized Spectra'!C1569*'Spectra Scaled to Min Power'!B$3</f>
        <v>3.7476533700503786E-2</v>
      </c>
    </row>
    <row r="1572" spans="2:3" x14ac:dyDescent="0.25">
      <c r="B1572" s="8">
        <f>'Normalized Spectra'!B1570</f>
        <v>536.16999999999996</v>
      </c>
      <c r="C1572" s="5">
        <f>'Normalized Spectra'!C1570*'Spectra Scaled to Min Power'!B$3</f>
        <v>4.4183366864352765E-2</v>
      </c>
    </row>
    <row r="1573" spans="2:3" x14ac:dyDescent="0.25">
      <c r="B1573" s="8">
        <f>'Normalized Spectra'!B1571</f>
        <v>536.39599999999996</v>
      </c>
      <c r="C1573" s="5">
        <f>'Normalized Spectra'!C1571*'Spectra Scaled to Min Power'!B$3</f>
        <v>3.8630397470628339E-2</v>
      </c>
    </row>
    <row r="1574" spans="2:3" x14ac:dyDescent="0.25">
      <c r="B1574" s="8">
        <f>'Normalized Spectra'!B1572</f>
        <v>536.62199999999996</v>
      </c>
      <c r="C1574" s="5">
        <f>'Normalized Spectra'!C1572*'Spectra Scaled to Min Power'!B$3</f>
        <v>3.8678475127716862E-2</v>
      </c>
    </row>
    <row r="1575" spans="2:3" x14ac:dyDescent="0.25">
      <c r="B1575" s="8">
        <f>'Normalized Spectra'!B1573</f>
        <v>536.84799999999996</v>
      </c>
      <c r="C1575" s="5">
        <f>'Normalized Spectra'!C1573*'Spectra Scaled to Min Power'!B$3</f>
        <v>4.257276535188724E-2</v>
      </c>
    </row>
    <row r="1576" spans="2:3" x14ac:dyDescent="0.25">
      <c r="B1576" s="8">
        <f>'Normalized Spectra'!B1574</f>
        <v>537.07399999999996</v>
      </c>
      <c r="C1576" s="5">
        <f>'Normalized Spectra'!C1574*'Spectra Scaled to Min Power'!B$3</f>
        <v>3.7933271442844751E-2</v>
      </c>
    </row>
    <row r="1577" spans="2:3" x14ac:dyDescent="0.25">
      <c r="B1577" s="8">
        <f>'Normalized Spectra'!B1575</f>
        <v>537.29999999999995</v>
      </c>
      <c r="C1577" s="5">
        <f>'Normalized Spectra'!C1575*'Spectra Scaled to Min Power'!B$3</f>
        <v>4.4976648206313398E-2</v>
      </c>
    </row>
    <row r="1578" spans="2:3" x14ac:dyDescent="0.25">
      <c r="B1578" s="8">
        <f>'Normalized Spectra'!B1576</f>
        <v>537.52599999999995</v>
      </c>
      <c r="C1578" s="5">
        <f>'Normalized Spectra'!C1576*'Spectra Scaled to Min Power'!B$3</f>
        <v>4.0938125010877451E-2</v>
      </c>
    </row>
    <row r="1579" spans="2:3" x14ac:dyDescent="0.25">
      <c r="B1579" s="8">
        <f>'Normalized Spectra'!B1577</f>
        <v>537.75199999999995</v>
      </c>
      <c r="C1579" s="5">
        <f>'Normalized Spectra'!C1577*'Spectra Scaled to Min Power'!B$3</f>
        <v>4.0168882497461075E-2</v>
      </c>
    </row>
    <row r="1580" spans="2:3" x14ac:dyDescent="0.25">
      <c r="B1580" s="8">
        <f>'Normalized Spectra'!B1578</f>
        <v>537.97799999999995</v>
      </c>
      <c r="C1580" s="5">
        <f>'Normalized Spectra'!C1578*'Spectra Scaled to Min Power'!B$3</f>
        <v>4.045734843999222E-2</v>
      </c>
    </row>
    <row r="1581" spans="2:3" x14ac:dyDescent="0.25">
      <c r="B1581" s="8">
        <f>'Normalized Spectra'!B1579</f>
        <v>538.20500000000004</v>
      </c>
      <c r="C1581" s="5">
        <f>'Normalized Spectra'!C1579*'Spectra Scaled to Min Power'!B$3</f>
        <v>4.701994863257563E-2</v>
      </c>
    </row>
    <row r="1582" spans="2:3" x14ac:dyDescent="0.25">
      <c r="B1582" s="8">
        <f>'Normalized Spectra'!B1580</f>
        <v>538.43100000000004</v>
      </c>
      <c r="C1582" s="5">
        <f>'Normalized Spectra'!C1580*'Spectra Scaled to Min Power'!B$3</f>
        <v>4.7933424117257567E-2</v>
      </c>
    </row>
    <row r="1583" spans="2:3" x14ac:dyDescent="0.25">
      <c r="B1583" s="8">
        <f>'Normalized Spectra'!B1581</f>
        <v>538.65700000000004</v>
      </c>
      <c r="C1583" s="5">
        <f>'Normalized Spectra'!C1581*'Spectra Scaled to Min Power'!B$3</f>
        <v>4.6731482690044485E-2</v>
      </c>
    </row>
    <row r="1584" spans="2:3" x14ac:dyDescent="0.25">
      <c r="B1584" s="8">
        <f>'Normalized Spectra'!B1582</f>
        <v>538.88300000000004</v>
      </c>
      <c r="C1584" s="5">
        <f>'Normalized Spectra'!C1582*'Spectra Scaled to Min Power'!B$3</f>
        <v>5.031326814313946E-2</v>
      </c>
    </row>
    <row r="1585" spans="2:3" x14ac:dyDescent="0.25">
      <c r="B1585" s="8">
        <f>'Normalized Spectra'!B1583</f>
        <v>539.10900000000004</v>
      </c>
      <c r="C1585" s="5">
        <f>'Normalized Spectra'!C1583*'Spectra Scaled to Min Power'!B$3</f>
        <v>4.156313455302825E-2</v>
      </c>
    </row>
    <row r="1586" spans="2:3" x14ac:dyDescent="0.25">
      <c r="B1586" s="8">
        <f>'Normalized Spectra'!B1584</f>
        <v>539.33500000000004</v>
      </c>
      <c r="C1586" s="5">
        <f>'Normalized Spectra'!C1584*'Spectra Scaled to Min Power'!B$3</f>
        <v>4.5072803520490437E-2</v>
      </c>
    </row>
    <row r="1587" spans="2:3" x14ac:dyDescent="0.25">
      <c r="B1587" s="8">
        <f>'Normalized Spectra'!B1585</f>
        <v>539.56200000000001</v>
      </c>
      <c r="C1587" s="5">
        <f>'Normalized Spectra'!C1585*'Spectra Scaled to Min Power'!B$3</f>
        <v>4.1491018067395469E-2</v>
      </c>
    </row>
    <row r="1588" spans="2:3" x14ac:dyDescent="0.25">
      <c r="B1588" s="8">
        <f>'Normalized Spectra'!B1586</f>
        <v>539.78800000000001</v>
      </c>
      <c r="C1588" s="5">
        <f>'Normalized Spectra'!C1586*'Spectra Scaled to Min Power'!B$3</f>
        <v>4.6947832146942842E-2</v>
      </c>
    </row>
    <row r="1589" spans="2:3" x14ac:dyDescent="0.25">
      <c r="B1589" s="8">
        <f>'Normalized Spectra'!B1587</f>
        <v>540.01400000000001</v>
      </c>
      <c r="C1589" s="5">
        <f>'Normalized Spectra'!C1587*'Spectra Scaled to Min Power'!B$3</f>
        <v>4.6707443861500227E-2</v>
      </c>
    </row>
    <row r="1590" spans="2:3" x14ac:dyDescent="0.25">
      <c r="B1590" s="8">
        <f>'Normalized Spectra'!B1588</f>
        <v>540.24</v>
      </c>
      <c r="C1590" s="5">
        <f>'Normalized Spectra'!C1588*'Spectra Scaled to Min Power'!B$3</f>
        <v>4.9231520858647695E-2</v>
      </c>
    </row>
    <row r="1591" spans="2:3" x14ac:dyDescent="0.25">
      <c r="B1591" s="8">
        <f>'Normalized Spectra'!B1589</f>
        <v>540.46600000000001</v>
      </c>
      <c r="C1591" s="5">
        <f>'Normalized Spectra'!C1589*'Spectra Scaled to Min Power'!B$3</f>
        <v>4.8678627802129677E-2</v>
      </c>
    </row>
    <row r="1592" spans="2:3" x14ac:dyDescent="0.25">
      <c r="B1592" s="8">
        <f>'Normalized Spectra'!B1590</f>
        <v>540.69299999999998</v>
      </c>
      <c r="C1592" s="5">
        <f>'Normalized Spectra'!C1590*'Spectra Scaled to Min Power'!B$3</f>
        <v>5.3919092424778693E-2</v>
      </c>
    </row>
    <row r="1593" spans="2:3" x14ac:dyDescent="0.25">
      <c r="B1593" s="8">
        <f>'Normalized Spectra'!B1591</f>
        <v>540.91899999999998</v>
      </c>
      <c r="C1593" s="5">
        <f>'Normalized Spectra'!C1591*'Spectra Scaled to Min Power'!B$3</f>
        <v>5.2717150997565625E-2</v>
      </c>
    </row>
    <row r="1594" spans="2:3" x14ac:dyDescent="0.25">
      <c r="B1594" s="8">
        <f>'Normalized Spectra'!B1592</f>
        <v>541.14499999999998</v>
      </c>
      <c r="C1594" s="5">
        <f>'Normalized Spectra'!C1592*'Spectra Scaled to Min Power'!B$3</f>
        <v>5.3462354682437728E-2</v>
      </c>
    </row>
    <row r="1595" spans="2:3" x14ac:dyDescent="0.25">
      <c r="B1595" s="8">
        <f>'Normalized Spectra'!B1593</f>
        <v>541.37199999999996</v>
      </c>
      <c r="C1595" s="5">
        <f>'Normalized Spectra'!C1593*'Spectra Scaled to Min Power'!B$3</f>
        <v>5.0048841029152587E-2</v>
      </c>
    </row>
    <row r="1596" spans="2:3" x14ac:dyDescent="0.25">
      <c r="B1596" s="8">
        <f>'Normalized Spectra'!B1594</f>
        <v>541.59799999999996</v>
      </c>
      <c r="C1596" s="5">
        <f>'Normalized Spectra'!C1594*'Spectra Scaled to Min Power'!B$3</f>
        <v>4.8630550145041154E-2</v>
      </c>
    </row>
    <row r="1597" spans="2:3" x14ac:dyDescent="0.25">
      <c r="B1597" s="8">
        <f>'Normalized Spectra'!B1595</f>
        <v>541.82399999999996</v>
      </c>
      <c r="C1597" s="5">
        <f>'Normalized Spectra'!C1595*'Spectra Scaled to Min Power'!B$3</f>
        <v>4.6659366204411704E-2</v>
      </c>
    </row>
    <row r="1598" spans="2:3" x14ac:dyDescent="0.25">
      <c r="B1598" s="8">
        <f>'Normalized Spectra'!B1596</f>
        <v>542.04999999999995</v>
      </c>
      <c r="C1598" s="5">
        <f>'Normalized Spectra'!C1596*'Spectra Scaled to Min Power'!B$3</f>
        <v>4.8414200688142804E-2</v>
      </c>
    </row>
    <row r="1599" spans="2:3" x14ac:dyDescent="0.25">
      <c r="B1599" s="8">
        <f>'Normalized Spectra'!B1597</f>
        <v>542.27700000000004</v>
      </c>
      <c r="C1599" s="5">
        <f>'Normalized Spectra'!C1597*'Spectra Scaled to Min Power'!B$3</f>
        <v>5.3895053596234435E-2</v>
      </c>
    </row>
    <row r="1600" spans="2:3" x14ac:dyDescent="0.25">
      <c r="B1600" s="8">
        <f>'Normalized Spectra'!B1598</f>
        <v>542.50300000000004</v>
      </c>
      <c r="C1600" s="5">
        <f>'Normalized Spectra'!C1598*'Spectra Scaled to Min Power'!B$3</f>
        <v>5.747683904932941E-2</v>
      </c>
    </row>
    <row r="1601" spans="2:3" x14ac:dyDescent="0.25">
      <c r="B1601" s="8">
        <f>'Normalized Spectra'!B1599</f>
        <v>542.73</v>
      </c>
      <c r="C1601" s="5">
        <f>'Normalized Spectra'!C1599*'Spectra Scaled to Min Power'!B$3</f>
        <v>5.0193074000418149E-2</v>
      </c>
    </row>
    <row r="1602" spans="2:3" x14ac:dyDescent="0.25">
      <c r="B1602" s="8">
        <f>'Normalized Spectra'!B1600</f>
        <v>542.95600000000002</v>
      </c>
      <c r="C1602" s="5">
        <f>'Normalized Spectra'!C1600*'Spectra Scaled to Min Power'!B$3</f>
        <v>5.4760451423827856E-2</v>
      </c>
    </row>
    <row r="1603" spans="2:3" x14ac:dyDescent="0.25">
      <c r="B1603" s="8">
        <f>'Normalized Spectra'!B1601</f>
        <v>543.18200000000002</v>
      </c>
      <c r="C1603" s="5">
        <f>'Normalized Spectra'!C1601*'Spectra Scaled to Min Power'!B$3</f>
        <v>5.4255636024398361E-2</v>
      </c>
    </row>
    <row r="1604" spans="2:3" x14ac:dyDescent="0.25">
      <c r="B1604" s="8">
        <f>'Normalized Spectra'!B1602</f>
        <v>543.40899999999999</v>
      </c>
      <c r="C1604" s="5">
        <f>'Normalized Spectra'!C1602*'Spectra Scaled to Min Power'!B$3</f>
        <v>5.0169035171873891E-2</v>
      </c>
    </row>
    <row r="1605" spans="2:3" x14ac:dyDescent="0.25">
      <c r="B1605" s="8">
        <f>'Normalized Spectra'!B1603</f>
        <v>543.63499999999999</v>
      </c>
      <c r="C1605" s="5">
        <f>'Normalized Spectra'!C1603*'Spectra Scaled to Min Power'!B$3</f>
        <v>5.2620995683388572E-2</v>
      </c>
    </row>
    <row r="1606" spans="2:3" x14ac:dyDescent="0.25">
      <c r="B1606" s="8">
        <f>'Normalized Spectra'!B1604</f>
        <v>543.86199999999997</v>
      </c>
      <c r="C1606" s="5">
        <f>'Normalized Spectra'!C1604*'Spectra Scaled to Min Power'!B$3</f>
        <v>5.3606587653703297E-2</v>
      </c>
    </row>
    <row r="1607" spans="2:3" x14ac:dyDescent="0.25">
      <c r="B1607" s="8">
        <f>'Normalized Spectra'!B1605</f>
        <v>544.08799999999997</v>
      </c>
      <c r="C1607" s="5">
        <f>'Normalized Spectra'!C1605*'Spectra Scaled to Min Power'!B$3</f>
        <v>5.0481539942949294E-2</v>
      </c>
    </row>
    <row r="1608" spans="2:3" x14ac:dyDescent="0.25">
      <c r="B1608" s="8">
        <f>'Normalized Spectra'!B1606</f>
        <v>544.31399999999996</v>
      </c>
      <c r="C1608" s="5">
        <f>'Normalized Spectra'!C1606*'Spectra Scaled to Min Power'!B$3</f>
        <v>6.1106702159512909E-2</v>
      </c>
    </row>
    <row r="1609" spans="2:3" x14ac:dyDescent="0.25">
      <c r="B1609" s="8">
        <f>'Normalized Spectra'!B1607</f>
        <v>544.54100000000005</v>
      </c>
      <c r="C1609" s="5">
        <f>'Normalized Spectra'!C1607*'Spectra Scaled to Min Power'!B$3</f>
        <v>5.1491170741808284E-2</v>
      </c>
    </row>
    <row r="1610" spans="2:3" x14ac:dyDescent="0.25">
      <c r="B1610" s="8">
        <f>'Normalized Spectra'!B1608</f>
        <v>544.76700000000005</v>
      </c>
      <c r="C1610" s="5">
        <f>'Normalized Spectra'!C1608*'Spectra Scaled to Min Power'!B$3</f>
        <v>5.8222042734201514E-2</v>
      </c>
    </row>
    <row r="1611" spans="2:3" x14ac:dyDescent="0.25">
      <c r="B1611" s="8">
        <f>'Normalized Spectra'!B1609</f>
        <v>544.99400000000003</v>
      </c>
      <c r="C1611" s="5">
        <f>'Normalized Spectra'!C1609*'Spectra Scaled to Min Power'!B$3</f>
        <v>5.6779713021545823E-2</v>
      </c>
    </row>
    <row r="1612" spans="2:3" x14ac:dyDescent="0.25">
      <c r="B1612" s="8">
        <f>'Normalized Spectra'!B1610</f>
        <v>545.22</v>
      </c>
      <c r="C1612" s="5">
        <f>'Normalized Spectra'!C1610*'Spectra Scaled to Min Power'!B$3</f>
        <v>5.810184859148021E-2</v>
      </c>
    </row>
    <row r="1613" spans="2:3" x14ac:dyDescent="0.25">
      <c r="B1613" s="8">
        <f>'Normalized Spectra'!B1611</f>
        <v>545.447</v>
      </c>
      <c r="C1613" s="5">
        <f>'Normalized Spectra'!C1611*'Spectra Scaled to Min Power'!B$3</f>
        <v>5.67316353644573E-2</v>
      </c>
    </row>
    <row r="1614" spans="2:3" x14ac:dyDescent="0.25">
      <c r="B1614" s="8">
        <f>'Normalized Spectra'!B1612</f>
        <v>545.673</v>
      </c>
      <c r="C1614" s="5">
        <f>'Normalized Spectra'!C1612*'Spectra Scaled to Min Power'!B$3</f>
        <v>5.8871091104896585E-2</v>
      </c>
    </row>
    <row r="1615" spans="2:3" x14ac:dyDescent="0.25">
      <c r="B1615" s="8">
        <f>'Normalized Spectra'!B1613</f>
        <v>545.9</v>
      </c>
      <c r="C1615" s="5">
        <f>'Normalized Spectra'!C1613*'Spectra Scaled to Min Power'!B$3</f>
        <v>5.2404646226490215E-2</v>
      </c>
    </row>
    <row r="1616" spans="2:3" x14ac:dyDescent="0.25">
      <c r="B1616" s="8">
        <f>'Normalized Spectra'!B1614</f>
        <v>546.12699999999995</v>
      </c>
      <c r="C1616" s="5">
        <f>'Normalized Spectra'!C1614*'Spectra Scaled to Min Power'!B$3</f>
        <v>5.6779713021545823E-2</v>
      </c>
    </row>
    <row r="1617" spans="2:3" x14ac:dyDescent="0.25">
      <c r="B1617" s="8">
        <f>'Normalized Spectra'!B1615</f>
        <v>546.35299999999995</v>
      </c>
      <c r="C1617" s="5">
        <f>'Normalized Spectra'!C1615*'Spectra Scaled to Min Power'!B$3</f>
        <v>5.8342236876922825E-2</v>
      </c>
    </row>
    <row r="1618" spans="2:3" x14ac:dyDescent="0.25">
      <c r="B1618" s="8">
        <f>'Normalized Spectra'!B1616</f>
        <v>546.58000000000004</v>
      </c>
      <c r="C1618" s="5">
        <f>'Normalized Spectra'!C1616*'Spectra Scaled to Min Power'!B$3</f>
        <v>6.3198080242863663E-2</v>
      </c>
    </row>
    <row r="1619" spans="2:3" x14ac:dyDescent="0.25">
      <c r="B1619" s="8">
        <f>'Normalized Spectra'!B1617</f>
        <v>546.80600000000004</v>
      </c>
      <c r="C1619" s="5">
        <f>'Normalized Spectra'!C1617*'Spectra Scaled to Min Power'!B$3</f>
        <v>6.3462507356850537E-2</v>
      </c>
    </row>
    <row r="1620" spans="2:3" x14ac:dyDescent="0.25">
      <c r="B1620" s="8">
        <f>'Normalized Spectra'!B1618</f>
        <v>547.03300000000002</v>
      </c>
      <c r="C1620" s="5">
        <f>'Normalized Spectra'!C1618*'Spectra Scaled to Min Power'!B$3</f>
        <v>6.9255865036017578E-2</v>
      </c>
    </row>
    <row r="1621" spans="2:3" x14ac:dyDescent="0.25">
      <c r="B1621" s="8">
        <f>'Normalized Spectra'!B1619</f>
        <v>547.26</v>
      </c>
      <c r="C1621" s="5">
        <f>'Normalized Spectra'!C1619*'Spectra Scaled to Min Power'!B$3</f>
        <v>6.6010623182542263E-2</v>
      </c>
    </row>
    <row r="1622" spans="2:3" x14ac:dyDescent="0.25">
      <c r="B1622" s="8">
        <f>'Normalized Spectra'!B1620</f>
        <v>547.48599999999999</v>
      </c>
      <c r="C1622" s="5">
        <f>'Normalized Spectra'!C1620*'Spectra Scaled to Min Power'!B$3</f>
        <v>6.377501212792594E-2</v>
      </c>
    </row>
    <row r="1623" spans="2:3" x14ac:dyDescent="0.25">
      <c r="B1623" s="8">
        <f>'Normalized Spectra'!B1621</f>
        <v>547.71299999999997</v>
      </c>
      <c r="C1623" s="5">
        <f>'Normalized Spectra'!C1621*'Spectra Scaled to Min Power'!B$3</f>
        <v>5.8125887420024475E-2</v>
      </c>
    </row>
    <row r="1624" spans="2:3" x14ac:dyDescent="0.25">
      <c r="B1624" s="8">
        <f>'Normalized Spectra'!B1622</f>
        <v>547.93899999999996</v>
      </c>
      <c r="C1624" s="5">
        <f>'Normalized Spectra'!C1622*'Spectra Scaled to Min Power'!B$3</f>
        <v>6.4015400413368562E-2</v>
      </c>
    </row>
    <row r="1625" spans="2:3" x14ac:dyDescent="0.25">
      <c r="B1625" s="8">
        <f>'Normalized Spectra'!B1623</f>
        <v>548.16600000000005</v>
      </c>
      <c r="C1625" s="5">
        <f>'Normalized Spectra'!C1623*'Spectra Scaled to Min Power'!B$3</f>
        <v>6.4928875898050492E-2</v>
      </c>
    </row>
    <row r="1626" spans="2:3" x14ac:dyDescent="0.25">
      <c r="B1626" s="8">
        <f>'Normalized Spectra'!B1624</f>
        <v>548.39300000000003</v>
      </c>
      <c r="C1626" s="5">
        <f>'Normalized Spectra'!C1624*'Spectra Scaled to Min Power'!B$3</f>
        <v>6.4976953555139008E-2</v>
      </c>
    </row>
    <row r="1627" spans="2:3" x14ac:dyDescent="0.25">
      <c r="B1627" s="8">
        <f>'Normalized Spectra'!B1625</f>
        <v>548.61900000000003</v>
      </c>
      <c r="C1627" s="5">
        <f>'Normalized Spectra'!C1625*'Spectra Scaled to Min Power'!B$3</f>
        <v>6.3967322756280032E-2</v>
      </c>
    </row>
    <row r="1628" spans="2:3" x14ac:dyDescent="0.25">
      <c r="B1628" s="8">
        <f>'Normalized Spectra'!B1626</f>
        <v>548.846</v>
      </c>
      <c r="C1628" s="5">
        <f>'Normalized Spectra'!C1626*'Spectra Scaled to Min Power'!B$3</f>
        <v>6.5938506696909482E-2</v>
      </c>
    </row>
    <row r="1629" spans="2:3" x14ac:dyDescent="0.25">
      <c r="B1629" s="8">
        <f>'Normalized Spectra'!B1627</f>
        <v>549.07299999999998</v>
      </c>
      <c r="C1629" s="5">
        <f>'Normalized Spectra'!C1627*'Spectra Scaled to Min Power'!B$3</f>
        <v>6.7092370467034035E-2</v>
      </c>
    </row>
    <row r="1630" spans="2:3" x14ac:dyDescent="0.25">
      <c r="B1630" s="8">
        <f>'Normalized Spectra'!B1628</f>
        <v>549.29999999999995</v>
      </c>
      <c r="C1630" s="5">
        <f>'Normalized Spectra'!C1628*'Spectra Scaled to Min Power'!B$3</f>
        <v>6.4856759412417711E-2</v>
      </c>
    </row>
    <row r="1631" spans="2:3" x14ac:dyDescent="0.25">
      <c r="B1631" s="8">
        <f>'Normalized Spectra'!B1629</f>
        <v>549.52599999999995</v>
      </c>
      <c r="C1631" s="5">
        <f>'Normalized Spectra'!C1629*'Spectra Scaled to Min Power'!B$3</f>
        <v>6.4039439241912813E-2</v>
      </c>
    </row>
    <row r="1632" spans="2:3" x14ac:dyDescent="0.25">
      <c r="B1632" s="8">
        <f>'Normalized Spectra'!B1630</f>
        <v>549.75300000000004</v>
      </c>
      <c r="C1632" s="5">
        <f>'Normalized Spectra'!C1630*'Spectra Scaled to Min Power'!B$3</f>
        <v>6.6058700839630793E-2</v>
      </c>
    </row>
    <row r="1633" spans="2:3" x14ac:dyDescent="0.25">
      <c r="B1633" s="8">
        <f>'Normalized Spectra'!B1631</f>
        <v>549.98</v>
      </c>
      <c r="C1633" s="5">
        <f>'Normalized Spectra'!C1631*'Spectra Scaled to Min Power'!B$3</f>
        <v>6.6924098667224208E-2</v>
      </c>
    </row>
    <row r="1634" spans="2:3" x14ac:dyDescent="0.25">
      <c r="B1634" s="8">
        <f>'Normalized Spectra'!B1632</f>
        <v>550.20699999999999</v>
      </c>
      <c r="C1634" s="5">
        <f>'Normalized Spectra'!C1632*'Spectra Scaled to Min Power'!B$3</f>
        <v>7.1563592576266696E-2</v>
      </c>
    </row>
    <row r="1635" spans="2:3" x14ac:dyDescent="0.25">
      <c r="B1635" s="8">
        <f>'Normalized Spectra'!B1633</f>
        <v>550.43299999999999</v>
      </c>
      <c r="C1635" s="5">
        <f>'Normalized Spectra'!C1633*'Spectra Scaled to Min Power'!B$3</f>
        <v>7.1828019690253569E-2</v>
      </c>
    </row>
    <row r="1636" spans="2:3" x14ac:dyDescent="0.25">
      <c r="B1636" s="8">
        <f>'Normalized Spectra'!B1634</f>
        <v>550.66</v>
      </c>
      <c r="C1636" s="5">
        <f>'Normalized Spectra'!C1634*'Spectra Scaled to Min Power'!B$3</f>
        <v>7.3222271745820744E-2</v>
      </c>
    </row>
    <row r="1637" spans="2:3" x14ac:dyDescent="0.25">
      <c r="B1637" s="8">
        <f>'Normalized Spectra'!B1635</f>
        <v>550.88699999999994</v>
      </c>
      <c r="C1637" s="5">
        <f>'Normalized Spectra'!C1635*'Spectra Scaled to Min Power'!B$3</f>
        <v>7.2236679775506019E-2</v>
      </c>
    </row>
    <row r="1638" spans="2:3" x14ac:dyDescent="0.25">
      <c r="B1638" s="8">
        <f>'Normalized Spectra'!B1636</f>
        <v>551.11400000000003</v>
      </c>
      <c r="C1638" s="5">
        <f>'Normalized Spectra'!C1636*'Spectra Scaled to Min Power'!B$3</f>
        <v>7.278957283202403E-2</v>
      </c>
    </row>
    <row r="1639" spans="2:3" x14ac:dyDescent="0.25">
      <c r="B1639" s="8">
        <f>'Normalized Spectra'!B1637</f>
        <v>551.34100000000001</v>
      </c>
      <c r="C1639" s="5">
        <f>'Normalized Spectra'!C1637*'Spectra Scaled to Min Power'!B$3</f>
        <v>7.0698194748673268E-2</v>
      </c>
    </row>
    <row r="1640" spans="2:3" x14ac:dyDescent="0.25">
      <c r="B1640" s="8">
        <f>'Normalized Spectra'!B1638</f>
        <v>551.56799999999998</v>
      </c>
      <c r="C1640" s="5">
        <f>'Normalized Spectra'!C1638*'Spectra Scaled to Min Power'!B$3</f>
        <v>7.3486698859807617E-2</v>
      </c>
    </row>
    <row r="1641" spans="2:3" x14ac:dyDescent="0.25">
      <c r="B1641" s="8">
        <f>'Normalized Spectra'!B1639</f>
        <v>551.79399999999998</v>
      </c>
      <c r="C1641" s="5">
        <f>'Normalized Spectra'!C1639*'Spectra Scaled to Min Power'!B$3</f>
        <v>7.4544407315755123E-2</v>
      </c>
    </row>
    <row r="1642" spans="2:3" x14ac:dyDescent="0.25">
      <c r="B1642" s="8">
        <f>'Normalized Spectra'!B1640</f>
        <v>552.02099999999996</v>
      </c>
      <c r="C1642" s="5">
        <f>'Normalized Spectra'!C1640*'Spectra Scaled to Min Power'!B$3</f>
        <v>7.5890581714233768E-2</v>
      </c>
    </row>
    <row r="1643" spans="2:3" x14ac:dyDescent="0.25">
      <c r="B1643" s="8">
        <f>'Normalized Spectra'!B1641</f>
        <v>552.24800000000005</v>
      </c>
      <c r="C1643" s="5">
        <f>'Normalized Spectra'!C1641*'Spectra Scaled to Min Power'!B$3</f>
        <v>7.6275202970941952E-2</v>
      </c>
    </row>
    <row r="1644" spans="2:3" x14ac:dyDescent="0.25">
      <c r="B1644" s="8">
        <f>'Normalized Spectra'!B1642</f>
        <v>552.47500000000002</v>
      </c>
      <c r="C1644" s="5">
        <f>'Normalized Spectra'!C1642*'Spectra Scaled to Min Power'!B$3</f>
        <v>7.9039668253532036E-2</v>
      </c>
    </row>
    <row r="1645" spans="2:3" x14ac:dyDescent="0.25">
      <c r="B1645" s="8">
        <f>'Normalized Spectra'!B1643</f>
        <v>552.702</v>
      </c>
      <c r="C1645" s="5">
        <f>'Normalized Spectra'!C1643*'Spectra Scaled to Min Power'!B$3</f>
        <v>7.8294464568659933E-2</v>
      </c>
    </row>
    <row r="1646" spans="2:3" x14ac:dyDescent="0.25">
      <c r="B1646" s="8">
        <f>'Normalized Spectra'!B1644</f>
        <v>552.92899999999997</v>
      </c>
      <c r="C1646" s="5">
        <f>'Normalized Spectra'!C1644*'Spectra Scaled to Min Power'!B$3</f>
        <v>8.3414735048587652E-2</v>
      </c>
    </row>
    <row r="1647" spans="2:3" x14ac:dyDescent="0.25">
      <c r="B1647" s="8">
        <f>'Normalized Spectra'!B1645</f>
        <v>553.15599999999995</v>
      </c>
      <c r="C1647" s="5">
        <f>'Normalized Spectra'!C1645*'Spectra Scaled to Min Power'!B$3</f>
        <v>8.6900365187505574E-2</v>
      </c>
    </row>
    <row r="1648" spans="2:3" x14ac:dyDescent="0.25">
      <c r="B1648" s="8">
        <f>'Normalized Spectra'!B1646</f>
        <v>553.38300000000004</v>
      </c>
      <c r="C1648" s="5">
        <f>'Normalized Spectra'!C1646*'Spectra Scaled to Min Power'!B$3</f>
        <v>8.2357026592640131E-2</v>
      </c>
    </row>
    <row r="1649" spans="2:3" x14ac:dyDescent="0.25">
      <c r="B1649" s="8">
        <f>'Normalized Spectra'!B1647</f>
        <v>553.61</v>
      </c>
      <c r="C1649" s="5">
        <f>'Normalized Spectra'!C1647*'Spectra Scaled to Min Power'!B$3</f>
        <v>8.31262691060565E-2</v>
      </c>
    </row>
    <row r="1650" spans="2:3" x14ac:dyDescent="0.25">
      <c r="B1650" s="8">
        <f>'Normalized Spectra'!B1648</f>
        <v>553.83699999999999</v>
      </c>
      <c r="C1650" s="5">
        <f>'Normalized Spectra'!C1648*'Spectra Scaled to Min Power'!B$3</f>
        <v>8.3991666933649914E-2</v>
      </c>
    </row>
    <row r="1651" spans="2:3" x14ac:dyDescent="0.25">
      <c r="B1651" s="8">
        <f>'Normalized Spectra'!B1649</f>
        <v>554.06399999999996</v>
      </c>
      <c r="C1651" s="5">
        <f>'Normalized Spectra'!C1649*'Spectra Scaled to Min Power'!B$3</f>
        <v>8.5385918989217102E-2</v>
      </c>
    </row>
    <row r="1652" spans="2:3" x14ac:dyDescent="0.25">
      <c r="B1652" s="8">
        <f>'Normalized Spectra'!B1650</f>
        <v>554.29100000000005</v>
      </c>
      <c r="C1652" s="5">
        <f>'Normalized Spectra'!C1650*'Spectra Scaled to Min Power'!B$3</f>
        <v>8.4953220075420388E-2</v>
      </c>
    </row>
    <row r="1653" spans="2:3" x14ac:dyDescent="0.25">
      <c r="B1653" s="8">
        <f>'Normalized Spectra'!B1651</f>
        <v>554.51800000000003</v>
      </c>
      <c r="C1653" s="5">
        <f>'Normalized Spectra'!C1651*'Spectra Scaled to Min Power'!B$3</f>
        <v>8.5962850874279365E-2</v>
      </c>
    </row>
    <row r="1654" spans="2:3" x14ac:dyDescent="0.25">
      <c r="B1654" s="8">
        <f>'Normalized Spectra'!B1652</f>
        <v>554.745</v>
      </c>
      <c r="C1654" s="5">
        <f>'Normalized Spectra'!C1652*'Spectra Scaled to Min Power'!B$3</f>
        <v>8.9520597498830082E-2</v>
      </c>
    </row>
    <row r="1655" spans="2:3" x14ac:dyDescent="0.25">
      <c r="B1655" s="8">
        <f>'Normalized Spectra'!B1653</f>
        <v>554.97199999999998</v>
      </c>
      <c r="C1655" s="5">
        <f>'Normalized Spectra'!C1653*'Spectra Scaled to Min Power'!B$3</f>
        <v>9.077061658313168E-2</v>
      </c>
    </row>
    <row r="1656" spans="2:3" x14ac:dyDescent="0.25">
      <c r="B1656" s="8">
        <f>'Normalized Spectra'!B1654</f>
        <v>555.19899999999996</v>
      </c>
      <c r="C1656" s="5">
        <f>'Normalized Spectra'!C1654*'Spectra Scaled to Min Power'!B$3</f>
        <v>9.0938888382941521E-2</v>
      </c>
    </row>
    <row r="1657" spans="2:3" x14ac:dyDescent="0.25">
      <c r="B1657" s="8">
        <f>'Normalized Spectra'!B1655</f>
        <v>555.42600000000004</v>
      </c>
      <c r="C1657" s="5">
        <f>'Normalized Spectra'!C1655*'Spectra Scaled to Min Power'!B$3</f>
        <v>9.266968403812835E-2</v>
      </c>
    </row>
    <row r="1658" spans="2:3" x14ac:dyDescent="0.25">
      <c r="B1658" s="8">
        <f>'Normalized Spectra'!B1656</f>
        <v>555.65300000000002</v>
      </c>
      <c r="C1658" s="5">
        <f>'Normalized Spectra'!C1656*'Spectra Scaled to Min Power'!B$3</f>
        <v>9.315046060901358E-2</v>
      </c>
    </row>
    <row r="1659" spans="2:3" x14ac:dyDescent="0.25">
      <c r="B1659" s="8">
        <f>'Normalized Spectra'!B1657</f>
        <v>555.88</v>
      </c>
      <c r="C1659" s="5">
        <f>'Normalized Spectra'!C1657*'Spectra Scaled to Min Power'!B$3</f>
        <v>9.1924480353256247E-2</v>
      </c>
    </row>
    <row r="1660" spans="2:3" x14ac:dyDescent="0.25">
      <c r="B1660" s="8">
        <f>'Normalized Spectra'!B1658</f>
        <v>556.10699999999997</v>
      </c>
      <c r="C1660" s="5">
        <f>'Normalized Spectra'!C1658*'Spectra Scaled to Min Power'!B$3</f>
        <v>9.1948519181800498E-2</v>
      </c>
    </row>
    <row r="1661" spans="2:3" x14ac:dyDescent="0.25">
      <c r="B1661" s="8">
        <f>'Normalized Spectra'!B1659</f>
        <v>556.33399999999995</v>
      </c>
      <c r="C1661" s="5">
        <f>'Normalized Spectra'!C1659*'Spectra Scaled to Min Power'!B$3</f>
        <v>9.3487004208633234E-2</v>
      </c>
    </row>
    <row r="1662" spans="2:3" x14ac:dyDescent="0.25">
      <c r="B1662" s="8">
        <f>'Normalized Spectra'!B1660</f>
        <v>556.56100000000004</v>
      </c>
      <c r="C1662" s="5">
        <f>'Normalized Spectra'!C1660*'Spectra Scaled to Min Power'!B$3</f>
        <v>9.5121644549643031E-2</v>
      </c>
    </row>
    <row r="1663" spans="2:3" x14ac:dyDescent="0.25">
      <c r="B1663" s="8">
        <f>'Normalized Spectra'!B1661</f>
        <v>556.78800000000001</v>
      </c>
      <c r="C1663" s="5">
        <f>'Normalized Spectra'!C1661*'Spectra Scaled to Min Power'!B$3</f>
        <v>9.7092828490272481E-2</v>
      </c>
    </row>
    <row r="1664" spans="2:3" x14ac:dyDescent="0.25">
      <c r="B1664" s="8">
        <f>'Normalized Spectra'!B1662</f>
        <v>557.01599999999996</v>
      </c>
      <c r="C1664" s="5">
        <f>'Normalized Spectra'!C1662*'Spectra Scaled to Min Power'!B$3</f>
        <v>9.8366886403118331E-2</v>
      </c>
    </row>
    <row r="1665" spans="2:3" x14ac:dyDescent="0.25">
      <c r="B1665" s="8">
        <f>'Normalized Spectra'!B1663</f>
        <v>557.24300000000005</v>
      </c>
      <c r="C1665" s="5">
        <f>'Normalized Spectra'!C1663*'Spectra Scaled to Min Power'!B$3</f>
        <v>0.10262175905545264</v>
      </c>
    </row>
    <row r="1666" spans="2:3" x14ac:dyDescent="0.25">
      <c r="B1666" s="8">
        <f>'Normalized Spectra'!B1664</f>
        <v>557.47</v>
      </c>
      <c r="C1666" s="5">
        <f>'Normalized Spectra'!C1664*'Spectra Scaled to Min Power'!B$3</f>
        <v>0.1038237004826657</v>
      </c>
    </row>
    <row r="1667" spans="2:3" x14ac:dyDescent="0.25">
      <c r="B1667" s="8">
        <f>'Normalized Spectra'!B1665</f>
        <v>557.697</v>
      </c>
      <c r="C1667" s="5">
        <f>'Normalized Spectra'!C1665*'Spectra Scaled to Min Power'!B$3</f>
        <v>0.1062035445085476</v>
      </c>
    </row>
    <row r="1668" spans="2:3" x14ac:dyDescent="0.25">
      <c r="B1668" s="8">
        <f>'Normalized Spectra'!B1666</f>
        <v>557.92399999999998</v>
      </c>
      <c r="C1668" s="5">
        <f>'Normalized Spectra'!C1666*'Spectra Scaled to Min Power'!B$3</f>
        <v>0.10504968073842307</v>
      </c>
    </row>
    <row r="1669" spans="2:3" x14ac:dyDescent="0.25">
      <c r="B1669" s="8">
        <f>'Normalized Spectra'!B1667</f>
        <v>558.15200000000004</v>
      </c>
      <c r="C1669" s="5">
        <f>'Normalized Spectra'!C1667*'Spectra Scaled to Min Power'!B$3</f>
        <v>0.10533814668095419</v>
      </c>
    </row>
    <row r="1670" spans="2:3" x14ac:dyDescent="0.25">
      <c r="B1670" s="8">
        <f>'Normalized Spectra'!B1668</f>
        <v>558.37900000000002</v>
      </c>
      <c r="C1670" s="5">
        <f>'Normalized Spectra'!C1668*'Spectra Scaled to Min Power'!B$3</f>
        <v>0.10591507856601648</v>
      </c>
    </row>
    <row r="1671" spans="2:3" x14ac:dyDescent="0.25">
      <c r="B1671" s="8">
        <f>'Normalized Spectra'!B1669</f>
        <v>558.60599999999999</v>
      </c>
      <c r="C1671" s="5">
        <f>'Normalized Spectra'!C1669*'Spectra Scaled to Min Power'!B$3</f>
        <v>0.10870358267715081</v>
      </c>
    </row>
    <row r="1672" spans="2:3" x14ac:dyDescent="0.25">
      <c r="B1672" s="8">
        <f>'Normalized Spectra'!B1670</f>
        <v>558.83299999999997</v>
      </c>
      <c r="C1672" s="5">
        <f>'Normalized Spectra'!C1670*'Spectra Scaled to Min Power'!B$3</f>
        <v>0.10805453430645574</v>
      </c>
    </row>
    <row r="1673" spans="2:3" x14ac:dyDescent="0.25">
      <c r="B1673" s="8">
        <f>'Normalized Spectra'!B1671</f>
        <v>559.05999999999995</v>
      </c>
      <c r="C1673" s="5">
        <f>'Normalized Spectra'!C1671*'Spectra Scaled to Min Power'!B$3</f>
        <v>0.11048245598942617</v>
      </c>
    </row>
    <row r="1674" spans="2:3" x14ac:dyDescent="0.25">
      <c r="B1674" s="8">
        <f>'Normalized Spectra'!B1672</f>
        <v>559.28800000000001</v>
      </c>
      <c r="C1674" s="5">
        <f>'Normalized Spectra'!C1672*'Spectra Scaled to Min Power'!B$3</f>
        <v>0.11134785381701959</v>
      </c>
    </row>
    <row r="1675" spans="2:3" x14ac:dyDescent="0.25">
      <c r="B1675" s="8">
        <f>'Normalized Spectra'!B1673</f>
        <v>559.51499999999999</v>
      </c>
      <c r="C1675" s="5">
        <f>'Normalized Spectra'!C1673*'Spectra Scaled to Min Power'!B$3</f>
        <v>0.11245363993005562</v>
      </c>
    </row>
    <row r="1676" spans="2:3" x14ac:dyDescent="0.25">
      <c r="B1676" s="8">
        <f>'Normalized Spectra'!B1674</f>
        <v>559.74199999999996</v>
      </c>
      <c r="C1676" s="5">
        <f>'Normalized Spectra'!C1674*'Spectra Scaled to Min Power'!B$3</f>
        <v>0.11560272646935388</v>
      </c>
    </row>
    <row r="1677" spans="2:3" x14ac:dyDescent="0.25">
      <c r="B1677" s="8">
        <f>'Normalized Spectra'!B1675</f>
        <v>559.97</v>
      </c>
      <c r="C1677" s="5">
        <f>'Normalized Spectra'!C1675*'Spectra Scaled to Min Power'!B$3</f>
        <v>0.11855950238029805</v>
      </c>
    </row>
    <row r="1678" spans="2:3" x14ac:dyDescent="0.25">
      <c r="B1678" s="8">
        <f>'Normalized Spectra'!B1676</f>
        <v>560.197</v>
      </c>
      <c r="C1678" s="5">
        <f>'Normalized Spectra'!C1676*'Spectra Scaled to Min Power'!B$3</f>
        <v>0.11860758003738658</v>
      </c>
    </row>
    <row r="1679" spans="2:3" x14ac:dyDescent="0.25">
      <c r="B1679" s="8">
        <f>'Normalized Spectra'!B1677</f>
        <v>560.42399999999998</v>
      </c>
      <c r="C1679" s="5">
        <f>'Normalized Spectra'!C1677*'Spectra Scaled to Min Power'!B$3</f>
        <v>0.11918451192244885</v>
      </c>
    </row>
    <row r="1680" spans="2:3" x14ac:dyDescent="0.25">
      <c r="B1680" s="8">
        <f>'Normalized Spectra'!B1678</f>
        <v>560.65200000000004</v>
      </c>
      <c r="C1680" s="5">
        <f>'Normalized Spectra'!C1678*'Spectra Scaled to Min Power'!B$3</f>
        <v>0.12209321017630451</v>
      </c>
    </row>
    <row r="1681" spans="2:3" x14ac:dyDescent="0.25">
      <c r="B1681" s="8">
        <f>'Normalized Spectra'!B1679</f>
        <v>560.87900000000002</v>
      </c>
      <c r="C1681" s="5">
        <f>'Normalized Spectra'!C1679*'Spectra Scaled to Min Power'!B$3</f>
        <v>0.1211556958630783</v>
      </c>
    </row>
    <row r="1682" spans="2:3" x14ac:dyDescent="0.25">
      <c r="B1682" s="8">
        <f>'Normalized Spectra'!B1680</f>
        <v>561.10599999999999</v>
      </c>
      <c r="C1682" s="5">
        <f>'Normalized Spectra'!C1680*'Spectra Scaled to Min Power'!B$3</f>
        <v>0.12240571494737991</v>
      </c>
    </row>
    <row r="1683" spans="2:3" x14ac:dyDescent="0.25">
      <c r="B1683" s="8">
        <f>'Normalized Spectra'!B1681</f>
        <v>561.33399999999995</v>
      </c>
      <c r="C1683" s="5">
        <f>'Normalized Spectra'!C1681*'Spectra Scaled to Min Power'!B$3</f>
        <v>0.12550672382958963</v>
      </c>
    </row>
    <row r="1684" spans="2:3" x14ac:dyDescent="0.25">
      <c r="B1684" s="8">
        <f>'Normalized Spectra'!B1682</f>
        <v>561.56100000000004</v>
      </c>
      <c r="C1684" s="5">
        <f>'Normalized Spectra'!C1682*'Spectra Scaled to Min Power'!B$3</f>
        <v>0.12702117002787813</v>
      </c>
    </row>
    <row r="1685" spans="2:3" x14ac:dyDescent="0.25">
      <c r="B1685" s="8">
        <f>'Normalized Spectra'!B1683</f>
        <v>561.78800000000001</v>
      </c>
      <c r="C1685" s="5">
        <f>'Normalized Spectra'!C1683*'Spectra Scaled to Min Power'!B$3</f>
        <v>0.12747790777021908</v>
      </c>
    </row>
    <row r="1686" spans="2:3" x14ac:dyDescent="0.25">
      <c r="B1686" s="8">
        <f>'Normalized Spectra'!B1684</f>
        <v>562.01599999999996</v>
      </c>
      <c r="C1686" s="5">
        <f>'Normalized Spectra'!C1684*'Spectra Scaled to Min Power'!B$3</f>
        <v>0.12675674291389125</v>
      </c>
    </row>
    <row r="1687" spans="2:3" x14ac:dyDescent="0.25">
      <c r="B1687" s="8">
        <f>'Normalized Spectra'!B1685</f>
        <v>562.24300000000005</v>
      </c>
      <c r="C1687" s="5">
        <f>'Normalized Spectra'!C1685*'Spectra Scaled to Min Power'!B$3</f>
        <v>0.13142027565147801</v>
      </c>
    </row>
    <row r="1688" spans="2:3" x14ac:dyDescent="0.25">
      <c r="B1688" s="8">
        <f>'Normalized Spectra'!B1686</f>
        <v>562.471</v>
      </c>
      <c r="C1688" s="5">
        <f>'Normalized Spectra'!C1686*'Spectra Scaled to Min Power'!B$3</f>
        <v>0.13247798410742551</v>
      </c>
    </row>
    <row r="1689" spans="2:3" x14ac:dyDescent="0.25">
      <c r="B1689" s="8">
        <f>'Normalized Spectra'!B1687</f>
        <v>562.69799999999998</v>
      </c>
      <c r="C1689" s="5">
        <f>'Normalized Spectra'!C1687*'Spectra Scaled to Min Power'!B$3</f>
        <v>0.13334338193501891</v>
      </c>
    </row>
    <row r="1690" spans="2:3" x14ac:dyDescent="0.25">
      <c r="B1690" s="8">
        <f>'Normalized Spectra'!B1688</f>
        <v>562.92600000000004</v>
      </c>
      <c r="C1690" s="5">
        <f>'Normalized Spectra'!C1688*'Spectra Scaled to Min Power'!B$3</f>
        <v>0.13779056521570732</v>
      </c>
    </row>
    <row r="1691" spans="2:3" x14ac:dyDescent="0.25">
      <c r="B1691" s="8">
        <f>'Normalized Spectra'!B1689</f>
        <v>563.15300000000002</v>
      </c>
      <c r="C1691" s="5">
        <f>'Normalized Spectra'!C1689*'Spectra Scaled to Min Power'!B$3</f>
        <v>0.13690112855956962</v>
      </c>
    </row>
    <row r="1692" spans="2:3" x14ac:dyDescent="0.25">
      <c r="B1692" s="8">
        <f>'Normalized Spectra'!B1690</f>
        <v>563.38099999999997</v>
      </c>
      <c r="C1692" s="5">
        <f>'Normalized Spectra'!C1690*'Spectra Scaled to Min Power'!B$3</f>
        <v>0.13959347735652691</v>
      </c>
    </row>
    <row r="1693" spans="2:3" x14ac:dyDescent="0.25">
      <c r="B1693" s="8">
        <f>'Normalized Spectra'!B1691</f>
        <v>563.60799999999995</v>
      </c>
      <c r="C1693" s="5">
        <f>'Normalized Spectra'!C1691*'Spectra Scaled to Min Power'!B$3</f>
        <v>0.14115600121190394</v>
      </c>
    </row>
    <row r="1694" spans="2:3" x14ac:dyDescent="0.25">
      <c r="B1694" s="8">
        <f>'Normalized Spectra'!B1692</f>
        <v>563.83600000000001</v>
      </c>
      <c r="C1694" s="5">
        <f>'Normalized Spectra'!C1692*'Spectra Scaled to Min Power'!B$3</f>
        <v>0.13851173007203516</v>
      </c>
    </row>
    <row r="1695" spans="2:3" x14ac:dyDescent="0.25">
      <c r="B1695" s="8">
        <f>'Normalized Spectra'!B1693</f>
        <v>564.06299999999999</v>
      </c>
      <c r="C1695" s="5">
        <f>'Normalized Spectra'!C1693*'Spectra Scaled to Min Power'!B$3</f>
        <v>0.14375219469468417</v>
      </c>
    </row>
    <row r="1696" spans="2:3" x14ac:dyDescent="0.25">
      <c r="B1696" s="8">
        <f>'Normalized Spectra'!B1694</f>
        <v>564.29100000000005</v>
      </c>
      <c r="C1696" s="5">
        <f>'Normalized Spectra'!C1694*'Spectra Scaled to Min Power'!B$3</f>
        <v>0.14507433026461855</v>
      </c>
    </row>
    <row r="1697" spans="2:3" x14ac:dyDescent="0.25">
      <c r="B1697" s="8">
        <f>'Normalized Spectra'!B1695</f>
        <v>564.51800000000003</v>
      </c>
      <c r="C1697" s="5">
        <f>'Normalized Spectra'!C1695*'Spectra Scaled to Min Power'!B$3</f>
        <v>0.15050710551562169</v>
      </c>
    </row>
    <row r="1698" spans="2:3" x14ac:dyDescent="0.25">
      <c r="B1698" s="8">
        <f>'Normalized Spectra'!B1696</f>
        <v>564.74599999999998</v>
      </c>
      <c r="C1698" s="5">
        <f>'Normalized Spectra'!C1696*'Spectra Scaled to Min Power'!B$3</f>
        <v>0.14892054283170042</v>
      </c>
    </row>
    <row r="1699" spans="2:3" x14ac:dyDescent="0.25">
      <c r="B1699" s="8">
        <f>'Normalized Spectra'!B1697</f>
        <v>564.97299999999996</v>
      </c>
      <c r="C1699" s="5">
        <f>'Normalized Spectra'!C1697*'Spectra Scaled to Min Power'!B$3</f>
        <v>0.15603603608080183</v>
      </c>
    </row>
    <row r="1700" spans="2:3" x14ac:dyDescent="0.25">
      <c r="B1700" s="8">
        <f>'Normalized Spectra'!B1698</f>
        <v>565.20100000000002</v>
      </c>
      <c r="C1700" s="5">
        <f>'Normalized Spectra'!C1698*'Spectra Scaled to Min Power'!B$3</f>
        <v>0.15358407556928716</v>
      </c>
    </row>
    <row r="1701" spans="2:3" x14ac:dyDescent="0.25">
      <c r="B1701" s="8">
        <f>'Normalized Spectra'!B1699</f>
        <v>565.428</v>
      </c>
      <c r="C1701" s="5">
        <f>'Normalized Spectra'!C1699*'Spectra Scaled to Min Power'!B$3</f>
        <v>0.15500236645339857</v>
      </c>
    </row>
    <row r="1702" spans="2:3" x14ac:dyDescent="0.25">
      <c r="B1702" s="8">
        <f>'Normalized Spectra'!B1700</f>
        <v>565.65599999999995</v>
      </c>
      <c r="C1702" s="5">
        <f>'Normalized Spectra'!C1700*'Spectra Scaled to Min Power'!B$3</f>
        <v>0.15827164713541816</v>
      </c>
    </row>
    <row r="1703" spans="2:3" x14ac:dyDescent="0.25">
      <c r="B1703" s="8">
        <f>'Normalized Spectra'!B1701</f>
        <v>565.88400000000001</v>
      </c>
      <c r="C1703" s="5">
        <f>'Normalized Spectra'!C1701*'Spectra Scaled to Min Power'!B$3</f>
        <v>0.16295921870154917</v>
      </c>
    </row>
    <row r="1704" spans="2:3" x14ac:dyDescent="0.25">
      <c r="B1704" s="8">
        <f>'Normalized Spectra'!B1702</f>
        <v>566.11099999999999</v>
      </c>
      <c r="C1704" s="5">
        <f>'Normalized Spectra'!C1702*'Spectra Scaled to Min Power'!B$3</f>
        <v>0.15589180310953629</v>
      </c>
    </row>
    <row r="1705" spans="2:3" x14ac:dyDescent="0.25">
      <c r="B1705" s="8">
        <f>'Normalized Spectra'!B1703</f>
        <v>566.33900000000006</v>
      </c>
      <c r="C1705" s="5">
        <f>'Normalized Spectra'!C1703*'Spectra Scaled to Min Power'!B$3</f>
        <v>0.16646888766901138</v>
      </c>
    </row>
    <row r="1706" spans="2:3" x14ac:dyDescent="0.25">
      <c r="B1706" s="8">
        <f>'Normalized Spectra'!B1704</f>
        <v>566.56700000000001</v>
      </c>
      <c r="C1706" s="5">
        <f>'Normalized Spectra'!C1704*'Spectra Scaled to Min Power'!B$3</f>
        <v>0.16442558724274914</v>
      </c>
    </row>
    <row r="1707" spans="2:3" x14ac:dyDescent="0.25">
      <c r="B1707" s="8">
        <f>'Normalized Spectra'!B1705</f>
        <v>566.79399999999998</v>
      </c>
      <c r="C1707" s="5">
        <f>'Normalized Spectra'!C1705*'Spectra Scaled to Min Power'!B$3</f>
        <v>0.17009875077919487</v>
      </c>
    </row>
    <row r="1708" spans="2:3" x14ac:dyDescent="0.25">
      <c r="B1708" s="8">
        <f>'Normalized Spectra'!B1706</f>
        <v>567.02200000000005</v>
      </c>
      <c r="C1708" s="5">
        <f>'Normalized Spectra'!C1706*'Spectra Scaled to Min Power'!B$3</f>
        <v>0.16887277052343752</v>
      </c>
    </row>
    <row r="1709" spans="2:3" x14ac:dyDescent="0.25">
      <c r="B1709" s="8">
        <f>'Normalized Spectra'!B1707</f>
        <v>567.25</v>
      </c>
      <c r="C1709" s="5">
        <f>'Normalized Spectra'!C1707*'Spectra Scaled to Min Power'!B$3</f>
        <v>0.17363245857520132</v>
      </c>
    </row>
    <row r="1710" spans="2:3" x14ac:dyDescent="0.25">
      <c r="B1710" s="8">
        <f>'Normalized Spectra'!B1708</f>
        <v>567.47699999999998</v>
      </c>
      <c r="C1710" s="5">
        <f>'Normalized Spectra'!C1708*'Spectra Scaled to Min Power'!B$3</f>
        <v>0.16839199395255228</v>
      </c>
    </row>
    <row r="1711" spans="2:3" x14ac:dyDescent="0.25">
      <c r="B1711" s="8">
        <f>'Normalized Spectra'!B1709</f>
        <v>567.70500000000004</v>
      </c>
      <c r="C1711" s="5">
        <f>'Normalized Spectra'!C1709*'Spectra Scaled to Min Power'!B$3</f>
        <v>0.17743059348519463</v>
      </c>
    </row>
    <row r="1712" spans="2:3" x14ac:dyDescent="0.25">
      <c r="B1712" s="8">
        <f>'Normalized Spectra'!B1710</f>
        <v>567.93299999999999</v>
      </c>
      <c r="C1712" s="5">
        <f>'Normalized Spectra'!C1710*'Spectra Scaled to Min Power'!B$3</f>
        <v>0.18469031970556163</v>
      </c>
    </row>
    <row r="1713" spans="2:3" x14ac:dyDescent="0.25">
      <c r="B1713" s="8">
        <f>'Normalized Spectra'!B1711</f>
        <v>568.16</v>
      </c>
      <c r="C1713" s="5">
        <f>'Normalized Spectra'!C1711*'Spectra Scaled to Min Power'!B$3</f>
        <v>0.18622880473239437</v>
      </c>
    </row>
    <row r="1714" spans="2:3" x14ac:dyDescent="0.25">
      <c r="B1714" s="8">
        <f>'Normalized Spectra'!B1712</f>
        <v>568.38800000000003</v>
      </c>
      <c r="C1714" s="5">
        <f>'Normalized Spectra'!C1712*'Spectra Scaled to Min Power'!B$3</f>
        <v>0.18995482315675494</v>
      </c>
    </row>
    <row r="1715" spans="2:3" x14ac:dyDescent="0.25">
      <c r="B1715" s="8">
        <f>'Normalized Spectra'!B1713</f>
        <v>568.61599999999999</v>
      </c>
      <c r="C1715" s="5">
        <f>'Normalized Spectra'!C1713*'Spectra Scaled to Min Power'!B$3</f>
        <v>0.19017117261365327</v>
      </c>
    </row>
    <row r="1716" spans="2:3" x14ac:dyDescent="0.25">
      <c r="B1716" s="8">
        <f>'Normalized Spectra'!B1714</f>
        <v>568.84400000000005</v>
      </c>
      <c r="C1716" s="5">
        <f>'Normalized Spectra'!C1714*'Spectra Scaled to Min Power'!B$3</f>
        <v>0.18687785310308944</v>
      </c>
    </row>
    <row r="1717" spans="2:3" x14ac:dyDescent="0.25">
      <c r="B1717" s="8">
        <f>'Normalized Spectra'!B1715</f>
        <v>569.072</v>
      </c>
      <c r="C1717" s="5">
        <f>'Normalized Spectra'!C1715*'Spectra Scaled to Min Power'!B$3</f>
        <v>0.19630107389243995</v>
      </c>
    </row>
    <row r="1718" spans="2:3" x14ac:dyDescent="0.25">
      <c r="B1718" s="8">
        <f>'Normalized Spectra'!B1716</f>
        <v>569.29899999999998</v>
      </c>
      <c r="C1718" s="5">
        <f>'Normalized Spectra'!C1716*'Spectra Scaled to Min Power'!B$3</f>
        <v>0.19550779255047934</v>
      </c>
    </row>
    <row r="1719" spans="2:3" x14ac:dyDescent="0.25">
      <c r="B1719" s="8">
        <f>'Normalized Spectra'!B1717</f>
        <v>569.52700000000004</v>
      </c>
      <c r="C1719" s="5">
        <f>'Normalized Spectra'!C1717*'Spectra Scaled to Min Power'!B$3</f>
        <v>0.2013492278867349</v>
      </c>
    </row>
    <row r="1720" spans="2:3" x14ac:dyDescent="0.25">
      <c r="B1720" s="8">
        <f>'Normalized Spectra'!B1718</f>
        <v>569.755</v>
      </c>
      <c r="C1720" s="5">
        <f>'Normalized Spectra'!C1718*'Spectra Scaled to Min Power'!B$3</f>
        <v>0.19759917063383009</v>
      </c>
    </row>
    <row r="1721" spans="2:3" x14ac:dyDescent="0.25">
      <c r="B1721" s="8">
        <f>'Normalized Spectra'!B1719</f>
        <v>569.98299999999995</v>
      </c>
      <c r="C1721" s="5">
        <f>'Normalized Spectra'!C1719*'Spectra Scaled to Min Power'!B$3</f>
        <v>0.20425792614059055</v>
      </c>
    </row>
    <row r="1722" spans="2:3" x14ac:dyDescent="0.25">
      <c r="B1722" s="8">
        <f>'Normalized Spectra'!B1720</f>
        <v>570.21100000000001</v>
      </c>
      <c r="C1722" s="5">
        <f>'Normalized Spectra'!C1720*'Spectra Scaled to Min Power'!B$3</f>
        <v>0.20800798339349533</v>
      </c>
    </row>
    <row r="1723" spans="2:3" x14ac:dyDescent="0.25">
      <c r="B1723" s="8">
        <f>'Normalized Spectra'!B1721</f>
        <v>570.43799999999999</v>
      </c>
      <c r="C1723" s="5">
        <f>'Normalized Spectra'!C1721*'Spectra Scaled to Min Power'!B$3</f>
        <v>0.20791182807931829</v>
      </c>
    </row>
    <row r="1724" spans="2:3" x14ac:dyDescent="0.25">
      <c r="B1724" s="8">
        <f>'Normalized Spectra'!B1722</f>
        <v>570.66600000000005</v>
      </c>
      <c r="C1724" s="5">
        <f>'Normalized Spectra'!C1722*'Spectra Scaled to Min Power'!B$3</f>
        <v>0.20933011896342973</v>
      </c>
    </row>
    <row r="1725" spans="2:3" x14ac:dyDescent="0.25">
      <c r="B1725" s="8">
        <f>'Normalized Spectra'!B1723</f>
        <v>570.89400000000001</v>
      </c>
      <c r="C1725" s="5">
        <f>'Normalized Spectra'!C1723*'Spectra Scaled to Min Power'!B$3</f>
        <v>0.21183015713203296</v>
      </c>
    </row>
    <row r="1726" spans="2:3" x14ac:dyDescent="0.25">
      <c r="B1726" s="8">
        <f>'Normalized Spectra'!B1724</f>
        <v>571.12199999999996</v>
      </c>
      <c r="C1726" s="5">
        <f>'Normalized Spectra'!C1724*'Spectra Scaled to Min Power'!B$3</f>
        <v>0.20964262373450512</v>
      </c>
    </row>
    <row r="1727" spans="2:3" x14ac:dyDescent="0.25">
      <c r="B1727" s="8">
        <f>'Normalized Spectra'!B1725</f>
        <v>571.35</v>
      </c>
      <c r="C1727" s="5">
        <f>'Normalized Spectra'!C1725*'Spectra Scaled to Min Power'!B$3</f>
        <v>0.22058029072214413</v>
      </c>
    </row>
    <row r="1728" spans="2:3" x14ac:dyDescent="0.25">
      <c r="B1728" s="8">
        <f>'Normalized Spectra'!B1726</f>
        <v>571.57799999999997</v>
      </c>
      <c r="C1728" s="5">
        <f>'Normalized Spectra'!C1726*'Spectra Scaled to Min Power'!B$3</f>
        <v>0.2196668152374622</v>
      </c>
    </row>
    <row r="1729" spans="2:3" x14ac:dyDescent="0.25">
      <c r="B1729" s="8">
        <f>'Normalized Spectra'!B1727</f>
        <v>571.80600000000004</v>
      </c>
      <c r="C1729" s="5">
        <f>'Normalized Spectra'!C1727*'Spectra Scaled to Min Power'!B$3</f>
        <v>0.22257551349131788</v>
      </c>
    </row>
    <row r="1730" spans="2:3" x14ac:dyDescent="0.25">
      <c r="B1730" s="8">
        <f>'Normalized Spectra'!B1728</f>
        <v>572.03399999999999</v>
      </c>
      <c r="C1730" s="5">
        <f>'Normalized Spectra'!C1728*'Spectra Scaled to Min Power'!B$3</f>
        <v>0.22283994060530474</v>
      </c>
    </row>
    <row r="1731" spans="2:3" x14ac:dyDescent="0.25">
      <c r="B1731" s="8">
        <f>'Normalized Spectra'!B1729</f>
        <v>572.26199999999994</v>
      </c>
      <c r="C1731" s="5">
        <f>'Normalized Spectra'!C1729*'Spectra Scaled to Min Power'!B$3</f>
        <v>0.22632557074422266</v>
      </c>
    </row>
    <row r="1732" spans="2:3" x14ac:dyDescent="0.25">
      <c r="B1732" s="8">
        <f>'Normalized Spectra'!B1730</f>
        <v>572.49</v>
      </c>
      <c r="C1732" s="5">
        <f>'Normalized Spectra'!C1730*'Spectra Scaled to Min Power'!B$3</f>
        <v>0.22990735619731764</v>
      </c>
    </row>
    <row r="1733" spans="2:3" x14ac:dyDescent="0.25">
      <c r="B1733" s="8">
        <f>'Normalized Spectra'!B1731</f>
        <v>572.71799999999996</v>
      </c>
      <c r="C1733" s="5">
        <f>'Normalized Spectra'!C1731*'Spectra Scaled to Min Power'!B$3</f>
        <v>0.23759978133148132</v>
      </c>
    </row>
    <row r="1734" spans="2:3" x14ac:dyDescent="0.25">
      <c r="B1734" s="8">
        <f>'Normalized Spectra'!B1732</f>
        <v>572.94600000000003</v>
      </c>
      <c r="C1734" s="5">
        <f>'Normalized Spectra'!C1732*'Spectra Scaled to Min Power'!B$3</f>
        <v>0.23332086985060277</v>
      </c>
    </row>
    <row r="1735" spans="2:3" x14ac:dyDescent="0.25">
      <c r="B1735" s="8">
        <f>'Normalized Spectra'!B1733</f>
        <v>573.17399999999998</v>
      </c>
      <c r="C1735" s="5">
        <f>'Normalized Spectra'!C1733*'Spectra Scaled to Min Power'!B$3</f>
        <v>0.23728727656040596</v>
      </c>
    </row>
    <row r="1736" spans="2:3" x14ac:dyDescent="0.25">
      <c r="B1736" s="8">
        <f>'Normalized Spectra'!B1734</f>
        <v>573.40200000000004</v>
      </c>
      <c r="C1736" s="5">
        <f>'Normalized Spectra'!C1734*'Spectra Scaled to Min Power'!B$3</f>
        <v>0.24132579975584187</v>
      </c>
    </row>
    <row r="1737" spans="2:3" x14ac:dyDescent="0.25">
      <c r="B1737" s="8">
        <f>'Normalized Spectra'!B1735</f>
        <v>573.63</v>
      </c>
      <c r="C1737" s="5">
        <f>'Normalized Spectra'!C1735*'Spectra Scaled to Min Power'!B$3</f>
        <v>0.24615760429323846</v>
      </c>
    </row>
    <row r="1738" spans="2:3" x14ac:dyDescent="0.25">
      <c r="B1738" s="8">
        <f>'Normalized Spectra'!B1736</f>
        <v>573.85799999999995</v>
      </c>
      <c r="C1738" s="5">
        <f>'Normalized Spectra'!C1736*'Spectra Scaled to Min Power'!B$3</f>
        <v>0.24683069149247777</v>
      </c>
    </row>
    <row r="1739" spans="2:3" x14ac:dyDescent="0.25">
      <c r="B1739" s="8">
        <f>'Normalized Spectra'!B1737</f>
        <v>574.08600000000001</v>
      </c>
      <c r="C1739" s="5">
        <f>'Normalized Spectra'!C1737*'Spectra Scaled to Min Power'!B$3</f>
        <v>0.25332117519942843</v>
      </c>
    </row>
    <row r="1740" spans="2:3" x14ac:dyDescent="0.25">
      <c r="B1740" s="8">
        <f>'Normalized Spectra'!B1738</f>
        <v>574.31399999999996</v>
      </c>
      <c r="C1740" s="5">
        <f>'Normalized Spectra'!C1738*'Spectra Scaled to Min Power'!B$3</f>
        <v>0.25973954242074621</v>
      </c>
    </row>
    <row r="1741" spans="2:3" x14ac:dyDescent="0.25">
      <c r="B1741" s="8">
        <f>'Normalized Spectra'!B1739</f>
        <v>574.54200000000003</v>
      </c>
      <c r="C1741" s="5">
        <f>'Normalized Spectra'!C1739*'Spectra Scaled to Min Power'!B$3</f>
        <v>0.26012416367745445</v>
      </c>
    </row>
    <row r="1742" spans="2:3" x14ac:dyDescent="0.25">
      <c r="B1742" s="8">
        <f>'Normalized Spectra'!B1740</f>
        <v>574.77</v>
      </c>
      <c r="C1742" s="5">
        <f>'Normalized Spectra'!C1740*'Spectra Scaled to Min Power'!B$3</f>
        <v>0.2573116207377758</v>
      </c>
    </row>
    <row r="1743" spans="2:3" x14ac:dyDescent="0.25">
      <c r="B1743" s="8">
        <f>'Normalized Spectra'!B1741</f>
        <v>574.99800000000005</v>
      </c>
      <c r="C1743" s="5">
        <f>'Normalized Spectra'!C1741*'Spectra Scaled to Min Power'!B$3</f>
        <v>0.2628886289600445</v>
      </c>
    </row>
    <row r="1744" spans="2:3" x14ac:dyDescent="0.25">
      <c r="B1744" s="8">
        <f>'Normalized Spectra'!B1742</f>
        <v>575.226</v>
      </c>
      <c r="C1744" s="5">
        <f>'Normalized Spectra'!C1742*'Spectra Scaled to Min Power'!B$3</f>
        <v>0.26505212352902802</v>
      </c>
    </row>
    <row r="1745" spans="2:3" x14ac:dyDescent="0.25">
      <c r="B1745" s="8">
        <f>'Normalized Spectra'!B1743</f>
        <v>575.45399999999995</v>
      </c>
      <c r="C1745" s="5">
        <f>'Normalized Spectra'!C1743*'Spectra Scaled to Min Power'!B$3</f>
        <v>0.2733455193767983</v>
      </c>
    </row>
    <row r="1746" spans="2:3" x14ac:dyDescent="0.25">
      <c r="B1746" s="8">
        <f>'Normalized Spectra'!B1744</f>
        <v>575.68200000000002</v>
      </c>
      <c r="C1746" s="5">
        <f>'Normalized Spectra'!C1744*'Spectra Scaled to Min Power'!B$3</f>
        <v>0.27433111134711302</v>
      </c>
    </row>
    <row r="1747" spans="2:3" x14ac:dyDescent="0.25">
      <c r="B1747" s="8">
        <f>'Normalized Spectra'!B1745</f>
        <v>575.91099999999994</v>
      </c>
      <c r="C1747" s="5">
        <f>'Normalized Spectra'!C1745*'Spectra Scaled to Min Power'!B$3</f>
        <v>0.28062928442570956</v>
      </c>
    </row>
    <row r="1748" spans="2:3" x14ac:dyDescent="0.25">
      <c r="B1748" s="8">
        <f>'Normalized Spectra'!B1746</f>
        <v>576.13900000000001</v>
      </c>
      <c r="C1748" s="5">
        <f>'Normalized Spectra'!C1746*'Spectra Scaled to Min Power'!B$3</f>
        <v>0.28399472042190615</v>
      </c>
    </row>
    <row r="1749" spans="2:3" x14ac:dyDescent="0.25">
      <c r="B1749" s="8">
        <f>'Normalized Spectra'!B1747</f>
        <v>576.36699999999996</v>
      </c>
      <c r="C1749" s="5">
        <f>'Normalized Spectra'!C1747*'Spectra Scaled to Min Power'!B$3</f>
        <v>0.28966788395835186</v>
      </c>
    </row>
    <row r="1750" spans="2:3" x14ac:dyDescent="0.25">
      <c r="B1750" s="8">
        <f>'Normalized Spectra'!B1748</f>
        <v>576.59500000000003</v>
      </c>
      <c r="C1750" s="5">
        <f>'Normalized Spectra'!C1748*'Spectra Scaled to Min Power'!B$3</f>
        <v>0.29036500998613546</v>
      </c>
    </row>
    <row r="1751" spans="2:3" x14ac:dyDescent="0.25">
      <c r="B1751" s="8">
        <f>'Normalized Spectra'!B1749</f>
        <v>576.82299999999998</v>
      </c>
      <c r="C1751" s="5">
        <f>'Normalized Spectra'!C1749*'Spectra Scaled to Min Power'!B$3</f>
        <v>0.29570162992296151</v>
      </c>
    </row>
    <row r="1752" spans="2:3" x14ac:dyDescent="0.25">
      <c r="B1752" s="8">
        <f>'Normalized Spectra'!B1750</f>
        <v>577.05100000000004</v>
      </c>
      <c r="C1752" s="5">
        <f>'Normalized Spectra'!C1750*'Spectra Scaled to Min Power'!B$3</f>
        <v>0.29750454206378113</v>
      </c>
    </row>
    <row r="1753" spans="2:3" x14ac:dyDescent="0.25">
      <c r="B1753" s="8">
        <f>'Normalized Spectra'!B1751</f>
        <v>577.28</v>
      </c>
      <c r="C1753" s="5">
        <f>'Normalized Spectra'!C1751*'Spectra Scaled to Min Power'!B$3</f>
        <v>0.30587005439718418</v>
      </c>
    </row>
    <row r="1754" spans="2:3" x14ac:dyDescent="0.25">
      <c r="B1754" s="8">
        <f>'Normalized Spectra'!B1752</f>
        <v>577.50800000000004</v>
      </c>
      <c r="C1754" s="5">
        <f>'Normalized Spectra'!C1752*'Spectra Scaled to Min Power'!B$3</f>
        <v>0.31024512119223979</v>
      </c>
    </row>
    <row r="1755" spans="2:3" x14ac:dyDescent="0.25">
      <c r="B1755" s="8">
        <f>'Normalized Spectra'!B1753</f>
        <v>577.73599999999999</v>
      </c>
      <c r="C1755" s="5">
        <f>'Normalized Spectra'!C1753*'Spectra Scaled to Min Power'!B$3</f>
        <v>0.31236053810413483</v>
      </c>
    </row>
    <row r="1756" spans="2:3" x14ac:dyDescent="0.25">
      <c r="B1756" s="8">
        <f>'Normalized Spectra'!B1754</f>
        <v>577.96400000000006</v>
      </c>
      <c r="C1756" s="5">
        <f>'Normalized Spectra'!C1754*'Spectra Scaled to Min Power'!B$3</f>
        <v>0.31635098364248221</v>
      </c>
    </row>
    <row r="1757" spans="2:3" x14ac:dyDescent="0.25">
      <c r="B1757" s="8">
        <f>'Normalized Spectra'!B1755</f>
        <v>578.19299999999998</v>
      </c>
      <c r="C1757" s="5">
        <f>'Normalized Spectra'!C1755*'Spectra Scaled to Min Power'!B$3</f>
        <v>0.32154337060804272</v>
      </c>
    </row>
    <row r="1758" spans="2:3" x14ac:dyDescent="0.25">
      <c r="B1758" s="8">
        <f>'Normalized Spectra'!B1756</f>
        <v>578.42100000000005</v>
      </c>
      <c r="C1758" s="5">
        <f>'Normalized Spectra'!C1756*'Spectra Scaled to Min Power'!B$3</f>
        <v>0.32615882568854093</v>
      </c>
    </row>
    <row r="1759" spans="2:3" x14ac:dyDescent="0.25">
      <c r="B1759" s="8">
        <f>'Normalized Spectra'!B1757</f>
        <v>578.649</v>
      </c>
      <c r="C1759" s="5">
        <f>'Normalized Spectra'!C1757*'Spectra Scaled to Min Power'!B$3</f>
        <v>0.32724057297303272</v>
      </c>
    </row>
    <row r="1760" spans="2:3" x14ac:dyDescent="0.25">
      <c r="B1760" s="8">
        <f>'Normalized Spectra'!B1758</f>
        <v>578.87800000000004</v>
      </c>
      <c r="C1760" s="5">
        <f>'Normalized Spectra'!C1758*'Spectra Scaled to Min Power'!B$3</f>
        <v>0.33274546470966859</v>
      </c>
    </row>
    <row r="1761" spans="2:3" x14ac:dyDescent="0.25">
      <c r="B1761" s="8">
        <f>'Normalized Spectra'!B1759</f>
        <v>579.10599999999999</v>
      </c>
      <c r="C1761" s="5">
        <f>'Normalized Spectra'!C1759*'Spectra Scaled to Min Power'!B$3</f>
        <v>0.33839458941757011</v>
      </c>
    </row>
    <row r="1762" spans="2:3" x14ac:dyDescent="0.25">
      <c r="B1762" s="8">
        <f>'Normalized Spectra'!B1760</f>
        <v>579.33399999999995</v>
      </c>
      <c r="C1762" s="5">
        <f>'Normalized Spectra'!C1760*'Spectra Scaled to Min Power'!B$3</f>
        <v>0.34322639395496662</v>
      </c>
    </row>
    <row r="1763" spans="2:3" x14ac:dyDescent="0.25">
      <c r="B1763" s="8">
        <f>'Normalized Spectra'!B1761</f>
        <v>579.56200000000001</v>
      </c>
      <c r="C1763" s="5">
        <f>'Normalized Spectra'!C1761*'Spectra Scaled to Min Power'!B$3</f>
        <v>0.34401967529692729</v>
      </c>
    </row>
    <row r="1764" spans="2:3" x14ac:dyDescent="0.25">
      <c r="B1764" s="8">
        <f>'Normalized Spectra'!B1762</f>
        <v>579.79100000000005</v>
      </c>
      <c r="C1764" s="5">
        <f>'Normalized Spectra'!C1762*'Spectra Scaled to Min Power'!B$3</f>
        <v>0.34690433472223869</v>
      </c>
    </row>
    <row r="1765" spans="2:3" x14ac:dyDescent="0.25">
      <c r="B1765" s="8">
        <f>'Normalized Spectra'!B1763</f>
        <v>580.01900000000001</v>
      </c>
      <c r="C1765" s="5">
        <f>'Normalized Spectra'!C1763*'Spectra Scaled to Min Power'!B$3</f>
        <v>0.35231307114469751</v>
      </c>
    </row>
    <row r="1766" spans="2:3" x14ac:dyDescent="0.25">
      <c r="B1766" s="8">
        <f>'Normalized Spectra'!B1764</f>
        <v>580.24800000000005</v>
      </c>
      <c r="C1766" s="5">
        <f>'Normalized Spectra'!C1764*'Spectra Scaled to Min Power'!B$3</f>
        <v>0.3602218457357596</v>
      </c>
    </row>
    <row r="1767" spans="2:3" x14ac:dyDescent="0.25">
      <c r="B1767" s="8">
        <f>'Normalized Spectra'!B1765</f>
        <v>580.476</v>
      </c>
      <c r="C1767" s="5">
        <f>'Normalized Spectra'!C1765*'Spectra Scaled to Min Power'!B$3</f>
        <v>0.36577481512948401</v>
      </c>
    </row>
    <row r="1768" spans="2:3" x14ac:dyDescent="0.25">
      <c r="B1768" s="8">
        <f>'Normalized Spectra'!B1766</f>
        <v>580.70399999999995</v>
      </c>
      <c r="C1768" s="5">
        <f>'Normalized Spectra'!C1766*'Spectra Scaled to Min Power'!B$3</f>
        <v>0.36865947455479542</v>
      </c>
    </row>
    <row r="1769" spans="2:3" x14ac:dyDescent="0.25">
      <c r="B1769" s="8">
        <f>'Normalized Spectra'!B1767</f>
        <v>580.93299999999999</v>
      </c>
      <c r="C1769" s="5">
        <f>'Normalized Spectra'!C1767*'Spectra Scaled to Min Power'!B$3</f>
        <v>0.37325089080674934</v>
      </c>
    </row>
    <row r="1770" spans="2:3" x14ac:dyDescent="0.25">
      <c r="B1770" s="8">
        <f>'Normalized Spectra'!B1768</f>
        <v>581.16099999999994</v>
      </c>
      <c r="C1770" s="5">
        <f>'Normalized Spectra'!C1768*'Spectra Scaled to Min Power'!B$3</f>
        <v>0.37851539425794262</v>
      </c>
    </row>
    <row r="1771" spans="2:3" x14ac:dyDescent="0.25">
      <c r="B1771" s="8">
        <f>'Normalized Spectra'!B1769</f>
        <v>581.39</v>
      </c>
      <c r="C1771" s="5">
        <f>'Normalized Spectra'!C1769*'Spectra Scaled to Min Power'!B$3</f>
        <v>0.38106351008363437</v>
      </c>
    </row>
    <row r="1772" spans="2:3" x14ac:dyDescent="0.25">
      <c r="B1772" s="8">
        <f>'Normalized Spectra'!B1770</f>
        <v>581.61800000000005</v>
      </c>
      <c r="C1772" s="5">
        <f>'Normalized Spectra'!C1770*'Spectra Scaled to Min Power'!B$3</f>
        <v>0.38640013002046042</v>
      </c>
    </row>
    <row r="1773" spans="2:3" x14ac:dyDescent="0.25">
      <c r="B1773" s="8">
        <f>'Normalized Spectra'!B1771</f>
        <v>581.846</v>
      </c>
      <c r="C1773" s="5">
        <f>'Normalized Spectra'!C1771*'Spectra Scaled to Min Power'!B$3</f>
        <v>0.39459737055405364</v>
      </c>
    </row>
    <row r="1774" spans="2:3" x14ac:dyDescent="0.25">
      <c r="B1774" s="8">
        <f>'Normalized Spectra'!B1772</f>
        <v>582.07500000000005</v>
      </c>
      <c r="C1774" s="5">
        <f>'Normalized Spectra'!C1772*'Spectra Scaled to Min Power'!B$3</f>
        <v>0.40075131066138459</v>
      </c>
    </row>
    <row r="1775" spans="2:3" x14ac:dyDescent="0.25">
      <c r="B1775" s="8">
        <f>'Normalized Spectra'!B1773</f>
        <v>582.303</v>
      </c>
      <c r="C1775" s="5">
        <f>'Normalized Spectra'!C1773*'Spectra Scaled to Min Power'!B$3</f>
        <v>0.40421290197175824</v>
      </c>
    </row>
    <row r="1776" spans="2:3" x14ac:dyDescent="0.25">
      <c r="B1776" s="8">
        <f>'Normalized Spectra'!B1774</f>
        <v>582.53200000000004</v>
      </c>
      <c r="C1776" s="5">
        <f>'Normalized Spectra'!C1774*'Spectra Scaled to Min Power'!B$3</f>
        <v>0.40832354165282703</v>
      </c>
    </row>
    <row r="1777" spans="2:3" x14ac:dyDescent="0.25">
      <c r="B1777" s="8">
        <f>'Normalized Spectra'!B1775</f>
        <v>582.76</v>
      </c>
      <c r="C1777" s="5">
        <f>'Normalized Spectra'!C1775*'Spectra Scaled to Min Power'!B$3</f>
        <v>0.41435728761743662</v>
      </c>
    </row>
    <row r="1778" spans="2:3" x14ac:dyDescent="0.25">
      <c r="B1778" s="8">
        <f>'Normalized Spectra'!B1776</f>
        <v>582.98900000000003</v>
      </c>
      <c r="C1778" s="5">
        <f>'Normalized Spectra'!C1776*'Spectra Scaled to Min Power'!B$3</f>
        <v>0.42248241166539702</v>
      </c>
    </row>
    <row r="1779" spans="2:3" x14ac:dyDescent="0.25">
      <c r="B1779" s="8">
        <f>'Normalized Spectra'!B1777</f>
        <v>583.21699999999998</v>
      </c>
      <c r="C1779" s="5">
        <f>'Normalized Spectra'!C1777*'Spectra Scaled to Min Power'!B$3</f>
        <v>0.42649689603228874</v>
      </c>
    </row>
    <row r="1780" spans="2:3" x14ac:dyDescent="0.25">
      <c r="B1780" s="8">
        <f>'Normalized Spectra'!B1778</f>
        <v>583.44600000000003</v>
      </c>
      <c r="C1780" s="5">
        <f>'Normalized Spectra'!C1778*'Spectra Scaled to Min Power'!B$3</f>
        <v>0.43063157454190171</v>
      </c>
    </row>
    <row r="1781" spans="2:3" x14ac:dyDescent="0.25">
      <c r="B1781" s="8">
        <f>'Normalized Spectra'!B1779</f>
        <v>583.67399999999998</v>
      </c>
      <c r="C1781" s="5">
        <f>'Normalized Spectra'!C1779*'Spectra Scaled to Min Power'!B$3</f>
        <v>0.43902112570384899</v>
      </c>
    </row>
    <row r="1782" spans="2:3" x14ac:dyDescent="0.25">
      <c r="B1782" s="8">
        <f>'Normalized Spectra'!B1780</f>
        <v>583.90300000000002</v>
      </c>
      <c r="C1782" s="5">
        <f>'Normalized Spectra'!C1780*'Spectra Scaled to Min Power'!B$3</f>
        <v>0.4437567749270685</v>
      </c>
    </row>
    <row r="1783" spans="2:3" x14ac:dyDescent="0.25">
      <c r="B1783" s="8">
        <f>'Normalized Spectra'!B1781</f>
        <v>584.13199999999995</v>
      </c>
      <c r="C1783" s="5">
        <f>'Normalized Spectra'!C1781*'Spectra Scaled to Min Power'!B$3</f>
        <v>0.44894916189262907</v>
      </c>
    </row>
    <row r="1784" spans="2:3" x14ac:dyDescent="0.25">
      <c r="B1784" s="8">
        <f>'Normalized Spectra'!B1782</f>
        <v>584.36</v>
      </c>
      <c r="C1784" s="5">
        <f>'Normalized Spectra'!C1782*'Spectra Scaled to Min Power'!B$3</f>
        <v>0.45159343303249783</v>
      </c>
    </row>
    <row r="1785" spans="2:3" x14ac:dyDescent="0.25">
      <c r="B1785" s="8">
        <f>'Normalized Spectra'!B1783</f>
        <v>584.58900000000006</v>
      </c>
      <c r="C1785" s="5">
        <f>'Normalized Spectra'!C1783*'Spectra Scaled to Min Power'!B$3</f>
        <v>0.46022337247988776</v>
      </c>
    </row>
    <row r="1786" spans="2:3" x14ac:dyDescent="0.25">
      <c r="B1786" s="8">
        <f>'Normalized Spectra'!B1784</f>
        <v>584.81700000000001</v>
      </c>
      <c r="C1786" s="5">
        <f>'Normalized Spectra'!C1784*'Spectra Scaled to Min Power'!B$3</f>
        <v>0.47202643729512017</v>
      </c>
    </row>
    <row r="1787" spans="2:3" x14ac:dyDescent="0.25">
      <c r="B1787" s="8">
        <f>'Normalized Spectra'!B1785</f>
        <v>585.04600000000005</v>
      </c>
      <c r="C1787" s="5">
        <f>'Normalized Spectra'!C1785*'Spectra Scaled to Min Power'!B$3</f>
        <v>0.48380546328180829</v>
      </c>
    </row>
    <row r="1788" spans="2:3" x14ac:dyDescent="0.25">
      <c r="B1788" s="8">
        <f>'Normalized Spectra'!B1786</f>
        <v>585.27499999999998</v>
      </c>
      <c r="C1788" s="5">
        <f>'Normalized Spectra'!C1786*'Spectra Scaled to Min Power'!B$3</f>
        <v>0.48452662813813613</v>
      </c>
    </row>
    <row r="1789" spans="2:3" x14ac:dyDescent="0.25">
      <c r="B1789" s="8">
        <f>'Normalized Spectra'!B1787</f>
        <v>585.50300000000004</v>
      </c>
      <c r="C1789" s="5">
        <f>'Normalized Spectra'!C1787*'Spectra Scaled to Min Power'!B$3</f>
        <v>0.48952670447534252</v>
      </c>
    </row>
    <row r="1790" spans="2:3" x14ac:dyDescent="0.25">
      <c r="B1790" s="8">
        <f>'Normalized Spectra'!B1788</f>
        <v>585.73199999999997</v>
      </c>
      <c r="C1790" s="5">
        <f>'Normalized Spectra'!C1788*'Spectra Scaled to Min Power'!B$3</f>
        <v>0.49839703220817505</v>
      </c>
    </row>
    <row r="1791" spans="2:3" x14ac:dyDescent="0.25">
      <c r="B1791" s="8">
        <f>'Normalized Spectra'!B1789</f>
        <v>585.96</v>
      </c>
      <c r="C1791" s="5">
        <f>'Normalized Spectra'!C1789*'Spectra Scaled to Min Power'!B$3</f>
        <v>0.50712312696974204</v>
      </c>
    </row>
    <row r="1792" spans="2:3" x14ac:dyDescent="0.25">
      <c r="B1792" s="8">
        <f>'Normalized Spectra'!B1790</f>
        <v>586.18899999999996</v>
      </c>
      <c r="C1792" s="5">
        <f>'Normalized Spectra'!C1790*'Spectra Scaled to Min Power'!B$3</f>
        <v>0.51010394170923046</v>
      </c>
    </row>
    <row r="1793" spans="2:3" x14ac:dyDescent="0.25">
      <c r="B1793" s="8">
        <f>'Normalized Spectra'!B1791</f>
        <v>586.41800000000001</v>
      </c>
      <c r="C1793" s="5">
        <f>'Normalized Spectra'!C1791*'Spectra Scaled to Min Power'!B$3</f>
        <v>0.51654634775909258</v>
      </c>
    </row>
    <row r="1794" spans="2:3" x14ac:dyDescent="0.25">
      <c r="B1794" s="8">
        <f>'Normalized Spectra'!B1792</f>
        <v>586.64700000000005</v>
      </c>
      <c r="C1794" s="5">
        <f>'Normalized Spectra'!C1792*'Spectra Scaled to Min Power'!B$3</f>
        <v>0.51846945404263356</v>
      </c>
    </row>
    <row r="1795" spans="2:3" x14ac:dyDescent="0.25">
      <c r="B1795" s="8">
        <f>'Normalized Spectra'!B1793</f>
        <v>586.875</v>
      </c>
      <c r="C1795" s="5">
        <f>'Normalized Spectra'!C1793*'Spectra Scaled to Min Power'!B$3</f>
        <v>0.52616187917679713</v>
      </c>
    </row>
    <row r="1796" spans="2:3" x14ac:dyDescent="0.25">
      <c r="B1796" s="8">
        <f>'Normalized Spectra'!B1794</f>
        <v>587.10400000000004</v>
      </c>
      <c r="C1796" s="5">
        <f>'Normalized Spectra'!C1794*'Spectra Scaled to Min Power'!B$3</f>
        <v>0.52592149089135454</v>
      </c>
    </row>
    <row r="1797" spans="2:3" x14ac:dyDescent="0.25">
      <c r="B1797" s="8">
        <f>'Normalized Spectra'!B1795</f>
        <v>587.33299999999997</v>
      </c>
      <c r="C1797" s="5">
        <f>'Normalized Spectra'!C1795*'Spectra Scaled to Min Power'!B$3</f>
        <v>0.53673896373627228</v>
      </c>
    </row>
    <row r="1798" spans="2:3" x14ac:dyDescent="0.25">
      <c r="B1798" s="8">
        <f>'Normalized Spectra'!B1796</f>
        <v>587.56100000000004</v>
      </c>
      <c r="C1798" s="5">
        <f>'Normalized Spectra'!C1796*'Spectra Scaled to Min Power'!B$3</f>
        <v>0.54541698084075074</v>
      </c>
    </row>
    <row r="1799" spans="2:3" x14ac:dyDescent="0.25">
      <c r="B1799" s="8">
        <f>'Normalized Spectra'!B1797</f>
        <v>587.79</v>
      </c>
      <c r="C1799" s="5">
        <f>'Normalized Spectra'!C1797*'Spectra Scaled to Min Power'!B$3</f>
        <v>0.55318152246054719</v>
      </c>
    </row>
    <row r="1800" spans="2:3" x14ac:dyDescent="0.25">
      <c r="B1800" s="8">
        <f>'Normalized Spectra'!B1798</f>
        <v>588.01900000000001</v>
      </c>
      <c r="C1800" s="5">
        <f>'Normalized Spectra'!C1798*'Spectra Scaled to Min Power'!B$3</f>
        <v>0.55731620097016021</v>
      </c>
    </row>
    <row r="1801" spans="2:3" x14ac:dyDescent="0.25">
      <c r="B1801" s="8">
        <f>'Normalized Spectra'!B1799</f>
        <v>588.24800000000005</v>
      </c>
      <c r="C1801" s="5">
        <f>'Normalized Spectra'!C1799*'Spectra Scaled to Min Power'!B$3</f>
        <v>0.56503266493286819</v>
      </c>
    </row>
    <row r="1802" spans="2:3" x14ac:dyDescent="0.25">
      <c r="B1802" s="8">
        <f>'Normalized Spectra'!B1800</f>
        <v>588.476</v>
      </c>
      <c r="C1802" s="5">
        <f>'Normalized Spectra'!C1800*'Spectra Scaled to Min Power'!B$3</f>
        <v>0.5635903352202124</v>
      </c>
    </row>
    <row r="1803" spans="2:3" x14ac:dyDescent="0.25">
      <c r="B1803" s="8">
        <f>'Normalized Spectra'!B1801</f>
        <v>588.70500000000004</v>
      </c>
      <c r="C1803" s="5">
        <f>'Normalized Spectra'!C1801*'Spectra Scaled to Min Power'!B$3</f>
        <v>0.58387910651156916</v>
      </c>
    </row>
    <row r="1804" spans="2:3" x14ac:dyDescent="0.25">
      <c r="B1804" s="8">
        <f>'Normalized Spectra'!B1802</f>
        <v>588.93399999999997</v>
      </c>
      <c r="C1804" s="5">
        <f>'Normalized Spectra'!C1802*'Spectra Scaled to Min Power'!B$3</f>
        <v>0.5889032216773199</v>
      </c>
    </row>
    <row r="1805" spans="2:3" x14ac:dyDescent="0.25">
      <c r="B1805" s="8">
        <f>'Normalized Spectra'!B1803</f>
        <v>589.16300000000001</v>
      </c>
      <c r="C1805" s="5">
        <f>'Normalized Spectra'!C1803*'Spectra Scaled to Min Power'!B$3</f>
        <v>0.59017727959016575</v>
      </c>
    </row>
    <row r="1806" spans="2:3" x14ac:dyDescent="0.25">
      <c r="B1806" s="8">
        <f>'Normalized Spectra'!B1804</f>
        <v>589.39200000000005</v>
      </c>
      <c r="C1806" s="5">
        <f>'Normalized Spectra'!C1804*'Spectra Scaled to Min Power'!B$3</f>
        <v>0.60243708214773917</v>
      </c>
    </row>
    <row r="1807" spans="2:3" x14ac:dyDescent="0.25">
      <c r="B1807" s="8">
        <f>'Normalized Spectra'!B1805</f>
        <v>589.62099999999998</v>
      </c>
      <c r="C1807" s="5">
        <f>'Normalized Spectra'!C1805*'Spectra Scaled to Min Power'!B$3</f>
        <v>0.61282185607886008</v>
      </c>
    </row>
    <row r="1808" spans="2:3" x14ac:dyDescent="0.25">
      <c r="B1808" s="8">
        <f>'Normalized Spectra'!B1806</f>
        <v>589.84900000000005</v>
      </c>
      <c r="C1808" s="5">
        <f>'Normalized Spectra'!C1806*'Spectra Scaled to Min Power'!B$3</f>
        <v>0.62238930983947616</v>
      </c>
    </row>
    <row r="1809" spans="2:3" x14ac:dyDescent="0.25">
      <c r="B1809" s="8">
        <f>'Normalized Spectra'!B1807</f>
        <v>590.07799999999997</v>
      </c>
      <c r="C1809" s="5">
        <f>'Normalized Spectra'!C1807*'Spectra Scaled to Min Power'!B$3</f>
        <v>0.62652398834908918</v>
      </c>
    </row>
    <row r="1810" spans="2:3" x14ac:dyDescent="0.25">
      <c r="B1810" s="8">
        <f>'Normalized Spectra'!B1808</f>
        <v>590.30700000000002</v>
      </c>
      <c r="C1810" s="5">
        <f>'Normalized Spectra'!C1808*'Spectra Scaled to Min Power'!B$3</f>
        <v>0.63618759742388242</v>
      </c>
    </row>
    <row r="1811" spans="2:3" x14ac:dyDescent="0.25">
      <c r="B1811" s="8">
        <f>'Normalized Spectra'!B1809</f>
        <v>590.53599999999994</v>
      </c>
      <c r="C1811" s="5">
        <f>'Normalized Spectra'!C1809*'Spectra Scaled to Min Power'!B$3</f>
        <v>0.64258192581665596</v>
      </c>
    </row>
    <row r="1812" spans="2:3" x14ac:dyDescent="0.25">
      <c r="B1812" s="8">
        <f>'Normalized Spectra'!B1810</f>
        <v>590.76499999999999</v>
      </c>
      <c r="C1812" s="5">
        <f>'Normalized Spectra'!C1810*'Spectra Scaled to Min Power'!B$3</f>
        <v>0.64652429369791498</v>
      </c>
    </row>
    <row r="1813" spans="2:3" x14ac:dyDescent="0.25">
      <c r="B1813" s="8">
        <f>'Normalized Spectra'!B1811</f>
        <v>590.99400000000003</v>
      </c>
      <c r="C1813" s="5">
        <f>'Normalized Spectra'!C1811*'Spectra Scaled to Min Power'!B$3</f>
        <v>0.66181298865206517</v>
      </c>
    </row>
    <row r="1814" spans="2:3" x14ac:dyDescent="0.25">
      <c r="B1814" s="8">
        <f>'Normalized Spectra'!B1812</f>
        <v>591.22299999999996</v>
      </c>
      <c r="C1814" s="5">
        <f>'Normalized Spectra'!C1812*'Spectra Scaled to Min Power'!B$3</f>
        <v>0.66133221208118009</v>
      </c>
    </row>
    <row r="1815" spans="2:3" x14ac:dyDescent="0.25">
      <c r="B1815" s="8">
        <f>'Normalized Spectra'!B1813</f>
        <v>591.452</v>
      </c>
      <c r="C1815" s="5">
        <f>'Normalized Spectra'!C1813*'Spectra Scaled to Min Power'!B$3</f>
        <v>0.67388048058128458</v>
      </c>
    </row>
    <row r="1816" spans="2:3" x14ac:dyDescent="0.25">
      <c r="B1816" s="8">
        <f>'Normalized Spectra'!B1814</f>
        <v>591.68100000000004</v>
      </c>
      <c r="C1816" s="5">
        <f>'Normalized Spectra'!C1814*'Spectra Scaled to Min Power'!B$3</f>
        <v>0.67991422654589417</v>
      </c>
    </row>
    <row r="1817" spans="2:3" x14ac:dyDescent="0.25">
      <c r="B1817" s="8">
        <f>'Normalized Spectra'!B1815</f>
        <v>591.91</v>
      </c>
      <c r="C1817" s="5">
        <f>'Normalized Spectra'!C1815*'Spectra Scaled to Min Power'!B$3</f>
        <v>0.69001053453448413</v>
      </c>
    </row>
    <row r="1818" spans="2:3" x14ac:dyDescent="0.25">
      <c r="B1818" s="8">
        <f>'Normalized Spectra'!B1816</f>
        <v>592.13900000000001</v>
      </c>
      <c r="C1818" s="5">
        <f>'Normalized Spectra'!C1816*'Spectra Scaled to Min Power'!B$3</f>
        <v>0.69296731044542825</v>
      </c>
    </row>
    <row r="1819" spans="2:3" x14ac:dyDescent="0.25">
      <c r="B1819" s="8">
        <f>'Normalized Spectra'!B1817</f>
        <v>592.36800000000005</v>
      </c>
      <c r="C1819" s="5">
        <f>'Normalized Spectra'!C1817*'Spectra Scaled to Min Power'!B$3</f>
        <v>0.70803965594268026</v>
      </c>
    </row>
    <row r="1820" spans="2:3" x14ac:dyDescent="0.25">
      <c r="B1820" s="8">
        <f>'Normalized Spectra'!B1818</f>
        <v>592.59699999999998</v>
      </c>
      <c r="C1820" s="5">
        <f>'Normalized Spectra'!C1818*'Spectra Scaled to Min Power'!B$3</f>
        <v>0.71594843053374224</v>
      </c>
    </row>
    <row r="1821" spans="2:3" x14ac:dyDescent="0.25">
      <c r="B1821" s="8">
        <f>'Normalized Spectra'!B1819</f>
        <v>592.82600000000002</v>
      </c>
      <c r="C1821" s="5">
        <f>'Normalized Spectra'!C1819*'Spectra Scaled to Min Power'!B$3</f>
        <v>0.72436202052423382</v>
      </c>
    </row>
    <row r="1822" spans="2:3" x14ac:dyDescent="0.25">
      <c r="B1822" s="8">
        <f>'Normalized Spectra'!B1820</f>
        <v>593.05499999999995</v>
      </c>
      <c r="C1822" s="5">
        <f>'Normalized Spectra'!C1820*'Spectra Scaled to Min Power'!B$3</f>
        <v>0.72407355458170264</v>
      </c>
    </row>
    <row r="1823" spans="2:3" x14ac:dyDescent="0.25">
      <c r="B1823" s="8">
        <f>'Normalized Spectra'!B1821</f>
        <v>593.28399999999999</v>
      </c>
      <c r="C1823" s="5">
        <f>'Normalized Spectra'!C1821*'Spectra Scaled to Min Power'!B$3</f>
        <v>0.7404199579918006</v>
      </c>
    </row>
    <row r="1824" spans="2:3" x14ac:dyDescent="0.25">
      <c r="B1824" s="8">
        <f>'Normalized Spectra'!B1822</f>
        <v>593.51300000000003</v>
      </c>
      <c r="C1824" s="5">
        <f>'Normalized Spectra'!C1822*'Spectra Scaled to Min Power'!B$3</f>
        <v>0.72404951575315846</v>
      </c>
    </row>
    <row r="1825" spans="2:3" x14ac:dyDescent="0.25">
      <c r="B1825" s="8">
        <f>'Normalized Spectra'!B1823</f>
        <v>593.74199999999996</v>
      </c>
      <c r="C1825" s="5">
        <f>'Normalized Spectra'!C1823*'Spectra Scaled to Min Power'!B$3</f>
        <v>0.74652582044204296</v>
      </c>
    </row>
    <row r="1826" spans="2:3" x14ac:dyDescent="0.25">
      <c r="B1826" s="8">
        <f>'Normalized Spectra'!B1824</f>
        <v>593.971</v>
      </c>
      <c r="C1826" s="5">
        <f>'Normalized Spectra'!C1824*'Spectra Scaled to Min Power'!B$3</f>
        <v>0.75284803234918385</v>
      </c>
    </row>
    <row r="1827" spans="2:3" x14ac:dyDescent="0.25">
      <c r="B1827" s="8">
        <f>'Normalized Spectra'!B1825</f>
        <v>594.20000000000005</v>
      </c>
      <c r="C1827" s="5">
        <f>'Normalized Spectra'!C1825*'Spectra Scaled to Min Power'!B$3</f>
        <v>0.76412224293644238</v>
      </c>
    </row>
    <row r="1828" spans="2:3" x14ac:dyDescent="0.25">
      <c r="B1828" s="8">
        <f>'Normalized Spectra'!B1826</f>
        <v>594.42899999999997</v>
      </c>
      <c r="C1828" s="5">
        <f>'Normalized Spectra'!C1826*'Spectra Scaled to Min Power'!B$3</f>
        <v>0.76787230018934727</v>
      </c>
    </row>
    <row r="1829" spans="2:3" x14ac:dyDescent="0.25">
      <c r="B1829" s="8">
        <f>'Normalized Spectra'!B1827</f>
        <v>594.65800000000002</v>
      </c>
      <c r="C1829" s="5">
        <f>'Normalized Spectra'!C1827*'Spectra Scaled to Min Power'!B$3</f>
        <v>0.77936286023350432</v>
      </c>
    </row>
    <row r="1830" spans="2:3" x14ac:dyDescent="0.25">
      <c r="B1830" s="8">
        <f>'Normalized Spectra'!B1828</f>
        <v>594.88699999999994</v>
      </c>
      <c r="C1830" s="5">
        <f>'Normalized Spectra'!C1828*'Spectra Scaled to Min Power'!B$3</f>
        <v>0.78145423831685501</v>
      </c>
    </row>
    <row r="1831" spans="2:3" x14ac:dyDescent="0.25">
      <c r="B1831" s="8">
        <f>'Normalized Spectra'!B1829</f>
        <v>595.11599999999999</v>
      </c>
      <c r="C1831" s="5">
        <f>'Normalized Spectra'!C1829*'Spectra Scaled to Min Power'!B$3</f>
        <v>0.7956371471579694</v>
      </c>
    </row>
    <row r="1832" spans="2:3" x14ac:dyDescent="0.25">
      <c r="B1832" s="8">
        <f>'Normalized Spectra'!B1830</f>
        <v>595.34500000000003</v>
      </c>
      <c r="C1832" s="5">
        <f>'Normalized Spectra'!C1830*'Spectra Scaled to Min Power'!B$3</f>
        <v>0.79722370984189062</v>
      </c>
    </row>
    <row r="1833" spans="2:3" x14ac:dyDescent="0.25">
      <c r="B1833" s="8">
        <f>'Normalized Spectra'!B1831</f>
        <v>595.57500000000005</v>
      </c>
      <c r="C1833" s="5">
        <f>'Normalized Spectra'!C1831*'Spectra Scaled to Min Power'!B$3</f>
        <v>0.8125845212816738</v>
      </c>
    </row>
    <row r="1834" spans="2:3" x14ac:dyDescent="0.25">
      <c r="B1834" s="8">
        <f>'Normalized Spectra'!B1832</f>
        <v>595.80399999999997</v>
      </c>
      <c r="C1834" s="5">
        <f>'Normalized Spectra'!C1832*'Spectra Scaled to Min Power'!B$3</f>
        <v>0.81842595661792927</v>
      </c>
    </row>
    <row r="1835" spans="2:3" x14ac:dyDescent="0.25">
      <c r="B1835" s="8">
        <f>'Normalized Spectra'!B1833</f>
        <v>596.03300000000002</v>
      </c>
      <c r="C1835" s="5">
        <f>'Normalized Spectra'!C1833*'Spectra Scaled to Min Power'!B$3</f>
        <v>0.82994055549063062</v>
      </c>
    </row>
    <row r="1836" spans="2:3" x14ac:dyDescent="0.25">
      <c r="B1836" s="8">
        <f>'Normalized Spectra'!B1834</f>
        <v>596.26199999999994</v>
      </c>
      <c r="C1836" s="5">
        <f>'Normalized Spectra'!C1834*'Spectra Scaled to Min Power'!B$3</f>
        <v>0.8392435821372598</v>
      </c>
    </row>
    <row r="1837" spans="2:3" x14ac:dyDescent="0.25">
      <c r="B1837" s="8">
        <f>'Normalized Spectra'!B1835</f>
        <v>596.49099999999999</v>
      </c>
      <c r="C1837" s="5">
        <f>'Normalized Spectra'!C1835*'Spectra Scaled to Min Power'!B$3</f>
        <v>0.84895526886914152</v>
      </c>
    </row>
    <row r="1838" spans="2:3" x14ac:dyDescent="0.25">
      <c r="B1838" s="8">
        <f>'Normalized Spectra'!B1836</f>
        <v>596.721</v>
      </c>
      <c r="C1838" s="5">
        <f>'Normalized Spectra'!C1836*'Spectra Scaled to Min Power'!B$3</f>
        <v>0.86357087662405252</v>
      </c>
    </row>
    <row r="1839" spans="2:3" x14ac:dyDescent="0.25">
      <c r="B1839" s="8">
        <f>'Normalized Spectra'!B1837</f>
        <v>596.95000000000005</v>
      </c>
      <c r="C1839" s="5">
        <f>'Normalized Spectra'!C1837*'Spectra Scaled to Min Power'!B$3</f>
        <v>0.8694363507888524</v>
      </c>
    </row>
    <row r="1840" spans="2:3" x14ac:dyDescent="0.25">
      <c r="B1840" s="8">
        <f>'Normalized Spectra'!B1838</f>
        <v>597.17899999999997</v>
      </c>
      <c r="C1840" s="5">
        <f>'Normalized Spectra'!C1838*'Spectra Scaled to Min Power'!B$3</f>
        <v>0.87686434880902919</v>
      </c>
    </row>
    <row r="1841" spans="2:3" x14ac:dyDescent="0.25">
      <c r="B1841" s="8">
        <f>'Normalized Spectra'!B1839</f>
        <v>597.40800000000002</v>
      </c>
      <c r="C1841" s="5">
        <f>'Normalized Spectra'!C1839*'Spectra Scaled to Min Power'!B$3</f>
        <v>0.8877539381395797</v>
      </c>
    </row>
    <row r="1842" spans="2:3" x14ac:dyDescent="0.25">
      <c r="B1842" s="8">
        <f>'Normalized Spectra'!B1840</f>
        <v>597.63699999999994</v>
      </c>
      <c r="C1842" s="5">
        <f>'Normalized Spectra'!C1840*'Spectra Scaled to Min Power'!B$3</f>
        <v>0.89837910035614332</v>
      </c>
    </row>
    <row r="1843" spans="2:3" x14ac:dyDescent="0.25">
      <c r="B1843" s="8">
        <f>'Normalized Spectra'!B1841</f>
        <v>597.86699999999996</v>
      </c>
      <c r="C1843" s="5">
        <f>'Normalized Spectra'!C1841*'Spectra Scaled to Min Power'!B$3</f>
        <v>0.90708115628916608</v>
      </c>
    </row>
    <row r="1844" spans="2:3" x14ac:dyDescent="0.25">
      <c r="B1844" s="8">
        <f>'Normalized Spectra'!B1842</f>
        <v>598.096</v>
      </c>
      <c r="C1844" s="5">
        <f>'Normalized Spectra'!C1842*'Spectra Scaled to Min Power'!B$3</f>
        <v>0.91643226059288374</v>
      </c>
    </row>
    <row r="1845" spans="2:3" x14ac:dyDescent="0.25">
      <c r="B1845" s="8">
        <f>'Normalized Spectra'!B1843</f>
        <v>598.32500000000005</v>
      </c>
      <c r="C1845" s="5">
        <f>'Normalized Spectra'!C1843*'Spectra Scaled to Min Power'!B$3</f>
        <v>0.92729781109488996</v>
      </c>
    </row>
    <row r="1846" spans="2:3" x14ac:dyDescent="0.25">
      <c r="B1846" s="8">
        <f>'Normalized Spectra'!B1844</f>
        <v>598.55499999999995</v>
      </c>
      <c r="C1846" s="5">
        <f>'Normalized Spectra'!C1844*'Spectra Scaled to Min Power'!B$3</f>
        <v>0.93434118785835873</v>
      </c>
    </row>
    <row r="1847" spans="2:3" x14ac:dyDescent="0.25">
      <c r="B1847" s="8">
        <f>'Normalized Spectra'!B1845</f>
        <v>598.78399999999999</v>
      </c>
      <c r="C1847" s="5">
        <f>'Normalized Spectra'!C1845*'Spectra Scaled to Min Power'!B$3</f>
        <v>0.94893275678472533</v>
      </c>
    </row>
    <row r="1848" spans="2:3" x14ac:dyDescent="0.25">
      <c r="B1848" s="8">
        <f>'Normalized Spectra'!B1846</f>
        <v>599.01300000000003</v>
      </c>
      <c r="C1848" s="5">
        <f>'Normalized Spectra'!C1846*'Spectra Scaled to Min Power'!B$3</f>
        <v>0.94902891209890239</v>
      </c>
    </row>
    <row r="1849" spans="2:3" x14ac:dyDescent="0.25">
      <c r="B1849" s="8">
        <f>'Normalized Spectra'!B1847</f>
        <v>599.24199999999996</v>
      </c>
      <c r="C1849" s="5">
        <f>'Normalized Spectra'!C1847*'Spectra Scaled to Min Power'!B$3</f>
        <v>0.96345220922545938</v>
      </c>
    </row>
    <row r="1850" spans="2:3" x14ac:dyDescent="0.25">
      <c r="B1850" s="8">
        <f>'Normalized Spectra'!B1848</f>
        <v>599.47199999999998</v>
      </c>
      <c r="C1850" s="5">
        <f>'Normalized Spectra'!C1848*'Spectra Scaled to Min Power'!B$3</f>
        <v>0.96780323719197081</v>
      </c>
    </row>
    <row r="1851" spans="2:3" x14ac:dyDescent="0.25">
      <c r="B1851" s="8">
        <f>'Normalized Spectra'!B1849</f>
        <v>599.70100000000002</v>
      </c>
      <c r="C1851" s="5">
        <f>'Normalized Spectra'!C1849*'Spectra Scaled to Min Power'!B$3</f>
        <v>0.9822024954899834</v>
      </c>
    </row>
    <row r="1852" spans="2:3" x14ac:dyDescent="0.25">
      <c r="B1852" s="8">
        <f>'Normalized Spectra'!B1850</f>
        <v>599.93100000000004</v>
      </c>
      <c r="C1852" s="5">
        <f>'Normalized Spectra'!C1850*'Spectra Scaled to Min Power'!B$3</f>
        <v>0.99338055076306497</v>
      </c>
    </row>
    <row r="1853" spans="2:3" x14ac:dyDescent="0.25">
      <c r="B1853" s="8">
        <f>'Normalized Spectra'!B1851</f>
        <v>600.16</v>
      </c>
      <c r="C1853" s="5">
        <f>'Normalized Spectra'!C1851*'Spectra Scaled to Min Power'!B$3</f>
        <v>1.0090057893168352</v>
      </c>
    </row>
    <row r="1854" spans="2:3" x14ac:dyDescent="0.25">
      <c r="B1854" s="8">
        <f>'Normalized Spectra'!B1852</f>
        <v>600.38900000000001</v>
      </c>
      <c r="C1854" s="5">
        <f>'Normalized Spectra'!C1852*'Spectra Scaled to Min Power'!B$3</f>
        <v>1.0090538669739235</v>
      </c>
    </row>
    <row r="1855" spans="2:3" x14ac:dyDescent="0.25">
      <c r="B1855" s="8">
        <f>'Normalized Spectra'!B1853</f>
        <v>600.61900000000003</v>
      </c>
      <c r="C1855" s="5">
        <f>'Normalized Spectra'!C1853*'Spectra Scaled to Min Power'!B$3</f>
        <v>1.0211213589031429</v>
      </c>
    </row>
    <row r="1856" spans="2:3" x14ac:dyDescent="0.25">
      <c r="B1856" s="8">
        <f>'Normalized Spectra'!B1854</f>
        <v>600.84799999999996</v>
      </c>
      <c r="C1856" s="5">
        <f>'Normalized Spectra'!C1854*'Spectra Scaled to Min Power'!B$3</f>
        <v>1.0300157254645197</v>
      </c>
    </row>
    <row r="1857" spans="2:3" x14ac:dyDescent="0.25">
      <c r="B1857" s="8">
        <f>'Normalized Spectra'!B1855</f>
        <v>601.07799999999997</v>
      </c>
      <c r="C1857" s="5">
        <f>'Normalized Spectra'!C1855*'Spectra Scaled to Min Power'!B$3</f>
        <v>1.0403283829100078</v>
      </c>
    </row>
    <row r="1858" spans="2:3" x14ac:dyDescent="0.25">
      <c r="B1858" s="8">
        <f>'Normalized Spectra'!B1856</f>
        <v>601.30700000000002</v>
      </c>
      <c r="C1858" s="5">
        <f>'Normalized Spectra'!C1856*'Spectra Scaled to Min Power'!B$3</f>
        <v>1.0480208080441715</v>
      </c>
    </row>
    <row r="1859" spans="2:3" x14ac:dyDescent="0.25">
      <c r="B1859" s="8">
        <f>'Normalized Spectra'!B1857</f>
        <v>601.53599999999994</v>
      </c>
      <c r="C1859" s="5">
        <f>'Normalized Spectra'!C1857*'Spectra Scaled to Min Power'!B$3</f>
        <v>1.0583815431467483</v>
      </c>
    </row>
    <row r="1860" spans="2:3" x14ac:dyDescent="0.25">
      <c r="B1860" s="8">
        <f>'Normalized Spectra'!B1858</f>
        <v>601.76599999999996</v>
      </c>
      <c r="C1860" s="5">
        <f>'Normalized Spectra'!C1858*'Spectra Scaled to Min Power'!B$3</f>
        <v>1.0667230166516071</v>
      </c>
    </row>
    <row r="1861" spans="2:3" x14ac:dyDescent="0.25">
      <c r="B1861" s="8">
        <f>'Normalized Spectra'!B1859</f>
        <v>601.995</v>
      </c>
      <c r="C1861" s="5">
        <f>'Normalized Spectra'!C1859*'Spectra Scaled to Min Power'!B$3</f>
        <v>1.0799203335224066</v>
      </c>
    </row>
    <row r="1862" spans="2:3" x14ac:dyDescent="0.25">
      <c r="B1862" s="8">
        <f>'Normalized Spectra'!B1860</f>
        <v>602.22500000000002</v>
      </c>
      <c r="C1862" s="5">
        <f>'Normalized Spectra'!C1860*'Spectra Scaled to Min Power'!B$3</f>
        <v>1.0930936115646621</v>
      </c>
    </row>
    <row r="1863" spans="2:3" x14ac:dyDescent="0.25">
      <c r="B1863" s="8">
        <f>'Normalized Spectra'!B1861</f>
        <v>602.45399999999995</v>
      </c>
      <c r="C1863" s="5">
        <f>'Normalized Spectra'!C1861*'Spectra Scaled to Min Power'!B$3</f>
        <v>1.1051851423224255</v>
      </c>
    </row>
    <row r="1864" spans="2:3" x14ac:dyDescent="0.25">
      <c r="B1864" s="8">
        <f>'Normalized Spectra'!B1862</f>
        <v>602.68399999999997</v>
      </c>
      <c r="C1864" s="5">
        <f>'Normalized Spectra'!C1862*'Spectra Scaled to Min Power'!B$3</f>
        <v>1.1125410238569695</v>
      </c>
    </row>
    <row r="1865" spans="2:3" x14ac:dyDescent="0.25">
      <c r="B1865" s="8">
        <f>'Normalized Spectra'!B1863</f>
        <v>602.91300000000001</v>
      </c>
      <c r="C1865" s="5">
        <f>'Normalized Spectra'!C1863*'Spectra Scaled to Min Power'!B$3</f>
        <v>1.1306663005793429</v>
      </c>
    </row>
    <row r="1866" spans="2:3" x14ac:dyDescent="0.25">
      <c r="B1866" s="8">
        <f>'Normalized Spectra'!B1864</f>
        <v>603.14300000000003</v>
      </c>
      <c r="C1866" s="5">
        <f>'Normalized Spectra'!C1864*'Spectra Scaled to Min Power'!B$3</f>
        <v>1.1469886651608965</v>
      </c>
    </row>
    <row r="1867" spans="2:3" x14ac:dyDescent="0.25">
      <c r="B1867" s="8">
        <f>'Normalized Spectra'!B1865</f>
        <v>603.37199999999996</v>
      </c>
      <c r="C1867" s="5">
        <f>'Normalized Spectra'!C1865*'Spectra Scaled to Min Power'!B$3</f>
        <v>1.1591042347472043</v>
      </c>
    </row>
    <row r="1868" spans="2:3" x14ac:dyDescent="0.25">
      <c r="B1868" s="8">
        <f>'Normalized Spectra'!B1866</f>
        <v>603.60199999999998</v>
      </c>
      <c r="C1868" s="5">
        <f>'Normalized Spectra'!C1866*'Spectra Scaled to Min Power'!B$3</f>
        <v>1.1658110679110534</v>
      </c>
    </row>
    <row r="1869" spans="2:3" x14ac:dyDescent="0.25">
      <c r="B1869" s="8">
        <f>'Normalized Spectra'!B1867</f>
        <v>603.83100000000002</v>
      </c>
      <c r="C1869" s="5">
        <f>'Normalized Spectra'!C1867*'Spectra Scaled to Min Power'!B$3</f>
        <v>1.1731669494455974</v>
      </c>
    </row>
    <row r="1870" spans="2:3" x14ac:dyDescent="0.25">
      <c r="B1870" s="8">
        <f>'Normalized Spectra'!B1868</f>
        <v>604.06100000000004</v>
      </c>
      <c r="C1870" s="5">
        <f>'Normalized Spectra'!C1868*'Spectra Scaled to Min Power'!B$3</f>
        <v>1.1864604216305739</v>
      </c>
    </row>
    <row r="1871" spans="2:3" x14ac:dyDescent="0.25">
      <c r="B1871" s="8">
        <f>'Normalized Spectra'!B1869</f>
        <v>604.29100000000005</v>
      </c>
      <c r="C1871" s="5">
        <f>'Normalized Spectra'!C1869*'Spectra Scaled to Min Power'!B$3</f>
        <v>1.200619291643144</v>
      </c>
    </row>
    <row r="1872" spans="2:3" x14ac:dyDescent="0.25">
      <c r="B1872" s="8">
        <f>'Normalized Spectra'!B1870</f>
        <v>604.52</v>
      </c>
      <c r="C1872" s="5">
        <f>'Normalized Spectra'!C1870*'Spectra Scaled to Min Power'!B$3</f>
        <v>1.2093934640617994</v>
      </c>
    </row>
    <row r="1873" spans="2:3" x14ac:dyDescent="0.25">
      <c r="B1873" s="8">
        <f>'Normalized Spectra'!B1871</f>
        <v>604.75</v>
      </c>
      <c r="C1873" s="5">
        <f>'Normalized Spectra'!C1871*'Spectra Scaled to Min Power'!B$3</f>
        <v>1.2172301221672288</v>
      </c>
    </row>
    <row r="1874" spans="2:3" x14ac:dyDescent="0.25">
      <c r="B1874" s="8">
        <f>'Normalized Spectra'!B1872</f>
        <v>604.97900000000004</v>
      </c>
      <c r="C1874" s="5">
        <f>'Normalized Spectra'!C1872*'Spectra Scaled to Min Power'!B$3</f>
        <v>1.2261244887286054</v>
      </c>
    </row>
    <row r="1875" spans="2:3" x14ac:dyDescent="0.25">
      <c r="B1875" s="8">
        <f>'Normalized Spectra'!B1873</f>
        <v>605.20899999999995</v>
      </c>
      <c r="C1875" s="5">
        <f>'Normalized Spectra'!C1873*'Spectra Scaled to Min Power'!B$3</f>
        <v>1.2334803702631496</v>
      </c>
    </row>
    <row r="1876" spans="2:3" x14ac:dyDescent="0.25">
      <c r="B1876" s="8">
        <f>'Normalized Spectra'!B1874</f>
        <v>605.43899999999996</v>
      </c>
      <c r="C1876" s="5">
        <f>'Normalized Spectra'!C1874*'Spectra Scaled to Min Power'!B$3</f>
        <v>1.2463651823628739</v>
      </c>
    </row>
    <row r="1877" spans="2:3" x14ac:dyDescent="0.25">
      <c r="B1877" s="8">
        <f>'Normalized Spectra'!B1875</f>
        <v>605.66800000000001</v>
      </c>
      <c r="C1877" s="5">
        <f>'Normalized Spectra'!C1875*'Spectra Scaled to Min Power'!B$3</f>
        <v>1.2602355864329127</v>
      </c>
    </row>
    <row r="1878" spans="2:3" x14ac:dyDescent="0.25">
      <c r="B1878" s="8">
        <f>'Normalized Spectra'!B1876</f>
        <v>605.89800000000002</v>
      </c>
      <c r="C1878" s="5">
        <f>'Normalized Spectra'!C1876*'Spectra Scaled to Min Power'!B$3</f>
        <v>1.2707886321638435</v>
      </c>
    </row>
    <row r="1879" spans="2:3" x14ac:dyDescent="0.25">
      <c r="B1879" s="8">
        <f>'Normalized Spectra'!B1877</f>
        <v>606.12800000000004</v>
      </c>
      <c r="C1879" s="5">
        <f>'Normalized Spectra'!C1877*'Spectra Scaled to Min Power'!B$3</f>
        <v>1.2766781451571876</v>
      </c>
    </row>
    <row r="1880" spans="2:3" x14ac:dyDescent="0.25">
      <c r="B1880" s="8">
        <f>'Normalized Spectra'!B1878</f>
        <v>606.35699999999997</v>
      </c>
      <c r="C1880" s="5">
        <f>'Normalized Spectra'!C1878*'Spectra Scaled to Min Power'!B$3</f>
        <v>1.2909812481410232</v>
      </c>
    </row>
    <row r="1881" spans="2:3" x14ac:dyDescent="0.25">
      <c r="B1881" s="8">
        <f>'Normalized Spectra'!B1879</f>
        <v>606.58699999999999</v>
      </c>
      <c r="C1881" s="5">
        <f>'Normalized Spectra'!C1879*'Spectra Scaled to Min Power'!B$3</f>
        <v>1.296654411677469</v>
      </c>
    </row>
    <row r="1882" spans="2:3" x14ac:dyDescent="0.25">
      <c r="B1882" s="8">
        <f>'Normalized Spectra'!B1880</f>
        <v>606.81700000000001</v>
      </c>
      <c r="C1882" s="5">
        <f>'Normalized Spectra'!C1880*'Spectra Scaled to Min Power'!B$3</f>
        <v>1.3083853600070685</v>
      </c>
    </row>
    <row r="1883" spans="2:3" x14ac:dyDescent="0.25">
      <c r="B1883" s="8">
        <f>'Normalized Spectra'!B1881</f>
        <v>607.04600000000005</v>
      </c>
      <c r="C1883" s="5">
        <f>'Normalized Spectra'!C1881*'Spectra Scaled to Min Power'!B$3</f>
        <v>1.3221355699343864</v>
      </c>
    </row>
    <row r="1884" spans="2:3" x14ac:dyDescent="0.25">
      <c r="B1884" s="8">
        <f>'Normalized Spectra'!B1882</f>
        <v>607.27599999999995</v>
      </c>
      <c r="C1884" s="5">
        <f>'Normalized Spectra'!C1882*'Spectra Scaled to Min Power'!B$3</f>
        <v>1.3329770816078481</v>
      </c>
    </row>
    <row r="1885" spans="2:3" x14ac:dyDescent="0.25">
      <c r="B1885" s="8">
        <f>'Normalized Spectra'!B1883</f>
        <v>607.50599999999997</v>
      </c>
      <c r="C1885" s="5">
        <f>'Normalized Spectra'!C1883*'Spectra Scaled to Min Power'!B$3</f>
        <v>1.3386983228013825</v>
      </c>
    </row>
    <row r="1886" spans="2:3" x14ac:dyDescent="0.25">
      <c r="B1886" s="8">
        <f>'Normalized Spectra'!B1884</f>
        <v>607.73599999999999</v>
      </c>
      <c r="C1886" s="5">
        <f>'Normalized Spectra'!C1884*'Spectra Scaled to Min Power'!B$3</f>
        <v>1.3581457350936901</v>
      </c>
    </row>
    <row r="1887" spans="2:3" x14ac:dyDescent="0.25">
      <c r="B1887" s="8">
        <f>'Normalized Spectra'!B1885</f>
        <v>607.96500000000003</v>
      </c>
      <c r="C1887" s="5">
        <f>'Normalized Spectra'!C1885*'Spectra Scaled to Min Power'!B$3</f>
        <v>1.3687949361387979</v>
      </c>
    </row>
    <row r="1888" spans="2:3" x14ac:dyDescent="0.25">
      <c r="B1888" s="8">
        <f>'Normalized Spectra'!B1886</f>
        <v>608.19500000000005</v>
      </c>
      <c r="C1888" s="5">
        <f>'Normalized Spectra'!C1886*'Spectra Scaled to Min Power'!B$3</f>
        <v>1.376511400101506</v>
      </c>
    </row>
    <row r="1889" spans="2:3" x14ac:dyDescent="0.25">
      <c r="B1889" s="8">
        <f>'Normalized Spectra'!B1887</f>
        <v>608.42499999999995</v>
      </c>
      <c r="C1889" s="5">
        <f>'Normalized Spectra'!C1887*'Spectra Scaled to Min Power'!B$3</f>
        <v>1.3947568709666005</v>
      </c>
    </row>
    <row r="1890" spans="2:3" x14ac:dyDescent="0.25">
      <c r="B1890" s="8">
        <f>'Normalized Spectra'!B1888</f>
        <v>608.65499999999997</v>
      </c>
      <c r="C1890" s="5">
        <f>'Normalized Spectra'!C1888*'Spectra Scaled to Min Power'!B$3</f>
        <v>1.4111513520337871</v>
      </c>
    </row>
    <row r="1891" spans="2:3" x14ac:dyDescent="0.25">
      <c r="B1891" s="8">
        <f>'Normalized Spectra'!B1889</f>
        <v>608.88499999999999</v>
      </c>
      <c r="C1891" s="5">
        <f>'Normalized Spectra'!C1889*'Spectra Scaled to Min Power'!B$3</f>
        <v>1.415382185857577</v>
      </c>
    </row>
    <row r="1892" spans="2:3" x14ac:dyDescent="0.25">
      <c r="B1892" s="8">
        <f>'Normalized Spectra'!B1890</f>
        <v>609.11400000000003</v>
      </c>
      <c r="C1892" s="5">
        <f>'Normalized Spectra'!C1890*'Spectra Scaled to Min Power'!B$3</f>
        <v>1.422377484963957</v>
      </c>
    </row>
    <row r="1893" spans="2:3" x14ac:dyDescent="0.25">
      <c r="B1893" s="8">
        <f>'Normalized Spectra'!B1891</f>
        <v>609.34400000000005</v>
      </c>
      <c r="C1893" s="5">
        <f>'Normalized Spectra'!C1891*'Spectra Scaled to Min Power'!B$3</f>
        <v>1.4314641621536879</v>
      </c>
    </row>
    <row r="1894" spans="2:3" x14ac:dyDescent="0.25">
      <c r="B1894" s="8">
        <f>'Normalized Spectra'!B1892</f>
        <v>609.57399999999996</v>
      </c>
      <c r="C1894" s="5">
        <f>'Normalized Spectra'!C1892*'Spectra Scaled to Min Power'!B$3</f>
        <v>1.4426662562553139</v>
      </c>
    </row>
    <row r="1895" spans="2:3" x14ac:dyDescent="0.25">
      <c r="B1895" s="8">
        <f>'Normalized Spectra'!B1893</f>
        <v>609.80399999999997</v>
      </c>
      <c r="C1895" s="5">
        <f>'Normalized Spectra'!C1893*'Spectra Scaled to Min Power'!B$3</f>
        <v>1.4557193401548478</v>
      </c>
    </row>
    <row r="1896" spans="2:3" x14ac:dyDescent="0.25">
      <c r="B1896" s="8">
        <f>'Normalized Spectra'!B1894</f>
        <v>610.03399999999999</v>
      </c>
      <c r="C1896" s="5">
        <f>'Normalized Spectra'!C1894*'Spectra Scaled to Min Power'!B$3</f>
        <v>1.4680752980265981</v>
      </c>
    </row>
    <row r="1897" spans="2:3" x14ac:dyDescent="0.25">
      <c r="B1897" s="8">
        <f>'Normalized Spectra'!B1895</f>
        <v>610.26400000000001</v>
      </c>
      <c r="C1897" s="5">
        <f>'Normalized Spectra'!C1895*'Spectra Scaled to Min Power'!B$3</f>
        <v>1.4759840726176603</v>
      </c>
    </row>
    <row r="1898" spans="2:3" x14ac:dyDescent="0.25">
      <c r="B1898" s="8">
        <f>'Normalized Spectra'!B1896</f>
        <v>610.49400000000003</v>
      </c>
      <c r="C1898" s="5">
        <f>'Normalized Spectra'!C1896*'Spectra Scaled to Min Power'!B$3</f>
        <v>1.4955516790526893</v>
      </c>
    </row>
    <row r="1899" spans="2:3" x14ac:dyDescent="0.25">
      <c r="B1899" s="8">
        <f>'Normalized Spectra'!B1897</f>
        <v>610.72299999999996</v>
      </c>
      <c r="C1899" s="5">
        <f>'Normalized Spectra'!C1897*'Spectra Scaled to Min Power'!B$3</f>
        <v>1.501609463845843</v>
      </c>
    </row>
    <row r="1900" spans="2:3" x14ac:dyDescent="0.25">
      <c r="B1900" s="8">
        <f>'Normalized Spectra'!B1898</f>
        <v>610.95299999999997</v>
      </c>
      <c r="C1900" s="5">
        <f>'Normalized Spectra'!C1898*'Spectra Scaled to Min Power'!B$3</f>
        <v>1.5166337316860066</v>
      </c>
    </row>
    <row r="1901" spans="2:3" x14ac:dyDescent="0.25">
      <c r="B1901" s="8">
        <f>'Normalized Spectra'!B1899</f>
        <v>611.18299999999999</v>
      </c>
      <c r="C1901" s="5">
        <f>'Normalized Spectra'!C1899*'Spectra Scaled to Min Power'!B$3</f>
        <v>1.5193981969685966</v>
      </c>
    </row>
    <row r="1902" spans="2:3" x14ac:dyDescent="0.25">
      <c r="B1902" s="8">
        <f>'Normalized Spectra'!B1900</f>
        <v>611.41300000000001</v>
      </c>
      <c r="C1902" s="5">
        <f>'Normalized Spectra'!C1900*'Spectra Scaled to Min Power'!B$3</f>
        <v>1.5246867392483343</v>
      </c>
    </row>
    <row r="1903" spans="2:3" x14ac:dyDescent="0.25">
      <c r="B1903" s="8">
        <f>'Normalized Spectra'!B1901</f>
        <v>611.64300000000003</v>
      </c>
      <c r="C1903" s="5">
        <f>'Normalized Spectra'!C1901*'Spectra Scaled to Min Power'!B$3</f>
        <v>1.5340378435520519</v>
      </c>
    </row>
    <row r="1904" spans="2:3" x14ac:dyDescent="0.25">
      <c r="B1904" s="8">
        <f>'Normalized Spectra'!B1902</f>
        <v>611.87300000000005</v>
      </c>
      <c r="C1904" s="5">
        <f>'Normalized Spectra'!C1902*'Spectra Scaled to Min Power'!B$3</f>
        <v>1.5441581903691861</v>
      </c>
    </row>
    <row r="1905" spans="2:3" x14ac:dyDescent="0.25">
      <c r="B1905" s="8">
        <f>'Normalized Spectra'!B1903</f>
        <v>612.10299999999995</v>
      </c>
      <c r="C1905" s="5">
        <f>'Normalized Spectra'!C1903*'Spectra Scaled to Min Power'!B$3</f>
        <v>1.5507448293903137</v>
      </c>
    </row>
    <row r="1906" spans="2:3" x14ac:dyDescent="0.25">
      <c r="B1906" s="8">
        <f>'Normalized Spectra'!B1904</f>
        <v>612.33299999999997</v>
      </c>
      <c r="C1906" s="5">
        <f>'Normalized Spectra'!C1904*'Spectra Scaled to Min Power'!B$3</f>
        <v>1.5723076585945164</v>
      </c>
    </row>
    <row r="1907" spans="2:3" x14ac:dyDescent="0.25">
      <c r="B1907" s="8">
        <f>'Normalized Spectra'!B1905</f>
        <v>612.56299999999999</v>
      </c>
      <c r="C1907" s="5">
        <f>'Normalized Spectra'!C1905*'Spectra Scaled to Min Power'!B$3</f>
        <v>1.5711778336529361</v>
      </c>
    </row>
    <row r="1908" spans="2:3" x14ac:dyDescent="0.25">
      <c r="B1908" s="8">
        <f>'Normalized Spectra'!B1906</f>
        <v>612.79300000000001</v>
      </c>
      <c r="C1908" s="5">
        <f>'Normalized Spectra'!C1906*'Spectra Scaled to Min Power'!B$3</f>
        <v>1.5938224101416305</v>
      </c>
    </row>
    <row r="1909" spans="2:3" x14ac:dyDescent="0.25">
      <c r="B1909" s="8">
        <f>'Normalized Spectra'!B1907</f>
        <v>613.02300000000002</v>
      </c>
      <c r="C1909" s="5">
        <f>'Normalized Spectra'!C1907*'Spectra Scaled to Min Power'!B$3</f>
        <v>1.5989667194501025</v>
      </c>
    </row>
    <row r="1910" spans="2:3" x14ac:dyDescent="0.25">
      <c r="B1910" s="8">
        <f>'Normalized Spectra'!B1908</f>
        <v>613.25300000000004</v>
      </c>
      <c r="C1910" s="5">
        <f>'Normalized Spectra'!C1908*'Spectra Scaled to Min Power'!B$3</f>
        <v>1.616755452572856</v>
      </c>
    </row>
    <row r="1911" spans="2:3" x14ac:dyDescent="0.25">
      <c r="B1911" s="8">
        <f>'Normalized Spectra'!B1909</f>
        <v>613.48299999999995</v>
      </c>
      <c r="C1911" s="5">
        <f>'Normalized Spectra'!C1909*'Spectra Scaled to Min Power'!B$3</f>
        <v>1.6188949083132953</v>
      </c>
    </row>
    <row r="1912" spans="2:3" x14ac:dyDescent="0.25">
      <c r="B1912" s="8">
        <f>'Normalized Spectra'!B1910</f>
        <v>613.71299999999997</v>
      </c>
      <c r="C1912" s="5">
        <f>'Normalized Spectra'!C1910*'Spectra Scaled to Min Power'!B$3</f>
        <v>1.6355538164944685</v>
      </c>
    </row>
    <row r="1913" spans="2:3" x14ac:dyDescent="0.25">
      <c r="B1913" s="8">
        <f>'Normalized Spectra'!B1911</f>
        <v>613.94299999999998</v>
      </c>
      <c r="C1913" s="5">
        <f>'Normalized Spectra'!C1911*'Spectra Scaled to Min Power'!B$3</f>
        <v>1.6367317190931374</v>
      </c>
    </row>
    <row r="1914" spans="2:3" x14ac:dyDescent="0.25">
      <c r="B1914" s="8">
        <f>'Normalized Spectra'!B1912</f>
        <v>614.173</v>
      </c>
      <c r="C1914" s="5">
        <f>'Normalized Spectra'!C1912*'Spectra Scaled to Min Power'!B$3</f>
        <v>1.6573089563270254</v>
      </c>
    </row>
    <row r="1915" spans="2:3" x14ac:dyDescent="0.25">
      <c r="B1915" s="8">
        <f>'Normalized Spectra'!B1913</f>
        <v>614.40300000000002</v>
      </c>
      <c r="C1915" s="5">
        <f>'Normalized Spectra'!C1913*'Spectra Scaled to Min Power'!B$3</f>
        <v>1.6537992873595631</v>
      </c>
    </row>
    <row r="1916" spans="2:3" x14ac:dyDescent="0.25">
      <c r="B1916" s="8">
        <f>'Normalized Spectra'!B1914</f>
        <v>614.63300000000004</v>
      </c>
      <c r="C1916" s="5">
        <f>'Normalized Spectra'!C1914*'Spectra Scaled to Min Power'!B$3</f>
        <v>1.6672369925158053</v>
      </c>
    </row>
    <row r="1917" spans="2:3" x14ac:dyDescent="0.25">
      <c r="B1917" s="8">
        <f>'Normalized Spectra'!B1915</f>
        <v>614.86400000000003</v>
      </c>
      <c r="C1917" s="5">
        <f>'Normalized Spectra'!C1915*'Spectra Scaled to Min Power'!B$3</f>
        <v>1.6732947773089593</v>
      </c>
    </row>
    <row r="1918" spans="2:3" x14ac:dyDescent="0.25">
      <c r="B1918" s="8">
        <f>'Normalized Spectra'!B1916</f>
        <v>615.09400000000005</v>
      </c>
      <c r="C1918" s="5">
        <f>'Normalized Spectra'!C1916*'Spectra Scaled to Min Power'!B$3</f>
        <v>1.6947614511989848</v>
      </c>
    </row>
    <row r="1919" spans="2:3" x14ac:dyDescent="0.25">
      <c r="B1919" s="8">
        <f>'Normalized Spectra'!B1917</f>
        <v>615.32399999999996</v>
      </c>
      <c r="C1919" s="5">
        <f>'Normalized Spectra'!C1917*'Spectra Scaled to Min Power'!B$3</f>
        <v>1.7017327114768208</v>
      </c>
    </row>
    <row r="1920" spans="2:3" x14ac:dyDescent="0.25">
      <c r="B1920" s="8">
        <f>'Normalized Spectra'!B1918</f>
        <v>615.55399999999997</v>
      </c>
      <c r="C1920" s="5">
        <f>'Normalized Spectra'!C1918*'Spectra Scaled to Min Power'!B$3</f>
        <v>1.7186079691148921</v>
      </c>
    </row>
    <row r="1921" spans="2:3" x14ac:dyDescent="0.25">
      <c r="B1921" s="8">
        <f>'Normalized Spectra'!B1919</f>
        <v>615.78399999999999</v>
      </c>
      <c r="C1921" s="5">
        <f>'Normalized Spectra'!C1919*'Spectra Scaled to Min Power'!B$3</f>
        <v>1.7161319697748332</v>
      </c>
    </row>
    <row r="1922" spans="2:3" x14ac:dyDescent="0.25">
      <c r="B1922" s="8">
        <f>'Normalized Spectra'!B1920</f>
        <v>616.01400000000001</v>
      </c>
      <c r="C1922" s="5">
        <f>'Normalized Spectra'!C1920*'Spectra Scaled to Min Power'!B$3</f>
        <v>1.73642074106619</v>
      </c>
    </row>
    <row r="1923" spans="2:3" x14ac:dyDescent="0.25">
      <c r="B1923" s="8">
        <f>'Normalized Spectra'!B1921</f>
        <v>616.24400000000003</v>
      </c>
      <c r="C1923" s="5">
        <f>'Normalized Spectra'!C1921*'Spectra Scaled to Min Power'!B$3</f>
        <v>1.7306754610441115</v>
      </c>
    </row>
    <row r="1924" spans="2:3" x14ac:dyDescent="0.25">
      <c r="B1924" s="8">
        <f>'Normalized Spectra'!B1922</f>
        <v>616.47500000000002</v>
      </c>
      <c r="C1924" s="5">
        <f>'Normalized Spectra'!C1922*'Spectra Scaled to Min Power'!B$3</f>
        <v>1.7532959987042618</v>
      </c>
    </row>
    <row r="1925" spans="2:3" x14ac:dyDescent="0.25">
      <c r="B1925" s="8">
        <f>'Normalized Spectra'!B1923</f>
        <v>616.70500000000004</v>
      </c>
      <c r="C1925" s="5">
        <f>'Normalized Spectra'!C1923*'Spectra Scaled to Min Power'!B$3</f>
        <v>1.7516132807061633</v>
      </c>
    </row>
    <row r="1926" spans="2:3" x14ac:dyDescent="0.25">
      <c r="B1926" s="8">
        <f>'Normalized Spectra'!B1924</f>
        <v>616.93499999999995</v>
      </c>
      <c r="C1926" s="5">
        <f>'Normalized Spectra'!C1924*'Spectra Scaled to Min Power'!B$3</f>
        <v>1.765267335319304</v>
      </c>
    </row>
    <row r="1927" spans="2:3" x14ac:dyDescent="0.25">
      <c r="B1927" s="8">
        <f>'Normalized Spectra'!B1925</f>
        <v>617.16499999999996</v>
      </c>
      <c r="C1927" s="5">
        <f>'Normalized Spectra'!C1925*'Spectra Scaled to Min Power'!B$3</f>
        <v>1.771421275426635</v>
      </c>
    </row>
    <row r="1928" spans="2:3" x14ac:dyDescent="0.25">
      <c r="B1928" s="8">
        <f>'Normalized Spectra'!B1926</f>
        <v>617.39499999999998</v>
      </c>
      <c r="C1928" s="5">
        <f>'Normalized Spectra'!C1926*'Spectra Scaled to Min Power'!B$3</f>
        <v>1.7923350562601426</v>
      </c>
    </row>
    <row r="1929" spans="2:3" x14ac:dyDescent="0.25">
      <c r="B1929" s="8">
        <f>'Normalized Spectra'!B1927</f>
        <v>617.62599999999998</v>
      </c>
      <c r="C1929" s="5">
        <f>'Normalized Spectra'!C1927*'Spectra Scaled to Min Power'!B$3</f>
        <v>1.7934168035446343</v>
      </c>
    </row>
    <row r="1930" spans="2:3" x14ac:dyDescent="0.25">
      <c r="B1930" s="8">
        <f>'Normalized Spectra'!B1928</f>
        <v>617.85599999999999</v>
      </c>
      <c r="C1930" s="5">
        <f>'Normalized Spectra'!C1928*'Spectra Scaled to Min Power'!B$3</f>
        <v>1.8126719052085876</v>
      </c>
    </row>
    <row r="1931" spans="2:3" x14ac:dyDescent="0.25">
      <c r="B1931" s="8">
        <f>'Normalized Spectra'!B1929</f>
        <v>618.08600000000001</v>
      </c>
      <c r="C1931" s="5">
        <f>'Normalized Spectra'!C1929*'Spectra Scaled to Min Power'!B$3</f>
        <v>1.81031610001125</v>
      </c>
    </row>
    <row r="1932" spans="2:3" x14ac:dyDescent="0.25">
      <c r="B1932" s="8">
        <f>'Normalized Spectra'!B1930</f>
        <v>618.31600000000003</v>
      </c>
      <c r="C1932" s="5">
        <f>'Normalized Spectra'!C1930*'Spectra Scaled to Min Power'!B$3</f>
        <v>1.8221432036550269</v>
      </c>
    </row>
    <row r="1933" spans="2:3" x14ac:dyDescent="0.25">
      <c r="B1933" s="8">
        <f>'Normalized Spectra'!B1931</f>
        <v>618.54700000000003</v>
      </c>
      <c r="C1933" s="5">
        <f>'Normalized Spectra'!C1931*'Spectra Scaled to Min Power'!B$3</f>
        <v>1.8258692220793873</v>
      </c>
    </row>
    <row r="1934" spans="2:3" x14ac:dyDescent="0.25">
      <c r="B1934" s="8">
        <f>'Normalized Spectra'!B1932</f>
        <v>618.77700000000004</v>
      </c>
      <c r="C1934" s="5">
        <f>'Normalized Spectra'!C1932*'Spectra Scaled to Min Power'!B$3</f>
        <v>1.8429367903458131</v>
      </c>
    </row>
    <row r="1935" spans="2:3" x14ac:dyDescent="0.25">
      <c r="B1935" s="8">
        <f>'Normalized Spectra'!B1933</f>
        <v>619.00699999999995</v>
      </c>
      <c r="C1935" s="5">
        <f>'Normalized Spectra'!C1933*'Spectra Scaled to Min Power'!B$3</f>
        <v>1.8432012174598</v>
      </c>
    </row>
    <row r="1936" spans="2:3" x14ac:dyDescent="0.25">
      <c r="B1936" s="8">
        <f>'Normalized Spectra'!B1934</f>
        <v>619.23699999999997</v>
      </c>
      <c r="C1936" s="5">
        <f>'Normalized Spectra'!C1934*'Spectra Scaled to Min Power'!B$3</f>
        <v>1.858465873585406</v>
      </c>
    </row>
    <row r="1937" spans="2:3" x14ac:dyDescent="0.25">
      <c r="B1937" s="8">
        <f>'Normalized Spectra'!B1935</f>
        <v>619.46799999999996</v>
      </c>
      <c r="C1937" s="5">
        <f>'Normalized Spectra'!C1935*'Spectra Scaled to Min Power'!B$3</f>
        <v>1.8636342217224222</v>
      </c>
    </row>
    <row r="1938" spans="2:3" x14ac:dyDescent="0.25">
      <c r="B1938" s="8">
        <f>'Normalized Spectra'!B1936</f>
        <v>619.69799999999998</v>
      </c>
      <c r="C1938" s="5">
        <f>'Normalized Spectra'!C1936*'Spectra Scaled to Min Power'!B$3</f>
        <v>1.8792354214476479</v>
      </c>
    </row>
    <row r="1939" spans="2:3" x14ac:dyDescent="0.25">
      <c r="B1939" s="8">
        <f>'Normalized Spectra'!B1937</f>
        <v>619.928</v>
      </c>
      <c r="C1939" s="5">
        <f>'Normalized Spectra'!C1937*'Spectra Scaled to Min Power'!B$3</f>
        <v>1.889692311864402</v>
      </c>
    </row>
    <row r="1940" spans="2:3" x14ac:dyDescent="0.25">
      <c r="B1940" s="8">
        <f>'Normalized Spectra'!B1938</f>
        <v>620.15899999999999</v>
      </c>
      <c r="C1940" s="5">
        <f>'Normalized Spectra'!C1938*'Spectra Scaled to Min Power'!B$3</f>
        <v>1.9021925027074178</v>
      </c>
    </row>
    <row r="1941" spans="2:3" x14ac:dyDescent="0.25">
      <c r="B1941" s="8">
        <f>'Normalized Spectra'!B1939</f>
        <v>620.38900000000001</v>
      </c>
      <c r="C1941" s="5">
        <f>'Normalized Spectra'!C1939*'Spectra Scaled to Min Power'!B$3</f>
        <v>1.9053415892467163</v>
      </c>
    </row>
    <row r="1942" spans="2:3" x14ac:dyDescent="0.25">
      <c r="B1942" s="8">
        <f>'Normalized Spectra'!B1940</f>
        <v>620.62</v>
      </c>
      <c r="C1942" s="5">
        <f>'Normalized Spectra'!C1940*'Spectra Scaled to Min Power'!B$3</f>
        <v>1.9204139347439682</v>
      </c>
    </row>
    <row r="1943" spans="2:3" x14ac:dyDescent="0.25">
      <c r="B1943" s="8">
        <f>'Normalized Spectra'!B1941</f>
        <v>620.85</v>
      </c>
      <c r="C1943" s="5">
        <f>'Normalized Spectra'!C1941*'Spectra Scaled to Min Power'!B$3</f>
        <v>1.921135099600296</v>
      </c>
    </row>
    <row r="1944" spans="2:3" x14ac:dyDescent="0.25">
      <c r="B1944" s="8">
        <f>'Normalized Spectra'!B1942</f>
        <v>621.08000000000004</v>
      </c>
      <c r="C1944" s="5">
        <f>'Normalized Spectra'!C1942*'Spectra Scaled to Min Power'!B$3</f>
        <v>1.9379622795812792</v>
      </c>
    </row>
    <row r="1945" spans="2:3" x14ac:dyDescent="0.25">
      <c r="B1945" s="8">
        <f>'Normalized Spectra'!B1943</f>
        <v>621.31100000000004</v>
      </c>
      <c r="C1945" s="5">
        <f>'Normalized Spectra'!C1943*'Spectra Scaled to Min Power'!B$3</f>
        <v>1.9452220058016461</v>
      </c>
    </row>
    <row r="1946" spans="2:3" x14ac:dyDescent="0.25">
      <c r="B1946" s="8">
        <f>'Normalized Spectra'!B1944</f>
        <v>621.54100000000005</v>
      </c>
      <c r="C1946" s="5">
        <f>'Normalized Spectra'!C1944*'Spectra Scaled to Min Power'!B$3</f>
        <v>1.9612318656121244</v>
      </c>
    </row>
    <row r="1947" spans="2:3" x14ac:dyDescent="0.25">
      <c r="B1947" s="8">
        <f>'Normalized Spectra'!B1945</f>
        <v>621.77200000000005</v>
      </c>
      <c r="C1947" s="5">
        <f>'Normalized Spectra'!C1945*'Spectra Scaled to Min Power'!B$3</f>
        <v>1.965342505293193</v>
      </c>
    </row>
    <row r="1948" spans="2:3" x14ac:dyDescent="0.25">
      <c r="B1948" s="8">
        <f>'Normalized Spectra'!B1946</f>
        <v>622.00199999999995</v>
      </c>
      <c r="C1948" s="5">
        <f>'Normalized Spectra'!C1946*'Spectra Scaled to Min Power'!B$3</f>
        <v>1.9789244434207007</v>
      </c>
    </row>
    <row r="1949" spans="2:3" x14ac:dyDescent="0.25">
      <c r="B1949" s="8">
        <f>'Normalized Spectra'!B1947</f>
        <v>622.23299999999995</v>
      </c>
      <c r="C1949" s="5">
        <f>'Normalized Spectra'!C1947*'Spectra Scaled to Min Power'!B$3</f>
        <v>1.9853187718134742</v>
      </c>
    </row>
    <row r="1950" spans="2:3" x14ac:dyDescent="0.25">
      <c r="B1950" s="8">
        <f>'Normalized Spectra'!B1948</f>
        <v>622.46299999999997</v>
      </c>
      <c r="C1950" s="5">
        <f>'Normalized Spectra'!C1948*'Spectra Scaled to Min Power'!B$3</f>
        <v>1.9941650607177626</v>
      </c>
    </row>
    <row r="1951" spans="2:3" x14ac:dyDescent="0.25">
      <c r="B1951" s="8">
        <f>'Normalized Spectra'!B1949</f>
        <v>622.69299999999998</v>
      </c>
      <c r="C1951" s="5">
        <f>'Normalized Spectra'!C1949*'Spectra Scaled to Min Power'!B$3</f>
        <v>1.9948381479170021</v>
      </c>
    </row>
    <row r="1952" spans="2:3" x14ac:dyDescent="0.25">
      <c r="B1952" s="8">
        <f>'Normalized Spectra'!B1950</f>
        <v>622.92399999999998</v>
      </c>
      <c r="C1952" s="5">
        <f>'Normalized Spectra'!C1950*'Spectra Scaled to Min Power'!B$3</f>
        <v>2.0115691725838079</v>
      </c>
    </row>
    <row r="1953" spans="2:3" x14ac:dyDescent="0.25">
      <c r="B1953" s="8">
        <f>'Normalized Spectra'!B1951</f>
        <v>623.154</v>
      </c>
      <c r="C1953" s="5">
        <f>'Normalized Spectra'!C1951*'Spectra Scaled to Min Power'!B$3</f>
        <v>2.0151509580369029</v>
      </c>
    </row>
    <row r="1954" spans="2:3" x14ac:dyDescent="0.25">
      <c r="B1954" s="8">
        <f>'Normalized Spectra'!B1952</f>
        <v>623.38499999999999</v>
      </c>
      <c r="C1954" s="5">
        <f>'Normalized Spectra'!C1952*'Spectra Scaled to Min Power'!B$3</f>
        <v>2.0253434213396697</v>
      </c>
    </row>
    <row r="1955" spans="2:3" x14ac:dyDescent="0.25">
      <c r="B1955" s="8">
        <f>'Normalized Spectra'!B1953</f>
        <v>623.61500000000001</v>
      </c>
      <c r="C1955" s="5">
        <f>'Normalized Spectra'!C1953*'Spectra Scaled to Min Power'!B$3</f>
        <v>2.0306079247908633</v>
      </c>
    </row>
    <row r="1956" spans="2:3" x14ac:dyDescent="0.25">
      <c r="B1956" s="8">
        <f>'Normalized Spectra'!B1954</f>
        <v>623.846</v>
      </c>
      <c r="C1956" s="5">
        <f>'Normalized Spectra'!C1954*'Spectra Scaled to Min Power'!B$3</f>
        <v>2.0407282716079971</v>
      </c>
    </row>
    <row r="1957" spans="2:3" x14ac:dyDescent="0.25">
      <c r="B1957" s="8">
        <f>'Normalized Spectra'!B1955</f>
        <v>624.077</v>
      </c>
      <c r="C1957" s="5">
        <f>'Normalized Spectra'!C1955*'Spectra Scaled to Min Power'!B$3</f>
        <v>2.0459927750591906</v>
      </c>
    </row>
    <row r="1958" spans="2:3" x14ac:dyDescent="0.25">
      <c r="B1958" s="8">
        <f>'Normalized Spectra'!B1956</f>
        <v>624.30700000000002</v>
      </c>
      <c r="C1958" s="5">
        <f>'Normalized Spectra'!C1956*'Spectra Scaled to Min Power'!B$3</f>
        <v>2.0514976667958265</v>
      </c>
    </row>
    <row r="1959" spans="2:3" x14ac:dyDescent="0.25">
      <c r="B1959" s="8">
        <f>'Normalized Spectra'!B1957</f>
        <v>624.53800000000001</v>
      </c>
      <c r="C1959" s="5">
        <f>'Normalized Spectra'!C1957*'Spectra Scaled to Min Power'!B$3</f>
        <v>2.0571227526751836</v>
      </c>
    </row>
    <row r="1960" spans="2:3" x14ac:dyDescent="0.25">
      <c r="B1960" s="8">
        <f>'Normalized Spectra'!B1958</f>
        <v>624.76800000000003</v>
      </c>
      <c r="C1960" s="5">
        <f>'Normalized Spectra'!C1958*'Spectra Scaled to Min Power'!B$3</f>
        <v>2.0757768836255308</v>
      </c>
    </row>
    <row r="1961" spans="2:3" x14ac:dyDescent="0.25">
      <c r="B1961" s="8">
        <f>'Normalized Spectra'!B1959</f>
        <v>624.99900000000002</v>
      </c>
      <c r="C1961" s="5">
        <f>'Normalized Spectra'!C1959*'Spectra Scaled to Min Power'!B$3</f>
        <v>2.0848875996438059</v>
      </c>
    </row>
    <row r="1962" spans="2:3" x14ac:dyDescent="0.25">
      <c r="B1962" s="8">
        <f>'Normalized Spectra'!B1960</f>
        <v>625.22900000000004</v>
      </c>
      <c r="C1962" s="5">
        <f>'Normalized Spectra'!C1960*'Spectra Scaled to Min Power'!B$3</f>
        <v>2.097507984629543</v>
      </c>
    </row>
    <row r="1963" spans="2:3" x14ac:dyDescent="0.25">
      <c r="B1963" s="8">
        <f>'Normalized Spectra'!B1961</f>
        <v>625.46</v>
      </c>
      <c r="C1963" s="5">
        <f>'Normalized Spectra'!C1961*'Spectra Scaled to Min Power'!B$3</f>
        <v>2.1046715555357332</v>
      </c>
    </row>
    <row r="1964" spans="2:3" x14ac:dyDescent="0.25">
      <c r="B1964" s="8">
        <f>'Normalized Spectra'!B1962</f>
        <v>625.69100000000003</v>
      </c>
      <c r="C1964" s="5">
        <f>'Normalized Spectra'!C1962*'Spectra Scaled to Min Power'!B$3</f>
        <v>2.1154890283806509</v>
      </c>
    </row>
    <row r="1965" spans="2:3" x14ac:dyDescent="0.25">
      <c r="B1965" s="8">
        <f>'Normalized Spectra'!B1963</f>
        <v>625.92100000000005</v>
      </c>
      <c r="C1965" s="5">
        <f>'Normalized Spectra'!C1963*'Spectra Scaled to Min Power'!B$3</f>
        <v>2.1332777615034044</v>
      </c>
    </row>
    <row r="1966" spans="2:3" x14ac:dyDescent="0.25">
      <c r="B1966" s="8">
        <f>'Normalized Spectra'!B1964</f>
        <v>626.15200000000004</v>
      </c>
      <c r="C1966" s="5">
        <f>'Normalized Spectra'!C1964*'Spectra Scaled to Min Power'!B$3</f>
        <v>2.1442394673195873</v>
      </c>
    </row>
    <row r="1967" spans="2:3" x14ac:dyDescent="0.25">
      <c r="B1967" s="8">
        <f>'Normalized Spectra'!B1965</f>
        <v>626.38300000000004</v>
      </c>
      <c r="C1967" s="5">
        <f>'Normalized Spectra'!C1965*'Spectra Scaled to Min Power'!B$3</f>
        <v>2.1502010967985643</v>
      </c>
    </row>
    <row r="1968" spans="2:3" x14ac:dyDescent="0.25">
      <c r="B1968" s="8">
        <f>'Normalized Spectra'!B1966</f>
        <v>626.61300000000006</v>
      </c>
      <c r="C1968" s="5">
        <f>'Normalized Spectra'!C1966*'Spectra Scaled to Min Power'!B$3</f>
        <v>2.1572204347334889</v>
      </c>
    </row>
    <row r="1969" spans="2:3" x14ac:dyDescent="0.25">
      <c r="B1969" s="8">
        <f>'Normalized Spectra'!B1967</f>
        <v>626.84400000000005</v>
      </c>
      <c r="C1969" s="5">
        <f>'Normalized Spectra'!C1967*'Spectra Scaled to Min Power'!B$3</f>
        <v>2.1671725097508134</v>
      </c>
    </row>
    <row r="1970" spans="2:3" x14ac:dyDescent="0.25">
      <c r="B1970" s="8">
        <f>'Normalized Spectra'!B1968</f>
        <v>627.07500000000005</v>
      </c>
      <c r="C1970" s="5">
        <f>'Normalized Spectra'!C1968*'Spectra Scaled to Min Power'!B$3</f>
        <v>2.1730139450870687</v>
      </c>
    </row>
    <row r="1971" spans="2:3" x14ac:dyDescent="0.25">
      <c r="B1971" s="8">
        <f>'Normalized Spectra'!B1969</f>
        <v>627.30499999999995</v>
      </c>
      <c r="C1971" s="5">
        <f>'Normalized Spectra'!C1969*'Spectra Scaled to Min Power'!B$3</f>
        <v>2.1839996897317961</v>
      </c>
    </row>
    <row r="1972" spans="2:3" x14ac:dyDescent="0.25">
      <c r="B1972" s="8">
        <f>'Normalized Spectra'!B1970</f>
        <v>627.53599999999994</v>
      </c>
      <c r="C1972" s="5">
        <f>'Normalized Spectra'!C1970*'Spectra Scaled to Min Power'!B$3</f>
        <v>2.1915478818946945</v>
      </c>
    </row>
    <row r="1973" spans="2:3" x14ac:dyDescent="0.25">
      <c r="B1973" s="8">
        <f>'Normalized Spectra'!B1971</f>
        <v>627.76700000000005</v>
      </c>
      <c r="C1973" s="5">
        <f>'Normalized Spectra'!C1971*'Spectra Scaled to Min Power'!B$3</f>
        <v>2.1984951033439861</v>
      </c>
    </row>
    <row r="1974" spans="2:3" x14ac:dyDescent="0.25">
      <c r="B1974" s="8">
        <f>'Normalized Spectra'!B1972</f>
        <v>627.99699999999996</v>
      </c>
      <c r="C1974" s="5">
        <f>'Normalized Spectra'!C1972*'Spectra Scaled to Min Power'!B$3</f>
        <v>2.200995141512589</v>
      </c>
    </row>
    <row r="1975" spans="2:3" x14ac:dyDescent="0.25">
      <c r="B1975" s="8">
        <f>'Normalized Spectra'!B1973</f>
        <v>628.22799999999995</v>
      </c>
      <c r="C1975" s="5">
        <f>'Normalized Spectra'!C1973*'Spectra Scaled to Min Power'!B$3</f>
        <v>2.2113077989580772</v>
      </c>
    </row>
    <row r="1976" spans="2:3" x14ac:dyDescent="0.25">
      <c r="B1976" s="8">
        <f>'Normalized Spectra'!B1974</f>
        <v>628.45899999999995</v>
      </c>
      <c r="C1976" s="5">
        <f>'Normalized Spectra'!C1974*'Spectra Scaled to Min Power'!B$3</f>
        <v>2.2192165735491396</v>
      </c>
    </row>
    <row r="1977" spans="2:3" x14ac:dyDescent="0.25">
      <c r="B1977" s="8">
        <f>'Normalized Spectra'!B1975</f>
        <v>628.69000000000005</v>
      </c>
      <c r="C1977" s="5">
        <f>'Normalized Spectra'!C1975*'Spectra Scaled to Min Power'!B$3</f>
        <v>2.2278224741679851</v>
      </c>
    </row>
    <row r="1978" spans="2:3" x14ac:dyDescent="0.25">
      <c r="B1978" s="8">
        <f>'Normalized Spectra'!B1976</f>
        <v>628.91999999999996</v>
      </c>
      <c r="C1978" s="5">
        <f>'Normalized Spectra'!C1976*'Spectra Scaled to Min Power'!B$3</f>
        <v>2.2403707426680897</v>
      </c>
    </row>
    <row r="1979" spans="2:3" x14ac:dyDescent="0.25">
      <c r="B1979" s="8">
        <f>'Normalized Spectra'!B1977</f>
        <v>629.15099999999995</v>
      </c>
      <c r="C1979" s="5">
        <f>'Normalized Spectra'!C1977*'Spectra Scaled to Min Power'!B$3</f>
        <v>2.2520536133406006</v>
      </c>
    </row>
    <row r="1980" spans="2:3" x14ac:dyDescent="0.25">
      <c r="B1980" s="8">
        <f>'Normalized Spectra'!B1978</f>
        <v>629.38199999999995</v>
      </c>
      <c r="C1980" s="5">
        <f>'Normalized Spectra'!C1978*'Spectra Scaled to Min Power'!B$3</f>
        <v>2.2668134540667775</v>
      </c>
    </row>
    <row r="1981" spans="2:3" x14ac:dyDescent="0.25">
      <c r="B1981" s="8">
        <f>'Normalized Spectra'!B1979</f>
        <v>629.61300000000006</v>
      </c>
      <c r="C1981" s="5">
        <f>'Normalized Spectra'!C1979*'Spectra Scaled to Min Power'!B$3</f>
        <v>2.2747222286578395</v>
      </c>
    </row>
    <row r="1982" spans="2:3" x14ac:dyDescent="0.25">
      <c r="B1982" s="8">
        <f>'Normalized Spectra'!B1980</f>
        <v>629.84400000000005</v>
      </c>
      <c r="C1982" s="5">
        <f>'Normalized Spectra'!C1980*'Spectra Scaled to Min Power'!B$3</f>
        <v>2.2566450295925544</v>
      </c>
    </row>
    <row r="1983" spans="2:3" x14ac:dyDescent="0.25">
      <c r="B1983" s="8">
        <f>'Normalized Spectra'!B1981</f>
        <v>630.07399999999996</v>
      </c>
      <c r="C1983" s="5">
        <f>'Normalized Spectra'!C1981*'Spectra Scaled to Min Power'!B$3</f>
        <v>2.26688557055241</v>
      </c>
    </row>
    <row r="1984" spans="2:3" x14ac:dyDescent="0.25">
      <c r="B1984" s="8">
        <f>'Normalized Spectra'!B1982</f>
        <v>630.30499999999995</v>
      </c>
      <c r="C1984" s="5">
        <f>'Normalized Spectra'!C1982*'Spectra Scaled to Min Power'!B$3</f>
        <v>2.2789049848245408</v>
      </c>
    </row>
    <row r="1985" spans="2:3" x14ac:dyDescent="0.25">
      <c r="B1985" s="8">
        <f>'Normalized Spectra'!B1983</f>
        <v>630.53599999999994</v>
      </c>
      <c r="C1985" s="5">
        <f>'Normalized Spectra'!C1983*'Spectra Scaled to Min Power'!B$3</f>
        <v>2.2756357041425215</v>
      </c>
    </row>
    <row r="1986" spans="2:3" x14ac:dyDescent="0.25">
      <c r="B1986" s="8">
        <f>'Normalized Spectra'!B1984</f>
        <v>630.76700000000005</v>
      </c>
      <c r="C1986" s="5">
        <f>'Normalized Spectra'!C1984*'Spectra Scaled to Min Power'!B$3</f>
        <v>2.2781117034825802</v>
      </c>
    </row>
    <row r="1987" spans="2:3" x14ac:dyDescent="0.25">
      <c r="B1987" s="8">
        <f>'Normalized Spectra'!B1985</f>
        <v>630.99800000000005</v>
      </c>
      <c r="C1987" s="5">
        <f>'Normalized Spectra'!C1985*'Spectra Scaled to Min Power'!B$3</f>
        <v>2.2854675850171242</v>
      </c>
    </row>
    <row r="1988" spans="2:3" x14ac:dyDescent="0.25">
      <c r="B1988" s="8">
        <f>'Normalized Spectra'!B1986</f>
        <v>631.22900000000004</v>
      </c>
      <c r="C1988" s="5">
        <f>'Normalized Spectra'!C1986*'Spectra Scaled to Min Power'!B$3</f>
        <v>2.30546789036595</v>
      </c>
    </row>
    <row r="1989" spans="2:3" x14ac:dyDescent="0.25">
      <c r="B1989" s="8">
        <f>'Normalized Spectra'!B1987</f>
        <v>631.46</v>
      </c>
      <c r="C1989" s="5">
        <f>'Normalized Spectra'!C1987*'Spectra Scaled to Min Power'!B$3</f>
        <v>2.3239777883450312</v>
      </c>
    </row>
    <row r="1990" spans="2:3" x14ac:dyDescent="0.25">
      <c r="B1990" s="8">
        <f>'Normalized Spectra'!B1988</f>
        <v>631.69100000000003</v>
      </c>
      <c r="C1990" s="5">
        <f>'Normalized Spectra'!C1988*'Spectra Scaled to Min Power'!B$3</f>
        <v>2.3232566234887035</v>
      </c>
    </row>
    <row r="1991" spans="2:3" x14ac:dyDescent="0.25">
      <c r="B1991" s="8">
        <f>'Normalized Spectra'!B1989</f>
        <v>631.92100000000005</v>
      </c>
      <c r="C1991" s="5">
        <f>'Normalized Spectra'!C1989*'Spectra Scaled to Min Power'!B$3</f>
        <v>2.3311413592512213</v>
      </c>
    </row>
    <row r="1992" spans="2:3" x14ac:dyDescent="0.25">
      <c r="B1992" s="8">
        <f>'Normalized Spectra'!B1990</f>
        <v>632.15200000000004</v>
      </c>
      <c r="C1992" s="5">
        <f>'Normalized Spectra'!C1990*'Spectra Scaled to Min Power'!B$3</f>
        <v>2.3628245352725581</v>
      </c>
    </row>
    <row r="1993" spans="2:3" x14ac:dyDescent="0.25">
      <c r="B1993" s="8">
        <f>'Normalized Spectra'!B1991</f>
        <v>632.38300000000004</v>
      </c>
      <c r="C1993" s="5">
        <f>'Normalized Spectra'!C1991*'Spectra Scaled to Min Power'!B$3</f>
        <v>2.3369347169303882</v>
      </c>
    </row>
    <row r="1994" spans="2:3" x14ac:dyDescent="0.25">
      <c r="B1994" s="8">
        <f>'Normalized Spectra'!B1992</f>
        <v>632.61400000000003</v>
      </c>
      <c r="C1994" s="5">
        <f>'Normalized Spectra'!C1992*'Spectra Scaled to Min Power'!B$3</f>
        <v>2.3239297106879429</v>
      </c>
    </row>
    <row r="1995" spans="2:3" x14ac:dyDescent="0.25">
      <c r="B1995" s="8">
        <f>'Normalized Spectra'!B1993</f>
        <v>632.84500000000003</v>
      </c>
      <c r="C1995" s="5">
        <f>'Normalized Spectra'!C1993*'Spectra Scaled to Min Power'!B$3</f>
        <v>2.3438338607225915</v>
      </c>
    </row>
    <row r="1996" spans="2:3" x14ac:dyDescent="0.25">
      <c r="B1996" s="8">
        <f>'Normalized Spectra'!B1994</f>
        <v>633.07600000000002</v>
      </c>
      <c r="C1996" s="5">
        <f>'Normalized Spectra'!C1994*'Spectra Scaled to Min Power'!B$3</f>
        <v>2.3492666359735948</v>
      </c>
    </row>
    <row r="1997" spans="2:3" x14ac:dyDescent="0.25">
      <c r="B1997" s="8">
        <f>'Normalized Spectra'!B1995</f>
        <v>633.30700000000002</v>
      </c>
      <c r="C1997" s="5">
        <f>'Normalized Spectra'!C1995*'Spectra Scaled to Min Power'!B$3</f>
        <v>2.3448434915214502</v>
      </c>
    </row>
    <row r="1998" spans="2:3" x14ac:dyDescent="0.25">
      <c r="B1998" s="8">
        <f>'Normalized Spectra'!B1996</f>
        <v>633.53800000000001</v>
      </c>
      <c r="C1998" s="5">
        <f>'Normalized Spectra'!C1996*'Spectra Scaled to Min Power'!B$3</f>
        <v>2.3457810058346764</v>
      </c>
    </row>
    <row r="1999" spans="2:3" x14ac:dyDescent="0.25">
      <c r="B1999" s="8">
        <f>'Normalized Spectra'!B1997</f>
        <v>633.76900000000001</v>
      </c>
      <c r="C1999" s="5">
        <f>'Normalized Spectra'!C1997*'Spectra Scaled to Min Power'!B$3</f>
        <v>2.3350356494753917</v>
      </c>
    </row>
    <row r="2000" spans="2:3" x14ac:dyDescent="0.25">
      <c r="B2000" s="8">
        <f>'Normalized Spectra'!B1998</f>
        <v>634</v>
      </c>
      <c r="C2000" s="5">
        <f>'Normalized Spectra'!C1998*'Spectra Scaled to Min Power'!B$3</f>
        <v>2.3490022088596074</v>
      </c>
    </row>
    <row r="2001" spans="2:3" x14ac:dyDescent="0.25">
      <c r="B2001" s="8">
        <f>'Normalized Spectra'!B1999</f>
        <v>634.23099999999999</v>
      </c>
      <c r="C2001" s="5">
        <f>'Normalized Spectra'!C1999*'Spectra Scaled to Min Power'!B$3</f>
        <v>2.3515984023423879</v>
      </c>
    </row>
    <row r="2002" spans="2:3" x14ac:dyDescent="0.25">
      <c r="B2002" s="8">
        <f>'Normalized Spectra'!B2000</f>
        <v>634.46199999999999</v>
      </c>
      <c r="C2002" s="5">
        <f>'Normalized Spectra'!C2000*'Spectra Scaled to Min Power'!B$3</f>
        <v>2.3683294270091939</v>
      </c>
    </row>
    <row r="2003" spans="2:3" x14ac:dyDescent="0.25">
      <c r="B2003" s="8">
        <f>'Normalized Spectra'!B2001</f>
        <v>634.69299999999998</v>
      </c>
      <c r="C2003" s="5">
        <f>'Normalized Spectra'!C2001*'Spectra Scaled to Min Power'!B$3</f>
        <v>2.383041190078282</v>
      </c>
    </row>
    <row r="2004" spans="2:3" x14ac:dyDescent="0.25">
      <c r="B2004" s="8">
        <f>'Normalized Spectra'!B2002</f>
        <v>634.92399999999998</v>
      </c>
      <c r="C2004" s="5">
        <f>'Normalized Spectra'!C2002*'Spectra Scaled to Min Power'!B$3</f>
        <v>2.3728006491184268</v>
      </c>
    </row>
    <row r="2005" spans="2:3" x14ac:dyDescent="0.25">
      <c r="B2005" s="8">
        <f>'Normalized Spectra'!B2003</f>
        <v>635.15499999999997</v>
      </c>
      <c r="C2005" s="5">
        <f>'Normalized Spectra'!C2003*'Spectra Scaled to Min Power'!B$3</f>
        <v>2.3678967280953973</v>
      </c>
    </row>
    <row r="2006" spans="2:3" x14ac:dyDescent="0.25">
      <c r="B2006" s="8">
        <f>'Normalized Spectra'!B2004</f>
        <v>635.38599999999997</v>
      </c>
      <c r="C2006" s="5">
        <f>'Normalized Spectra'!C2004*'Spectra Scaled to Min Power'!B$3</f>
        <v>2.3983298850324322</v>
      </c>
    </row>
    <row r="2007" spans="2:3" x14ac:dyDescent="0.25">
      <c r="B2007" s="8">
        <f>'Normalized Spectra'!B2005</f>
        <v>635.61800000000005</v>
      </c>
      <c r="C2007" s="5">
        <f>'Normalized Spectra'!C2005*'Spectra Scaled to Min Power'!B$3</f>
        <v>2.3810700061376524</v>
      </c>
    </row>
    <row r="2008" spans="2:3" x14ac:dyDescent="0.25">
      <c r="B2008" s="8">
        <f>'Normalized Spectra'!B2006</f>
        <v>635.84900000000005</v>
      </c>
      <c r="C2008" s="5">
        <f>'Normalized Spectra'!C2006*'Spectra Scaled to Min Power'!B$3</f>
        <v>2.3622716422160397</v>
      </c>
    </row>
    <row r="2009" spans="2:3" x14ac:dyDescent="0.25">
      <c r="B2009" s="8">
        <f>'Normalized Spectra'!B2007</f>
        <v>636.08000000000004</v>
      </c>
      <c r="C2009" s="5">
        <f>'Normalized Spectra'!C2007*'Spectra Scaled to Min Power'!B$3</f>
        <v>2.3860220048177703</v>
      </c>
    </row>
    <row r="2010" spans="2:3" x14ac:dyDescent="0.25">
      <c r="B2010" s="8">
        <f>'Normalized Spectra'!B2008</f>
        <v>636.31100000000004</v>
      </c>
      <c r="C2010" s="5">
        <f>'Normalized Spectra'!C2008*'Spectra Scaled to Min Power'!B$3</f>
        <v>2.3870797132737178</v>
      </c>
    </row>
    <row r="2011" spans="2:3" x14ac:dyDescent="0.25">
      <c r="B2011" s="8">
        <f>'Normalized Spectra'!B2009</f>
        <v>636.54200000000003</v>
      </c>
      <c r="C2011" s="5">
        <f>'Normalized Spectra'!C2009*'Spectra Scaled to Min Power'!B$3</f>
        <v>2.3747477942305117</v>
      </c>
    </row>
    <row r="2012" spans="2:3" x14ac:dyDescent="0.25">
      <c r="B2012" s="8">
        <f>'Normalized Spectra'!B2010</f>
        <v>636.77300000000002</v>
      </c>
      <c r="C2012" s="5">
        <f>'Normalized Spectra'!C2010*'Spectra Scaled to Min Power'!B$3</f>
        <v>2.4007337678868583</v>
      </c>
    </row>
    <row r="2013" spans="2:3" x14ac:dyDescent="0.25">
      <c r="B2013" s="8">
        <f>'Normalized Spectra'!B2011</f>
        <v>637.00400000000002</v>
      </c>
      <c r="C2013" s="5">
        <f>'Normalized Spectra'!C2011*'Spectra Scaled to Min Power'!B$3</f>
        <v>2.3841469761913179</v>
      </c>
    </row>
    <row r="2014" spans="2:3" x14ac:dyDescent="0.25">
      <c r="B2014" s="8">
        <f>'Normalized Spectra'!B2012</f>
        <v>637.23500000000001</v>
      </c>
      <c r="C2014" s="5">
        <f>'Normalized Spectra'!C2012*'Spectra Scaled to Min Power'!B$3</f>
        <v>2.387536451016059</v>
      </c>
    </row>
    <row r="2015" spans="2:3" x14ac:dyDescent="0.25">
      <c r="B2015" s="8">
        <f>'Normalized Spectra'!B2013</f>
        <v>637.46699999999998</v>
      </c>
      <c r="C2015" s="5">
        <f>'Normalized Spectra'!C2013*'Spectra Scaled to Min Power'!B$3</f>
        <v>2.4016232045429962</v>
      </c>
    </row>
    <row r="2016" spans="2:3" x14ac:dyDescent="0.25">
      <c r="B2016" s="8">
        <f>'Normalized Spectra'!B2014</f>
        <v>637.69799999999998</v>
      </c>
      <c r="C2016" s="5">
        <f>'Normalized Spectra'!C2014*'Spectra Scaled to Min Power'!B$3</f>
        <v>2.4004693407728719</v>
      </c>
    </row>
    <row r="2017" spans="2:3" x14ac:dyDescent="0.25">
      <c r="B2017" s="8">
        <f>'Normalized Spectra'!B2015</f>
        <v>637.92899999999997</v>
      </c>
      <c r="C2017" s="5">
        <f>'Normalized Spectra'!C2015*'Spectra Scaled to Min Power'!B$3</f>
        <v>2.3854931505897965</v>
      </c>
    </row>
    <row r="2018" spans="2:3" x14ac:dyDescent="0.25">
      <c r="B2018" s="8">
        <f>'Normalized Spectra'!B2016</f>
        <v>638.16</v>
      </c>
      <c r="C2018" s="5">
        <f>'Normalized Spectra'!C2016*'Spectra Scaled to Min Power'!B$3</f>
        <v>2.3857575777037834</v>
      </c>
    </row>
    <row r="2019" spans="2:3" x14ac:dyDescent="0.25">
      <c r="B2019" s="8">
        <f>'Normalized Spectra'!B2017</f>
        <v>638.39099999999996</v>
      </c>
      <c r="C2019" s="5">
        <f>'Normalized Spectra'!C2017*'Spectra Scaled to Min Power'!B$3</f>
        <v>2.3632572341863547</v>
      </c>
    </row>
    <row r="2020" spans="2:3" x14ac:dyDescent="0.25">
      <c r="B2020" s="8">
        <f>'Normalized Spectra'!B2018</f>
        <v>638.62300000000005</v>
      </c>
      <c r="C2020" s="5">
        <f>'Normalized Spectra'!C2018*'Spectra Scaled to Min Power'!B$3</f>
        <v>2.3864306649030227</v>
      </c>
    </row>
    <row r="2021" spans="2:3" x14ac:dyDescent="0.25">
      <c r="B2021" s="8">
        <f>'Normalized Spectra'!B2019</f>
        <v>638.85400000000004</v>
      </c>
      <c r="C2021" s="5">
        <f>'Normalized Spectra'!C2019*'Spectra Scaled to Min Power'!B$3</f>
        <v>2.4022722529136913</v>
      </c>
    </row>
    <row r="2022" spans="2:3" x14ac:dyDescent="0.25">
      <c r="B2022" s="8">
        <f>'Normalized Spectra'!B2020</f>
        <v>639.08500000000004</v>
      </c>
      <c r="C2022" s="5">
        <f>'Normalized Spectra'!C2020*'Spectra Scaled to Min Power'!B$3</f>
        <v>2.3690025142084332</v>
      </c>
    </row>
    <row r="2023" spans="2:3" x14ac:dyDescent="0.25">
      <c r="B2023" s="8">
        <f>'Normalized Spectra'!B2021</f>
        <v>639.31600000000003</v>
      </c>
      <c r="C2023" s="5">
        <f>'Normalized Spectra'!C2021*'Spectra Scaled to Min Power'!B$3</f>
        <v>2.4038828544261568</v>
      </c>
    </row>
    <row r="2024" spans="2:3" x14ac:dyDescent="0.25">
      <c r="B2024" s="8">
        <f>'Normalized Spectra'!B2022</f>
        <v>639.548</v>
      </c>
      <c r="C2024" s="5">
        <f>'Normalized Spectra'!C2022*'Spectra Scaled to Min Power'!B$3</f>
        <v>2.3906614987268129</v>
      </c>
    </row>
    <row r="2025" spans="2:3" x14ac:dyDescent="0.25">
      <c r="B2025" s="8">
        <f>'Normalized Spectra'!B2023</f>
        <v>639.779</v>
      </c>
      <c r="C2025" s="5">
        <f>'Normalized Spectra'!C2023*'Spectra Scaled to Min Power'!B$3</f>
        <v>2.3778728419412656</v>
      </c>
    </row>
    <row r="2026" spans="2:3" x14ac:dyDescent="0.25">
      <c r="B2026" s="8">
        <f>'Normalized Spectra'!B2024</f>
        <v>640.01</v>
      </c>
      <c r="C2026" s="5">
        <f>'Normalized Spectra'!C2024*'Spectra Scaled to Min Power'!B$3</f>
        <v>2.3721035230906429</v>
      </c>
    </row>
    <row r="2027" spans="2:3" x14ac:dyDescent="0.25">
      <c r="B2027" s="8">
        <f>'Normalized Spectra'!B2025</f>
        <v>640.24199999999996</v>
      </c>
      <c r="C2027" s="5">
        <f>'Normalized Spectra'!C2025*'Spectra Scaled to Min Power'!B$3</f>
        <v>2.3629206905867348</v>
      </c>
    </row>
    <row r="2028" spans="2:3" x14ac:dyDescent="0.25">
      <c r="B2028" s="8">
        <f>'Normalized Spectra'!B2026</f>
        <v>640.47299999999996</v>
      </c>
      <c r="C2028" s="5">
        <f>'Normalized Spectra'!C2026*'Spectra Scaled to Min Power'!B$3</f>
        <v>2.3504685774008074</v>
      </c>
    </row>
    <row r="2029" spans="2:3" x14ac:dyDescent="0.25">
      <c r="B2029" s="8">
        <f>'Normalized Spectra'!B2027</f>
        <v>640.70399999999995</v>
      </c>
      <c r="C2029" s="5">
        <f>'Normalized Spectra'!C2027*'Spectra Scaled to Min Power'!B$3</f>
        <v>2.3700361838358366</v>
      </c>
    </row>
    <row r="2030" spans="2:3" x14ac:dyDescent="0.25">
      <c r="B2030" s="8">
        <f>'Normalized Spectra'!B2028</f>
        <v>640.93600000000004</v>
      </c>
      <c r="C2030" s="5">
        <f>'Normalized Spectra'!C2028*'Spectra Scaled to Min Power'!B$3</f>
        <v>2.3789065115686689</v>
      </c>
    </row>
    <row r="2031" spans="2:3" x14ac:dyDescent="0.25">
      <c r="B2031" s="8">
        <f>'Normalized Spectra'!B2029</f>
        <v>641.16700000000003</v>
      </c>
      <c r="C2031" s="5">
        <f>'Normalized Spectra'!C2029*'Spectra Scaled to Min Power'!B$3</f>
        <v>2.3919355566396585</v>
      </c>
    </row>
    <row r="2032" spans="2:3" x14ac:dyDescent="0.25">
      <c r="B2032" s="8">
        <f>'Normalized Spectra'!B2030</f>
        <v>641.39800000000002</v>
      </c>
      <c r="C2032" s="5">
        <f>'Normalized Spectra'!C2030*'Spectra Scaled to Min Power'!B$3</f>
        <v>2.3739545128885511</v>
      </c>
    </row>
    <row r="2033" spans="2:3" x14ac:dyDescent="0.25">
      <c r="B2033" s="8">
        <f>'Normalized Spectra'!B2031</f>
        <v>641.63</v>
      </c>
      <c r="C2033" s="5">
        <f>'Normalized Spectra'!C2031*'Spectra Scaled to Min Power'!B$3</f>
        <v>2.4021280199424258</v>
      </c>
    </row>
    <row r="2034" spans="2:3" x14ac:dyDescent="0.25">
      <c r="B2034" s="8">
        <f>'Normalized Spectra'!B2032</f>
        <v>641.86099999999999</v>
      </c>
      <c r="C2034" s="5">
        <f>'Normalized Spectra'!C2032*'Spectra Scaled to Min Power'!B$3</f>
        <v>2.3698438732074827</v>
      </c>
    </row>
    <row r="2035" spans="2:3" x14ac:dyDescent="0.25">
      <c r="B2035" s="8">
        <f>'Normalized Spectra'!B2033</f>
        <v>642.09199999999998</v>
      </c>
      <c r="C2035" s="5">
        <f>'Normalized Spectra'!C2033*'Spectra Scaled to Min Power'!B$3</f>
        <v>2.3535695862830175</v>
      </c>
    </row>
    <row r="2036" spans="2:3" x14ac:dyDescent="0.25">
      <c r="B2036" s="8">
        <f>'Normalized Spectra'!B2034</f>
        <v>642.32399999999996</v>
      </c>
      <c r="C2036" s="5">
        <f>'Normalized Spectra'!C2034*'Spectra Scaled to Min Power'!B$3</f>
        <v>2.3434973171229716</v>
      </c>
    </row>
    <row r="2037" spans="2:3" x14ac:dyDescent="0.25">
      <c r="B2037" s="8">
        <f>'Normalized Spectra'!B2035</f>
        <v>642.55499999999995</v>
      </c>
      <c r="C2037" s="5">
        <f>'Normalized Spectra'!C2035*'Spectra Scaled to Min Power'!B$3</f>
        <v>2.3473435296900536</v>
      </c>
    </row>
    <row r="2038" spans="2:3" x14ac:dyDescent="0.25">
      <c r="B2038" s="8">
        <f>'Normalized Spectra'!B2036</f>
        <v>642.78700000000003</v>
      </c>
      <c r="C2038" s="5">
        <f>'Normalized Spectra'!C2036*'Spectra Scaled to Min Power'!B$3</f>
        <v>2.3584254296489582</v>
      </c>
    </row>
    <row r="2039" spans="2:3" x14ac:dyDescent="0.25">
      <c r="B2039" s="8">
        <f>'Normalized Spectra'!B2037</f>
        <v>643.01800000000003</v>
      </c>
      <c r="C2039" s="5">
        <f>'Normalized Spectra'!C2037*'Spectra Scaled to Min Power'!B$3</f>
        <v>2.3658774664976794</v>
      </c>
    </row>
    <row r="2040" spans="2:3" x14ac:dyDescent="0.25">
      <c r="B2040" s="8">
        <f>'Normalized Spectra'!B2038</f>
        <v>643.25</v>
      </c>
      <c r="C2040" s="5">
        <f>'Normalized Spectra'!C2038*'Spectra Scaled to Min Power'!B$3</f>
        <v>2.3617668268166105</v>
      </c>
    </row>
    <row r="2041" spans="2:3" x14ac:dyDescent="0.25">
      <c r="B2041" s="8">
        <f>'Normalized Spectra'!B2039</f>
        <v>643.48099999999999</v>
      </c>
      <c r="C2041" s="5">
        <f>'Normalized Spectra'!C2039*'Spectra Scaled to Min Power'!B$3</f>
        <v>2.3418867156105061</v>
      </c>
    </row>
    <row r="2042" spans="2:3" x14ac:dyDescent="0.25">
      <c r="B2042" s="8">
        <f>'Normalized Spectra'!B2040</f>
        <v>643.71199999999999</v>
      </c>
      <c r="C2042" s="5">
        <f>'Normalized Spectra'!C2040*'Spectra Scaled to Min Power'!B$3</f>
        <v>2.3569590611077582</v>
      </c>
    </row>
    <row r="2043" spans="2:3" x14ac:dyDescent="0.25">
      <c r="B2043" s="8">
        <f>'Normalized Spectra'!B2041</f>
        <v>643.94399999999996</v>
      </c>
      <c r="C2043" s="5">
        <f>'Normalized Spectra'!C2041*'Spectra Scaled to Min Power'!B$3</f>
        <v>2.349026247688152</v>
      </c>
    </row>
    <row r="2044" spans="2:3" x14ac:dyDescent="0.25">
      <c r="B2044" s="8">
        <f>'Normalized Spectra'!B2042</f>
        <v>644.17499999999995</v>
      </c>
      <c r="C2044" s="5">
        <f>'Normalized Spectra'!C2042*'Spectra Scaled to Min Power'!B$3</f>
        <v>2.3559253914803548</v>
      </c>
    </row>
    <row r="2045" spans="2:3" x14ac:dyDescent="0.25">
      <c r="B2045" s="8">
        <f>'Normalized Spectra'!B2043</f>
        <v>644.40700000000004</v>
      </c>
      <c r="C2045" s="5">
        <f>'Normalized Spectra'!C2043*'Spectra Scaled to Min Power'!B$3</f>
        <v>2.3375116488154504</v>
      </c>
    </row>
    <row r="2046" spans="2:3" x14ac:dyDescent="0.25">
      <c r="B2046" s="8">
        <f>'Normalized Spectra'!B2044</f>
        <v>644.63800000000003</v>
      </c>
      <c r="C2046" s="5">
        <f>'Normalized Spectra'!C2044*'Spectra Scaled to Min Power'!B$3</f>
        <v>2.3353721930750115</v>
      </c>
    </row>
    <row r="2047" spans="2:3" x14ac:dyDescent="0.25">
      <c r="B2047" s="8">
        <f>'Normalized Spectra'!B2045</f>
        <v>644.87</v>
      </c>
      <c r="C2047" s="5">
        <f>'Normalized Spectra'!C2045*'Spectra Scaled to Min Power'!B$3</f>
        <v>2.3586898567629451</v>
      </c>
    </row>
    <row r="2048" spans="2:3" x14ac:dyDescent="0.25">
      <c r="B2048" s="8">
        <f>'Normalized Spectra'!B2046</f>
        <v>645.101</v>
      </c>
      <c r="C2048" s="5">
        <f>'Normalized Spectra'!C2046*'Spectra Scaled to Min Power'!B$3</f>
        <v>2.3452521516067026</v>
      </c>
    </row>
    <row r="2049" spans="2:3" x14ac:dyDescent="0.25">
      <c r="B2049" s="8">
        <f>'Normalized Spectra'!B2047</f>
        <v>645.33299999999997</v>
      </c>
      <c r="C2049" s="5">
        <f>'Normalized Spectra'!C2047*'Spectra Scaled to Min Power'!B$3</f>
        <v>2.3384732019572212</v>
      </c>
    </row>
    <row r="2050" spans="2:3" x14ac:dyDescent="0.25">
      <c r="B2050" s="8">
        <f>'Normalized Spectra'!B2048</f>
        <v>645.56399999999996</v>
      </c>
      <c r="C2050" s="5">
        <f>'Normalized Spectra'!C2048*'Spectra Scaled to Min Power'!B$3</f>
        <v>2.3370549110731096</v>
      </c>
    </row>
    <row r="2051" spans="2:3" x14ac:dyDescent="0.25">
      <c r="B2051" s="8">
        <f>'Normalized Spectra'!B2049</f>
        <v>645.79600000000005</v>
      </c>
      <c r="C2051" s="5">
        <f>'Normalized Spectra'!C2049*'Spectra Scaled to Min Power'!B$3</f>
        <v>2.3338096692196344</v>
      </c>
    </row>
    <row r="2052" spans="2:3" x14ac:dyDescent="0.25">
      <c r="B2052" s="8">
        <f>'Normalized Spectra'!B2050</f>
        <v>646.02800000000002</v>
      </c>
      <c r="C2052" s="5">
        <f>'Normalized Spectra'!C2050*'Spectra Scaled to Min Power'!B$3</f>
        <v>2.3295067189102117</v>
      </c>
    </row>
    <row r="2053" spans="2:3" x14ac:dyDescent="0.25">
      <c r="B2053" s="8">
        <f>'Normalized Spectra'!B2051</f>
        <v>646.25900000000001</v>
      </c>
      <c r="C2053" s="5">
        <f>'Normalized Spectra'!C2051*'Spectra Scaled to Min Power'!B$3</f>
        <v>2.3304442332234379</v>
      </c>
    </row>
    <row r="2054" spans="2:3" x14ac:dyDescent="0.25">
      <c r="B2054" s="8">
        <f>'Normalized Spectra'!B2052</f>
        <v>646.49099999999999</v>
      </c>
      <c r="C2054" s="5">
        <f>'Normalized Spectra'!C2052*'Spectra Scaled to Min Power'!B$3</f>
        <v>2.3388818620424736</v>
      </c>
    </row>
    <row r="2055" spans="2:3" x14ac:dyDescent="0.25">
      <c r="B2055" s="8">
        <f>'Normalized Spectra'!B2053</f>
        <v>646.72199999999998</v>
      </c>
      <c r="C2055" s="5">
        <f>'Normalized Spectra'!C2053*'Spectra Scaled to Min Power'!B$3</f>
        <v>2.3408770848116474</v>
      </c>
    </row>
    <row r="2056" spans="2:3" x14ac:dyDescent="0.25">
      <c r="B2056" s="8">
        <f>'Normalized Spectra'!B2054</f>
        <v>646.95399999999995</v>
      </c>
      <c r="C2056" s="5">
        <f>'Normalized Spectra'!C2054*'Spectra Scaled to Min Power'!B$3</f>
        <v>2.3352279601037456</v>
      </c>
    </row>
    <row r="2057" spans="2:3" x14ac:dyDescent="0.25">
      <c r="B2057" s="8">
        <f>'Normalized Spectra'!B2055</f>
        <v>647.18600000000004</v>
      </c>
      <c r="C2057" s="5">
        <f>'Normalized Spectra'!C2055*'Spectra Scaled to Min Power'!B$3</f>
        <v>2.3218864102616807</v>
      </c>
    </row>
    <row r="2058" spans="2:3" x14ac:dyDescent="0.25">
      <c r="B2058" s="8">
        <f>'Normalized Spectra'!B2056</f>
        <v>647.41700000000003</v>
      </c>
      <c r="C2058" s="5">
        <f>'Normalized Spectra'!C2056*'Spectra Scaled to Min Power'!B$3</f>
        <v>2.3213335172051623</v>
      </c>
    </row>
    <row r="2059" spans="2:3" x14ac:dyDescent="0.25">
      <c r="B2059" s="8">
        <f>'Normalized Spectra'!B2057</f>
        <v>647.649</v>
      </c>
      <c r="C2059" s="5">
        <f>'Normalized Spectra'!C2057*'Spectra Scaled to Min Power'!B$3</f>
        <v>2.3169344115815624</v>
      </c>
    </row>
    <row r="2060" spans="2:3" x14ac:dyDescent="0.25">
      <c r="B2060" s="8">
        <f>'Normalized Spectra'!B2058</f>
        <v>647.88099999999997</v>
      </c>
      <c r="C2060" s="5">
        <f>'Normalized Spectra'!C2058*'Spectra Scaled to Min Power'!B$3</f>
        <v>2.3046746090239894</v>
      </c>
    </row>
    <row r="2061" spans="2:3" x14ac:dyDescent="0.25">
      <c r="B2061" s="8">
        <f>'Normalized Spectra'!B2059</f>
        <v>648.11199999999997</v>
      </c>
      <c r="C2061" s="5">
        <f>'Normalized Spectra'!C2059*'Spectra Scaled to Min Power'!B$3</f>
        <v>2.2896263023552819</v>
      </c>
    </row>
    <row r="2062" spans="2:3" x14ac:dyDescent="0.25">
      <c r="B2062" s="8">
        <f>'Normalized Spectra'!B2060</f>
        <v>648.34400000000005</v>
      </c>
      <c r="C2062" s="5">
        <f>'Normalized Spectra'!C2060*'Spectra Scaled to Min Power'!B$3</f>
        <v>2.2658519009250067</v>
      </c>
    </row>
    <row r="2063" spans="2:3" x14ac:dyDescent="0.25">
      <c r="B2063" s="8">
        <f>'Normalized Spectra'!B2061</f>
        <v>648.57600000000002</v>
      </c>
      <c r="C2063" s="5">
        <f>'Normalized Spectra'!C2061*'Spectra Scaled to Min Power'!B$3</f>
        <v>2.277534771597518</v>
      </c>
    </row>
    <row r="2064" spans="2:3" x14ac:dyDescent="0.25">
      <c r="B2064" s="8">
        <f>'Normalized Spectra'!B2062</f>
        <v>648.80700000000002</v>
      </c>
      <c r="C2064" s="5">
        <f>'Normalized Spectra'!C2062*'Spectra Scaled to Min Power'!B$3</f>
        <v>2.2945542622068551</v>
      </c>
    </row>
    <row r="2065" spans="2:3" x14ac:dyDescent="0.25">
      <c r="B2065" s="8">
        <f>'Normalized Spectra'!B2063</f>
        <v>649.03899999999999</v>
      </c>
      <c r="C2065" s="5">
        <f>'Normalized Spectra'!C2063*'Spectra Scaled to Min Power'!B$3</f>
        <v>2.3045784537098122</v>
      </c>
    </row>
    <row r="2066" spans="2:3" x14ac:dyDescent="0.25">
      <c r="B2066" s="8">
        <f>'Normalized Spectra'!B2064</f>
        <v>649.27099999999996</v>
      </c>
      <c r="C2066" s="5">
        <f>'Normalized Spectra'!C2064*'Spectra Scaled to Min Power'!B$3</f>
        <v>2.298953367830455</v>
      </c>
    </row>
    <row r="2067" spans="2:3" x14ac:dyDescent="0.25">
      <c r="B2067" s="8">
        <f>'Normalized Spectra'!B2065</f>
        <v>649.50199999999995</v>
      </c>
      <c r="C2067" s="5">
        <f>'Normalized Spectra'!C2065*'Spectra Scaled to Min Power'!B$3</f>
        <v>2.3020062990555763</v>
      </c>
    </row>
    <row r="2068" spans="2:3" x14ac:dyDescent="0.25">
      <c r="B2068" s="8">
        <f>'Normalized Spectra'!B2066</f>
        <v>649.73400000000004</v>
      </c>
      <c r="C2068" s="5">
        <f>'Normalized Spectra'!C2066*'Spectra Scaled to Min Power'!B$3</f>
        <v>2.3015255224846913</v>
      </c>
    </row>
    <row r="2069" spans="2:3" x14ac:dyDescent="0.25">
      <c r="B2069" s="8">
        <f>'Normalized Spectra'!B2067</f>
        <v>649.96600000000001</v>
      </c>
      <c r="C2069" s="5">
        <f>'Normalized Spectra'!C2067*'Spectra Scaled to Min Power'!B$3</f>
        <v>2.3036890170536743</v>
      </c>
    </row>
    <row r="2070" spans="2:3" x14ac:dyDescent="0.25">
      <c r="B2070" s="8">
        <f>'Normalized Spectra'!B2068</f>
        <v>650.19799999999998</v>
      </c>
      <c r="C2070" s="5">
        <f>'Normalized Spectra'!C2068*'Spectra Scaled to Min Power'!B$3</f>
        <v>2.3015736001417793</v>
      </c>
    </row>
    <row r="2071" spans="2:3" x14ac:dyDescent="0.25">
      <c r="B2071" s="8">
        <f>'Normalized Spectra'!B2069</f>
        <v>650.42899999999997</v>
      </c>
      <c r="C2071" s="5">
        <f>'Normalized Spectra'!C2069*'Spectra Scaled to Min Power'!B$3</f>
        <v>2.2969581450612813</v>
      </c>
    </row>
    <row r="2072" spans="2:3" x14ac:dyDescent="0.25">
      <c r="B2072" s="8">
        <f>'Normalized Spectra'!B2070</f>
        <v>650.66099999999994</v>
      </c>
      <c r="C2072" s="5">
        <f>'Normalized Spectra'!C2070*'Spectra Scaled to Min Power'!B$3</f>
        <v>2.2977754652317866</v>
      </c>
    </row>
    <row r="2073" spans="2:3" x14ac:dyDescent="0.25">
      <c r="B2073" s="8">
        <f>'Normalized Spectra'!B2071</f>
        <v>650.89300000000003</v>
      </c>
      <c r="C2073" s="5">
        <f>'Normalized Spectra'!C2071*'Spectra Scaled to Min Power'!B$3</f>
        <v>2.2862368275305407</v>
      </c>
    </row>
    <row r="2074" spans="2:3" x14ac:dyDescent="0.25">
      <c r="B2074" s="8">
        <f>'Normalized Spectra'!B2072</f>
        <v>651.125</v>
      </c>
      <c r="C2074" s="5">
        <f>'Normalized Spectra'!C2072*'Spectra Scaled to Min Power'!B$3</f>
        <v>2.2929196218658454</v>
      </c>
    </row>
    <row r="2075" spans="2:3" x14ac:dyDescent="0.25">
      <c r="B2075" s="8">
        <f>'Normalized Spectra'!B2073</f>
        <v>651.35699999999997</v>
      </c>
      <c r="C2075" s="5">
        <f>'Normalized Spectra'!C2073*'Spectra Scaled to Min Power'!B$3</f>
        <v>2.2941696409501469</v>
      </c>
    </row>
    <row r="2076" spans="2:3" x14ac:dyDescent="0.25">
      <c r="B2076" s="8">
        <f>'Normalized Spectra'!B2074</f>
        <v>651.58799999999997</v>
      </c>
      <c r="C2076" s="5">
        <f>'Normalized Spectra'!C2074*'Spectra Scaled to Min Power'!B$3</f>
        <v>2.286837798244147</v>
      </c>
    </row>
    <row r="2077" spans="2:3" x14ac:dyDescent="0.25">
      <c r="B2077" s="8">
        <f>'Normalized Spectra'!B2075</f>
        <v>651.82000000000005</v>
      </c>
      <c r="C2077" s="5">
        <f>'Normalized Spectra'!C2075*'Spectra Scaled to Min Power'!B$3</f>
        <v>2.3069582977356942</v>
      </c>
    </row>
    <row r="2078" spans="2:3" x14ac:dyDescent="0.25">
      <c r="B2078" s="8">
        <f>'Normalized Spectra'!B2076</f>
        <v>652.05200000000002</v>
      </c>
      <c r="C2078" s="5">
        <f>'Normalized Spectra'!C2076*'Spectra Scaled to Min Power'!B$3</f>
        <v>2.3249153026582574</v>
      </c>
    </row>
    <row r="2079" spans="2:3" x14ac:dyDescent="0.25">
      <c r="B2079" s="8">
        <f>'Normalized Spectra'!B2077</f>
        <v>652.28399999999999</v>
      </c>
      <c r="C2079" s="5">
        <f>'Normalized Spectra'!C2077*'Spectra Scaled to Min Power'!B$3</f>
        <v>2.3123189565010644</v>
      </c>
    </row>
    <row r="2080" spans="2:3" x14ac:dyDescent="0.25">
      <c r="B2080" s="8">
        <f>'Normalized Spectra'!B2078</f>
        <v>652.51599999999996</v>
      </c>
      <c r="C2080" s="5">
        <f>'Normalized Spectra'!C2078*'Spectra Scaled to Min Power'!B$3</f>
        <v>2.3148911111553003</v>
      </c>
    </row>
    <row r="2081" spans="2:3" x14ac:dyDescent="0.25">
      <c r="B2081" s="8">
        <f>'Normalized Spectra'!B2079</f>
        <v>652.74800000000005</v>
      </c>
      <c r="C2081" s="5">
        <f>'Normalized Spectra'!C2079*'Spectra Scaled to Min Power'!B$3</f>
        <v>2.2999149209722254</v>
      </c>
    </row>
    <row r="2082" spans="2:3" x14ac:dyDescent="0.25">
      <c r="B2082" s="8">
        <f>'Normalized Spectra'!B2080</f>
        <v>652.98</v>
      </c>
      <c r="C2082" s="5">
        <f>'Normalized Spectra'!C2080*'Spectra Scaled to Min Power'!B$3</f>
        <v>2.3089535205048679</v>
      </c>
    </row>
    <row r="2083" spans="2:3" x14ac:dyDescent="0.25">
      <c r="B2083" s="8">
        <f>'Normalized Spectra'!B2081</f>
        <v>653.21199999999999</v>
      </c>
      <c r="C2083" s="5">
        <f>'Normalized Spectra'!C2081*'Spectra Scaled to Min Power'!B$3</f>
        <v>2.3288336317109719</v>
      </c>
    </row>
    <row r="2084" spans="2:3" x14ac:dyDescent="0.25">
      <c r="B2084" s="8">
        <f>'Normalized Spectra'!B2082</f>
        <v>653.44299999999998</v>
      </c>
      <c r="C2084" s="5">
        <f>'Normalized Spectra'!C2082*'Spectra Scaled to Min Power'!B$3</f>
        <v>2.3172949940097265</v>
      </c>
    </row>
    <row r="2085" spans="2:3" x14ac:dyDescent="0.25">
      <c r="B2085" s="8">
        <f>'Normalized Spectra'!B2083</f>
        <v>653.67499999999995</v>
      </c>
      <c r="C2085" s="5">
        <f>'Normalized Spectra'!C2083*'Spectra Scaled to Min Power'!B$3</f>
        <v>2.3066457929646189</v>
      </c>
    </row>
    <row r="2086" spans="2:3" x14ac:dyDescent="0.25">
      <c r="B2086" s="8">
        <f>'Normalized Spectra'!B2084</f>
        <v>653.90700000000004</v>
      </c>
      <c r="C2086" s="5">
        <f>'Normalized Spectra'!C2084*'Spectra Scaled to Min Power'!B$3</f>
        <v>2.2788809459959967</v>
      </c>
    </row>
    <row r="2087" spans="2:3" x14ac:dyDescent="0.25">
      <c r="B2087" s="8">
        <f>'Normalized Spectra'!B2085</f>
        <v>654.13900000000001</v>
      </c>
      <c r="C2087" s="5">
        <f>'Normalized Spectra'!C2085*'Spectra Scaled to Min Power'!B$3</f>
        <v>2.2688327156644954</v>
      </c>
    </row>
    <row r="2088" spans="2:3" x14ac:dyDescent="0.25">
      <c r="B2088" s="8">
        <f>'Normalized Spectra'!B2086</f>
        <v>654.37099999999998</v>
      </c>
      <c r="C2088" s="5">
        <f>'Normalized Spectra'!C2086*'Spectra Scaled to Min Power'!B$3</f>
        <v>2.2577988933626791</v>
      </c>
    </row>
    <row r="2089" spans="2:3" x14ac:dyDescent="0.25">
      <c r="B2089" s="8">
        <f>'Normalized Spectra'!B2087</f>
        <v>654.60299999999995</v>
      </c>
      <c r="C2089" s="5">
        <f>'Normalized Spectra'!C2087*'Spectra Scaled to Min Power'!B$3</f>
        <v>2.2461881391758007</v>
      </c>
    </row>
    <row r="2090" spans="2:3" x14ac:dyDescent="0.25">
      <c r="B2090" s="8">
        <f>'Normalized Spectra'!B2088</f>
        <v>654.83500000000004</v>
      </c>
      <c r="C2090" s="5">
        <f>'Normalized Spectra'!C2088*'Spectra Scaled to Min Power'!B$3</f>
        <v>2.2544094185379384</v>
      </c>
    </row>
    <row r="2091" spans="2:3" x14ac:dyDescent="0.25">
      <c r="B2091" s="8">
        <f>'Normalized Spectra'!B2089</f>
        <v>655.06700000000001</v>
      </c>
      <c r="C2091" s="5">
        <f>'Normalized Spectra'!C2089*'Spectra Scaled to Min Power'!B$3</f>
        <v>2.23580336524468</v>
      </c>
    </row>
    <row r="2092" spans="2:3" x14ac:dyDescent="0.25">
      <c r="B2092" s="8">
        <f>'Normalized Spectra'!B2090</f>
        <v>655.29899999999998</v>
      </c>
      <c r="C2092" s="5">
        <f>'Normalized Spectra'!C2090*'Spectra Scaled to Min Power'!B$3</f>
        <v>2.2366928019008174</v>
      </c>
    </row>
    <row r="2093" spans="2:3" x14ac:dyDescent="0.25">
      <c r="B2093" s="8">
        <f>'Normalized Spectra'!B2091</f>
        <v>655.53099999999995</v>
      </c>
      <c r="C2093" s="5">
        <f>'Normalized Spectra'!C2091*'Spectra Scaled to Min Power'!B$3</f>
        <v>2.2366687630722732</v>
      </c>
    </row>
    <row r="2094" spans="2:3" x14ac:dyDescent="0.25">
      <c r="B2094" s="8">
        <f>'Normalized Spectra'!B2092</f>
        <v>655.76300000000003</v>
      </c>
      <c r="C2094" s="5">
        <f>'Normalized Spectra'!C2092*'Spectra Scaled to Min Power'!B$3</f>
        <v>2.2262839891411526</v>
      </c>
    </row>
    <row r="2095" spans="2:3" x14ac:dyDescent="0.25">
      <c r="B2095" s="8">
        <f>'Normalized Spectra'!B2093</f>
        <v>655.995</v>
      </c>
      <c r="C2095" s="5">
        <f>'Normalized Spectra'!C2093*'Spectra Scaled to Min Power'!B$3</f>
        <v>2.2295532698231719</v>
      </c>
    </row>
    <row r="2096" spans="2:3" x14ac:dyDescent="0.25">
      <c r="B2096" s="8">
        <f>'Normalized Spectra'!B2094</f>
        <v>656.22699999999998</v>
      </c>
      <c r="C2096" s="5">
        <f>'Normalized Spectra'!C2094*'Spectra Scaled to Min Power'!B$3</f>
        <v>2.2313802207925355</v>
      </c>
    </row>
    <row r="2097" spans="2:3" x14ac:dyDescent="0.25">
      <c r="B2097" s="8">
        <f>'Normalized Spectra'!B2095</f>
        <v>656.45899999999995</v>
      </c>
      <c r="C2097" s="5">
        <f>'Normalized Spectra'!C2095*'Spectra Scaled to Min Power'!B$3</f>
        <v>2.206668305049035</v>
      </c>
    </row>
    <row r="2098" spans="2:3" x14ac:dyDescent="0.25">
      <c r="B2098" s="8">
        <f>'Normalized Spectra'!B2096</f>
        <v>656.69100000000003</v>
      </c>
      <c r="C2098" s="5">
        <f>'Normalized Spectra'!C2096*'Spectra Scaled to Min Power'!B$3</f>
        <v>2.2233752908872968</v>
      </c>
    </row>
    <row r="2099" spans="2:3" x14ac:dyDescent="0.25">
      <c r="B2099" s="8">
        <f>'Normalized Spectra'!B2097</f>
        <v>656.923</v>
      </c>
      <c r="C2099" s="5">
        <f>'Normalized Spectra'!C2097*'Spectra Scaled to Min Power'!B$3</f>
        <v>2.2320773468203194</v>
      </c>
    </row>
    <row r="2100" spans="2:3" x14ac:dyDescent="0.25">
      <c r="B2100" s="8">
        <f>'Normalized Spectra'!B2098</f>
        <v>657.15499999999997</v>
      </c>
      <c r="C2100" s="5">
        <f>'Normalized Spectra'!C2098*'Spectra Scaled to Min Power'!B$3</f>
        <v>2.2207069809188837</v>
      </c>
    </row>
    <row r="2101" spans="2:3" x14ac:dyDescent="0.25">
      <c r="B2101" s="8">
        <f>'Normalized Spectra'!B2099</f>
        <v>657.38800000000003</v>
      </c>
      <c r="C2101" s="5">
        <f>'Normalized Spectra'!C2099*'Spectra Scaled to Min Power'!B$3</f>
        <v>2.1679657910927737</v>
      </c>
    </row>
    <row r="2102" spans="2:3" x14ac:dyDescent="0.25">
      <c r="B2102" s="8">
        <f>'Normalized Spectra'!B2100</f>
        <v>657.62</v>
      </c>
      <c r="C2102" s="5">
        <f>'Normalized Spectra'!C2100*'Spectra Scaled to Min Power'!B$3</f>
        <v>2.2073173534197301</v>
      </c>
    </row>
    <row r="2103" spans="2:3" x14ac:dyDescent="0.25">
      <c r="B2103" s="8">
        <f>'Normalized Spectra'!B2101</f>
        <v>657.85199999999998</v>
      </c>
      <c r="C2103" s="5">
        <f>'Normalized Spectra'!C2101*'Spectra Scaled to Min Power'!B$3</f>
        <v>2.1998893553995531</v>
      </c>
    </row>
    <row r="2104" spans="2:3" x14ac:dyDescent="0.25">
      <c r="B2104" s="8">
        <f>'Normalized Spectra'!B2102</f>
        <v>658.08399999999995</v>
      </c>
      <c r="C2104" s="5">
        <f>'Normalized Spectra'!C2102*'Spectra Scaled to Min Power'!B$3</f>
        <v>2.18012943833617</v>
      </c>
    </row>
    <row r="2105" spans="2:3" x14ac:dyDescent="0.25">
      <c r="B2105" s="8">
        <f>'Normalized Spectra'!B2103</f>
        <v>658.31600000000003</v>
      </c>
      <c r="C2105" s="5">
        <f>'Normalized Spectra'!C2103*'Spectra Scaled to Min Power'!B$3</f>
        <v>2.1934229105211469</v>
      </c>
    </row>
    <row r="2106" spans="2:3" x14ac:dyDescent="0.25">
      <c r="B2106" s="8">
        <f>'Normalized Spectra'!B2104</f>
        <v>658.548</v>
      </c>
      <c r="C2106" s="5">
        <f>'Normalized Spectra'!C2104*'Spectra Scaled to Min Power'!B$3</f>
        <v>2.1929421339502615</v>
      </c>
    </row>
    <row r="2107" spans="2:3" x14ac:dyDescent="0.25">
      <c r="B2107" s="8">
        <f>'Normalized Spectra'!B2105</f>
        <v>658.78</v>
      </c>
      <c r="C2107" s="5">
        <f>'Normalized Spectra'!C2105*'Spectra Scaled to Min Power'!B$3</f>
        <v>2.1729177897728915</v>
      </c>
    </row>
    <row r="2108" spans="2:3" x14ac:dyDescent="0.25">
      <c r="B2108" s="8">
        <f>'Normalized Spectra'!B2106</f>
        <v>659.01199999999994</v>
      </c>
      <c r="C2108" s="5">
        <f>'Normalized Spectra'!C2106*'Spectra Scaled to Min Power'!B$3</f>
        <v>2.1768601576541506</v>
      </c>
    </row>
    <row r="2109" spans="2:3" x14ac:dyDescent="0.25">
      <c r="B2109" s="8">
        <f>'Normalized Spectra'!B2107</f>
        <v>659.245</v>
      </c>
      <c r="C2109" s="5">
        <f>'Normalized Spectra'!C2107*'Spectra Scaled to Min Power'!B$3</f>
        <v>2.1512588052545119</v>
      </c>
    </row>
    <row r="2110" spans="2:3" x14ac:dyDescent="0.25">
      <c r="B2110" s="8">
        <f>'Normalized Spectra'!B2108</f>
        <v>659.47699999999998</v>
      </c>
      <c r="C2110" s="5">
        <f>'Normalized Spectra'!C2108*'Spectra Scaled to Min Power'!B$3</f>
        <v>2.1639272678973378</v>
      </c>
    </row>
    <row r="2111" spans="2:3" x14ac:dyDescent="0.25">
      <c r="B2111" s="8">
        <f>'Normalized Spectra'!B2109</f>
        <v>659.70899999999995</v>
      </c>
      <c r="C2111" s="5">
        <f>'Normalized Spectra'!C2109*'Spectra Scaled to Min Power'!B$3</f>
        <v>2.1497443590562235</v>
      </c>
    </row>
    <row r="2112" spans="2:3" x14ac:dyDescent="0.25">
      <c r="B2112" s="8">
        <f>'Normalized Spectra'!B2110</f>
        <v>659.94100000000003</v>
      </c>
      <c r="C2112" s="5">
        <f>'Normalized Spectra'!C2110*'Spectra Scaled to Min Power'!B$3</f>
        <v>2.1534463386520395</v>
      </c>
    </row>
    <row r="2113" spans="2:3" x14ac:dyDescent="0.25">
      <c r="B2113" s="8">
        <f>'Normalized Spectra'!B2111</f>
        <v>660.173</v>
      </c>
      <c r="C2113" s="5">
        <f>'Normalized Spectra'!C2111*'Spectra Scaled to Min Power'!B$3</f>
        <v>2.165778257695246</v>
      </c>
    </row>
    <row r="2114" spans="2:3" x14ac:dyDescent="0.25">
      <c r="B2114" s="8">
        <f>'Normalized Spectra'!B2112</f>
        <v>660.40599999999995</v>
      </c>
      <c r="C2114" s="5">
        <f>'Normalized Spectra'!C2112*'Spectra Scaled to Min Power'!B$3</f>
        <v>2.1605618319011413</v>
      </c>
    </row>
    <row r="2115" spans="2:3" x14ac:dyDescent="0.25">
      <c r="B2115" s="8">
        <f>'Normalized Spectra'!B2113</f>
        <v>660.63800000000003</v>
      </c>
      <c r="C2115" s="5">
        <f>'Normalized Spectra'!C2113*'Spectra Scaled to Min Power'!B$3</f>
        <v>2.1578214054470952</v>
      </c>
    </row>
    <row r="2116" spans="2:3" x14ac:dyDescent="0.25">
      <c r="B2116" s="8">
        <f>'Normalized Spectra'!B2114</f>
        <v>660.87</v>
      </c>
      <c r="C2116" s="5">
        <f>'Normalized Spectra'!C2114*'Spectra Scaled to Min Power'!B$3</f>
        <v>2.1559463768206428</v>
      </c>
    </row>
    <row r="2117" spans="2:3" x14ac:dyDescent="0.25">
      <c r="B2117" s="8">
        <f>'Normalized Spectra'!B2115</f>
        <v>661.10199999999998</v>
      </c>
      <c r="C2117" s="5">
        <f>'Normalized Spectra'!C2115*'Spectra Scaled to Min Power'!B$3</f>
        <v>2.1722687414021964</v>
      </c>
    </row>
    <row r="2118" spans="2:3" x14ac:dyDescent="0.25">
      <c r="B2118" s="8">
        <f>'Normalized Spectra'!B2116</f>
        <v>661.33500000000004</v>
      </c>
      <c r="C2118" s="5">
        <f>'Normalized Spectra'!C2116*'Spectra Scaled to Min Power'!B$3</f>
        <v>2.1530857562238759</v>
      </c>
    </row>
    <row r="2119" spans="2:3" x14ac:dyDescent="0.25">
      <c r="B2119" s="8">
        <f>'Normalized Spectra'!B2117</f>
        <v>661.56700000000001</v>
      </c>
      <c r="C2119" s="5">
        <f>'Normalized Spectra'!C2117*'Spectra Scaled to Min Power'!B$3</f>
        <v>2.140224982952696</v>
      </c>
    </row>
    <row r="2120" spans="2:3" x14ac:dyDescent="0.25">
      <c r="B2120" s="8">
        <f>'Normalized Spectra'!B2118</f>
        <v>661.79899999999998</v>
      </c>
      <c r="C2120" s="5">
        <f>'Normalized Spectra'!C2118*'Spectra Scaled to Min Power'!B$3</f>
        <v>2.1504895627410954</v>
      </c>
    </row>
    <row r="2121" spans="2:3" x14ac:dyDescent="0.25">
      <c r="B2121" s="8">
        <f>'Normalized Spectra'!B2119</f>
        <v>662.03099999999995</v>
      </c>
      <c r="C2121" s="5">
        <f>'Normalized Spectra'!C2119*'Spectra Scaled to Min Power'!B$3</f>
        <v>2.1463308454029382</v>
      </c>
    </row>
    <row r="2122" spans="2:3" x14ac:dyDescent="0.25">
      <c r="B2122" s="8">
        <f>'Normalized Spectra'!B2120</f>
        <v>662.26400000000001</v>
      </c>
      <c r="C2122" s="5">
        <f>'Normalized Spectra'!C2120*'Spectra Scaled to Min Power'!B$3</f>
        <v>2.1365951198425126</v>
      </c>
    </row>
    <row r="2123" spans="2:3" x14ac:dyDescent="0.25">
      <c r="B2123" s="8">
        <f>'Normalized Spectra'!B2121</f>
        <v>662.49599999999998</v>
      </c>
      <c r="C2123" s="5">
        <f>'Normalized Spectra'!C2121*'Spectra Scaled to Min Power'!B$3</f>
        <v>2.1302969467639161</v>
      </c>
    </row>
    <row r="2124" spans="2:3" x14ac:dyDescent="0.25">
      <c r="B2124" s="8">
        <f>'Normalized Spectra'!B2122</f>
        <v>662.72799999999995</v>
      </c>
      <c r="C2124" s="5">
        <f>'Normalized Spectra'!C2122*'Spectra Scaled to Min Power'!B$3</f>
        <v>2.1208977648031095</v>
      </c>
    </row>
    <row r="2125" spans="2:3" x14ac:dyDescent="0.25">
      <c r="B2125" s="8">
        <f>'Normalized Spectra'!B2123</f>
        <v>662.96100000000001</v>
      </c>
      <c r="C2125" s="5">
        <f>'Normalized Spectra'!C2123*'Spectra Scaled to Min Power'!B$3</f>
        <v>2.1220035509161455</v>
      </c>
    </row>
    <row r="2126" spans="2:3" x14ac:dyDescent="0.25">
      <c r="B2126" s="8">
        <f>'Normalized Spectra'!B2124</f>
        <v>663.19299999999998</v>
      </c>
      <c r="C2126" s="5">
        <f>'Normalized Spectra'!C2124*'Spectra Scaled to Min Power'!B$3</f>
        <v>2.1238785795425978</v>
      </c>
    </row>
    <row r="2127" spans="2:3" x14ac:dyDescent="0.25">
      <c r="B2127" s="8">
        <f>'Normalized Spectra'!B2125</f>
        <v>663.42499999999995</v>
      </c>
      <c r="C2127" s="5">
        <f>'Normalized Spectra'!C2125*'Spectra Scaled to Min Power'!B$3</f>
        <v>2.1156332613519164</v>
      </c>
    </row>
    <row r="2128" spans="2:3" x14ac:dyDescent="0.25">
      <c r="B2128" s="8">
        <f>'Normalized Spectra'!B2126</f>
        <v>663.65800000000002</v>
      </c>
      <c r="C2128" s="5">
        <f>'Normalized Spectra'!C2126*'Spectra Scaled to Min Power'!B$3</f>
        <v>2.1199842893184275</v>
      </c>
    </row>
    <row r="2129" spans="2:3" x14ac:dyDescent="0.25">
      <c r="B2129" s="8">
        <f>'Normalized Spectra'!B2127</f>
        <v>663.89</v>
      </c>
      <c r="C2129" s="5">
        <f>'Normalized Spectra'!C2127*'Spectra Scaled to Min Power'!B$3</f>
        <v>2.0875078319551301</v>
      </c>
    </row>
    <row r="2130" spans="2:3" x14ac:dyDescent="0.25">
      <c r="B2130" s="8">
        <f>'Normalized Spectra'!B2128</f>
        <v>664.12300000000005</v>
      </c>
      <c r="C2130" s="5">
        <f>'Normalized Spectra'!C2128*'Spectra Scaled to Min Power'!B$3</f>
        <v>2.0791182807931832</v>
      </c>
    </row>
    <row r="2131" spans="2:3" x14ac:dyDescent="0.25">
      <c r="B2131" s="8">
        <f>'Normalized Spectra'!B2129</f>
        <v>664.35500000000002</v>
      </c>
      <c r="C2131" s="5">
        <f>'Normalized Spectra'!C2129*'Spectra Scaled to Min Power'!B$3</f>
        <v>2.0667623229214325</v>
      </c>
    </row>
    <row r="2132" spans="2:3" x14ac:dyDescent="0.25">
      <c r="B2132" s="8">
        <f>'Normalized Spectra'!B2130</f>
        <v>664.58699999999999</v>
      </c>
      <c r="C2132" s="5">
        <f>'Normalized Spectra'!C2130*'Spectra Scaled to Min Power'!B$3</f>
        <v>2.0689498563189606</v>
      </c>
    </row>
    <row r="2133" spans="2:3" x14ac:dyDescent="0.25">
      <c r="B2133" s="8">
        <f>'Normalized Spectra'!B2131</f>
        <v>664.82</v>
      </c>
      <c r="C2133" s="5">
        <f>'Normalized Spectra'!C2131*'Spectra Scaled to Min Power'!B$3</f>
        <v>2.0744547480555959</v>
      </c>
    </row>
    <row r="2134" spans="2:3" x14ac:dyDescent="0.25">
      <c r="B2134" s="8">
        <f>'Normalized Spectra'!B2132</f>
        <v>665.05200000000002</v>
      </c>
      <c r="C2134" s="5">
        <f>'Normalized Spectra'!C2132*'Spectra Scaled to Min Power'!B$3</f>
        <v>2.0727720300574979</v>
      </c>
    </row>
    <row r="2135" spans="2:3" x14ac:dyDescent="0.25">
      <c r="B2135" s="8">
        <f>'Normalized Spectra'!B2133</f>
        <v>665.28499999999997</v>
      </c>
      <c r="C2135" s="5">
        <f>'Normalized Spectra'!C2133*'Spectra Scaled to Min Power'!B$3</f>
        <v>2.0946954416898644</v>
      </c>
    </row>
    <row r="2136" spans="2:3" x14ac:dyDescent="0.25">
      <c r="B2136" s="8">
        <f>'Normalized Spectra'!B2134</f>
        <v>665.51700000000005</v>
      </c>
      <c r="C2136" s="5">
        <f>'Normalized Spectra'!C2134*'Spectra Scaled to Min Power'!B$3</f>
        <v>2.0712335450306654</v>
      </c>
    </row>
    <row r="2137" spans="2:3" x14ac:dyDescent="0.25">
      <c r="B2137" s="8">
        <f>'Normalized Spectra'!B2135</f>
        <v>665.75</v>
      </c>
      <c r="C2137" s="5">
        <f>'Normalized Spectra'!C2135*'Spectra Scaled to Min Power'!B$3</f>
        <v>2.0696229435181999</v>
      </c>
    </row>
    <row r="2138" spans="2:3" x14ac:dyDescent="0.25">
      <c r="B2138" s="8">
        <f>'Normalized Spectra'!B2136</f>
        <v>665.98199999999997</v>
      </c>
      <c r="C2138" s="5">
        <f>'Normalized Spectra'!C2136*'Spectra Scaled to Min Power'!B$3</f>
        <v>2.0683488856053538</v>
      </c>
    </row>
    <row r="2139" spans="2:3" x14ac:dyDescent="0.25">
      <c r="B2139" s="8">
        <f>'Normalized Spectra'!B2137</f>
        <v>666.21400000000006</v>
      </c>
      <c r="C2139" s="5">
        <f>'Normalized Spectra'!C2137*'Spectra Scaled to Min Power'!B$3</f>
        <v>2.0488053179988692</v>
      </c>
    </row>
    <row r="2140" spans="2:3" x14ac:dyDescent="0.25">
      <c r="B2140" s="8">
        <f>'Normalized Spectra'!B2138</f>
        <v>666.447</v>
      </c>
      <c r="C2140" s="5">
        <f>'Normalized Spectra'!C2138*'Spectra Scaled to Min Power'!B$3</f>
        <v>2.0374830297545219</v>
      </c>
    </row>
    <row r="2141" spans="2:3" x14ac:dyDescent="0.25">
      <c r="B2141" s="8">
        <f>'Normalized Spectra'!B2139</f>
        <v>666.67899999999997</v>
      </c>
      <c r="C2141" s="5">
        <f>'Normalized Spectra'!C2139*'Spectra Scaled to Min Power'!B$3</f>
        <v>2.0264011297956173</v>
      </c>
    </row>
    <row r="2142" spans="2:3" x14ac:dyDescent="0.25">
      <c r="B2142" s="8">
        <f>'Normalized Spectra'!B2140</f>
        <v>666.91200000000003</v>
      </c>
      <c r="C2142" s="5">
        <f>'Normalized Spectra'!C2140*'Spectra Scaled to Min Power'!B$3</f>
        <v>2.0200308402313878</v>
      </c>
    </row>
    <row r="2143" spans="2:3" x14ac:dyDescent="0.25">
      <c r="B2143" s="8">
        <f>'Normalized Spectra'!B2141</f>
        <v>667.14400000000001</v>
      </c>
      <c r="C2143" s="5">
        <f>'Normalized Spectra'!C2141*'Spectra Scaled to Min Power'!B$3</f>
        <v>2.0169779090062669</v>
      </c>
    </row>
    <row r="2144" spans="2:3" x14ac:dyDescent="0.25">
      <c r="B2144" s="8">
        <f>'Normalized Spectra'!B2142</f>
        <v>667.37699999999995</v>
      </c>
      <c r="C2144" s="5">
        <f>'Normalized Spectra'!C2142*'Spectra Scaled to Min Power'!B$3</f>
        <v>2.0094537556719128</v>
      </c>
    </row>
    <row r="2145" spans="2:3" x14ac:dyDescent="0.25">
      <c r="B2145" s="8">
        <f>'Normalized Spectra'!B2143</f>
        <v>667.61</v>
      </c>
      <c r="C2145" s="5">
        <f>'Normalized Spectra'!C2143*'Spectra Scaled to Min Power'!B$3</f>
        <v>2.0048623394199589</v>
      </c>
    </row>
    <row r="2146" spans="2:3" x14ac:dyDescent="0.25">
      <c r="B2146" s="8">
        <f>'Normalized Spectra'!B2144</f>
        <v>667.84199999999998</v>
      </c>
      <c r="C2146" s="5">
        <f>'Normalized Spectra'!C2144*'Spectra Scaled to Min Power'!B$3</f>
        <v>1.9976266520281363</v>
      </c>
    </row>
    <row r="2147" spans="2:3" x14ac:dyDescent="0.25">
      <c r="B2147" s="8">
        <f>'Normalized Spectra'!B2145</f>
        <v>668.07500000000005</v>
      </c>
      <c r="C2147" s="5">
        <f>'Normalized Spectra'!C2145*'Spectra Scaled to Min Power'!B$3</f>
        <v>1.9955352739447856</v>
      </c>
    </row>
    <row r="2148" spans="2:3" x14ac:dyDescent="0.25">
      <c r="B2148" s="8">
        <f>'Normalized Spectra'!B2146</f>
        <v>668.30700000000002</v>
      </c>
      <c r="C2148" s="5">
        <f>'Normalized Spectra'!C2146*'Spectra Scaled to Min Power'!B$3</f>
        <v>1.9920736826344119</v>
      </c>
    </row>
    <row r="2149" spans="2:3" x14ac:dyDescent="0.25">
      <c r="B2149" s="8">
        <f>'Normalized Spectra'!B2147</f>
        <v>668.54</v>
      </c>
      <c r="C2149" s="5">
        <f>'Normalized Spectra'!C2147*'Spectra Scaled to Min Power'!B$3</f>
        <v>1.9768571041658942</v>
      </c>
    </row>
    <row r="2150" spans="2:3" x14ac:dyDescent="0.25">
      <c r="B2150" s="8">
        <f>'Normalized Spectra'!B2148</f>
        <v>668.77200000000005</v>
      </c>
      <c r="C2150" s="5">
        <f>'Normalized Spectra'!C2148*'Spectra Scaled to Min Power'!B$3</f>
        <v>1.9766888323660843</v>
      </c>
    </row>
    <row r="2151" spans="2:3" x14ac:dyDescent="0.25">
      <c r="B2151" s="8">
        <f>'Normalized Spectra'!B2149</f>
        <v>669.005</v>
      </c>
      <c r="C2151" s="5">
        <f>'Normalized Spectra'!C2149*'Spectra Scaled to Min Power'!B$3</f>
        <v>1.9696454556026157</v>
      </c>
    </row>
    <row r="2152" spans="2:3" x14ac:dyDescent="0.25">
      <c r="B2152" s="8">
        <f>'Normalized Spectra'!B2150</f>
        <v>669.23800000000006</v>
      </c>
      <c r="C2152" s="5">
        <f>'Normalized Spectra'!C2150*'Spectra Scaled to Min Power'!B$3</f>
        <v>1.9670733009483798</v>
      </c>
    </row>
    <row r="2153" spans="2:3" x14ac:dyDescent="0.25">
      <c r="B2153" s="8">
        <f>'Normalized Spectra'!B2151</f>
        <v>669.47</v>
      </c>
      <c r="C2153" s="5">
        <f>'Normalized Spectra'!C2151*'Spectra Scaled to Min Power'!B$3</f>
        <v>1.9608472443554161</v>
      </c>
    </row>
    <row r="2154" spans="2:3" x14ac:dyDescent="0.25">
      <c r="B2154" s="8">
        <f>'Normalized Spectra'!B2152</f>
        <v>669.70299999999997</v>
      </c>
      <c r="C2154" s="5">
        <f>'Normalized Spectra'!C2152*'Spectra Scaled to Min Power'!B$3</f>
        <v>1.9478903157700591</v>
      </c>
    </row>
    <row r="2155" spans="2:3" x14ac:dyDescent="0.25">
      <c r="B2155" s="8">
        <f>'Normalized Spectra'!B2153</f>
        <v>669.93600000000004</v>
      </c>
      <c r="C2155" s="5">
        <f>'Normalized Spectra'!C2153*'Spectra Scaled to Min Power'!B$3</f>
        <v>1.9367122604969775</v>
      </c>
    </row>
    <row r="2156" spans="2:3" x14ac:dyDescent="0.25">
      <c r="B2156" s="8">
        <f>'Normalized Spectra'!B2154</f>
        <v>670.16800000000001</v>
      </c>
      <c r="C2156" s="5">
        <f>'Normalized Spectra'!C2154*'Spectra Scaled to Min Power'!B$3</f>
        <v>1.9413277155774755</v>
      </c>
    </row>
    <row r="2157" spans="2:3" x14ac:dyDescent="0.25">
      <c r="B2157" s="8">
        <f>'Normalized Spectra'!B2155</f>
        <v>670.40099999999995</v>
      </c>
      <c r="C2157" s="5">
        <f>'Normalized Spectra'!C2155*'Spectra Scaled to Min Power'!B$3</f>
        <v>1.9378901630956464</v>
      </c>
    </row>
    <row r="2158" spans="2:3" x14ac:dyDescent="0.25">
      <c r="B2158" s="8">
        <f>'Normalized Spectra'!B2156</f>
        <v>670.63400000000001</v>
      </c>
      <c r="C2158" s="5">
        <f>'Normalized Spectra'!C2156*'Spectra Scaled to Min Power'!B$3</f>
        <v>1.9261592147660467</v>
      </c>
    </row>
    <row r="2159" spans="2:3" x14ac:dyDescent="0.25">
      <c r="B2159" s="8">
        <f>'Normalized Spectra'!B2157</f>
        <v>670.86599999999999</v>
      </c>
      <c r="C2159" s="5">
        <f>'Normalized Spectra'!C2157*'Spectra Scaled to Min Power'!B$3</f>
        <v>1.9066396859881063</v>
      </c>
    </row>
    <row r="2160" spans="2:3" x14ac:dyDescent="0.25">
      <c r="B2160" s="8">
        <f>'Normalized Spectra'!B2158</f>
        <v>671.09900000000005</v>
      </c>
      <c r="C2160" s="5">
        <f>'Normalized Spectra'!C2158*'Spectra Scaled to Min Power'!B$3</f>
        <v>1.9038992595340605</v>
      </c>
    </row>
    <row r="2161" spans="2:3" x14ac:dyDescent="0.25">
      <c r="B2161" s="8">
        <f>'Normalized Spectra'!B2159</f>
        <v>671.33199999999999</v>
      </c>
      <c r="C2161" s="5">
        <f>'Normalized Spectra'!C2159*'Spectra Scaled to Min Power'!B$3</f>
        <v>1.899452076253372</v>
      </c>
    </row>
    <row r="2162" spans="2:3" x14ac:dyDescent="0.25">
      <c r="B2162" s="8">
        <f>'Normalized Spectra'!B2160</f>
        <v>671.56399999999996</v>
      </c>
      <c r="C2162" s="5">
        <f>'Normalized Spectra'!C2160*'Spectra Scaled to Min Power'!B$3</f>
        <v>1.8955577860292017</v>
      </c>
    </row>
    <row r="2163" spans="2:3" x14ac:dyDescent="0.25">
      <c r="B2163" s="8">
        <f>'Normalized Spectra'!B2161</f>
        <v>671.79700000000003</v>
      </c>
      <c r="C2163" s="5">
        <f>'Normalized Spectra'!C2161*'Spectra Scaled to Min Power'!B$3</f>
        <v>1.8848605073270053</v>
      </c>
    </row>
    <row r="2164" spans="2:3" x14ac:dyDescent="0.25">
      <c r="B2164" s="8">
        <f>'Normalized Spectra'!B2162</f>
        <v>672.03</v>
      </c>
      <c r="C2164" s="5">
        <f>'Normalized Spectra'!C2162*'Spectra Scaled to Min Power'!B$3</f>
        <v>1.8850047402982708</v>
      </c>
    </row>
    <row r="2165" spans="2:3" x14ac:dyDescent="0.25">
      <c r="B2165" s="8">
        <f>'Normalized Spectra'!B2163</f>
        <v>672.26300000000003</v>
      </c>
      <c r="C2165" s="5">
        <f>'Normalized Spectra'!C2163*'Spectra Scaled to Min Power'!B$3</f>
        <v>1.8688266086879828</v>
      </c>
    </row>
    <row r="2166" spans="2:3" x14ac:dyDescent="0.25">
      <c r="B2166" s="8">
        <f>'Normalized Spectra'!B2164</f>
        <v>672.495</v>
      </c>
      <c r="C2166" s="5">
        <f>'Normalized Spectra'!C2164*'Spectra Scaled to Min Power'!B$3</f>
        <v>1.8694275794015893</v>
      </c>
    </row>
    <row r="2167" spans="2:3" x14ac:dyDescent="0.25">
      <c r="B2167" s="8">
        <f>'Normalized Spectra'!B2165</f>
        <v>672.72799999999995</v>
      </c>
      <c r="C2167" s="5">
        <f>'Normalized Spectra'!C2165*'Spectra Scaled to Min Power'!B$3</f>
        <v>1.8651486679207108</v>
      </c>
    </row>
    <row r="2168" spans="2:3" x14ac:dyDescent="0.25">
      <c r="B2168" s="8">
        <f>'Normalized Spectra'!B2166</f>
        <v>672.96100000000001</v>
      </c>
      <c r="C2168" s="5">
        <f>'Normalized Spectra'!C2166*'Spectra Scaled to Min Power'!B$3</f>
        <v>1.8632736392942584</v>
      </c>
    </row>
    <row r="2169" spans="2:3" x14ac:dyDescent="0.25">
      <c r="B2169" s="8">
        <f>'Normalized Spectra'!B2167</f>
        <v>673.19399999999996</v>
      </c>
      <c r="C2169" s="5">
        <f>'Normalized Spectra'!C2167*'Spectra Scaled to Min Power'!B$3</f>
        <v>1.8458454885996687</v>
      </c>
    </row>
    <row r="2170" spans="2:3" x14ac:dyDescent="0.25">
      <c r="B2170" s="8">
        <f>'Normalized Spectra'!B2168</f>
        <v>673.42600000000004</v>
      </c>
      <c r="C2170" s="5">
        <f>'Normalized Spectra'!C2168*'Spectra Scaled to Min Power'!B$3</f>
        <v>1.846975313541249</v>
      </c>
    </row>
    <row r="2171" spans="2:3" x14ac:dyDescent="0.25">
      <c r="B2171" s="8">
        <f>'Normalized Spectra'!B2169</f>
        <v>673.65899999999999</v>
      </c>
      <c r="C2171" s="5">
        <f>'Normalized Spectra'!C2169*'Spectra Scaled to Min Power'!B$3</f>
        <v>1.8293548522183054</v>
      </c>
    </row>
    <row r="2172" spans="2:3" x14ac:dyDescent="0.25">
      <c r="B2172" s="8">
        <f>'Normalized Spectra'!B2170</f>
        <v>673.89200000000005</v>
      </c>
      <c r="C2172" s="5">
        <f>'Normalized Spectra'!C2170*'Spectra Scaled to Min Power'!B$3</f>
        <v>1.8272875129634989</v>
      </c>
    </row>
    <row r="2173" spans="2:3" x14ac:dyDescent="0.25">
      <c r="B2173" s="8">
        <f>'Normalized Spectra'!B2171</f>
        <v>674.125</v>
      </c>
      <c r="C2173" s="5">
        <f>'Normalized Spectra'!C2171*'Spectra Scaled to Min Power'!B$3</f>
        <v>1.8128401770083975</v>
      </c>
    </row>
    <row r="2174" spans="2:3" x14ac:dyDescent="0.25">
      <c r="B2174" s="8">
        <f>'Normalized Spectra'!B2172</f>
        <v>674.35799999999995</v>
      </c>
      <c r="C2174" s="5">
        <f>'Normalized Spectra'!C2172*'Spectra Scaled to Min Power'!B$3</f>
        <v>1.807167013471952</v>
      </c>
    </row>
    <row r="2175" spans="2:3" x14ac:dyDescent="0.25">
      <c r="B2175" s="8">
        <f>'Normalized Spectra'!B2173</f>
        <v>674.59100000000001</v>
      </c>
      <c r="C2175" s="5">
        <f>'Normalized Spectra'!C2173*'Spectra Scaled to Min Power'!B$3</f>
        <v>1.8006044132793686</v>
      </c>
    </row>
    <row r="2176" spans="2:3" x14ac:dyDescent="0.25">
      <c r="B2176" s="8">
        <f>'Normalized Spectra'!B2174</f>
        <v>674.82299999999998</v>
      </c>
      <c r="C2176" s="5">
        <f>'Normalized Spectra'!C2174*'Spectra Scaled to Min Power'!B$3</f>
        <v>1.8007726850791785</v>
      </c>
    </row>
    <row r="2177" spans="2:3" x14ac:dyDescent="0.25">
      <c r="B2177" s="8">
        <f>'Normalized Spectra'!B2175</f>
        <v>675.05600000000004</v>
      </c>
      <c r="C2177" s="5">
        <f>'Normalized Spectra'!C2175*'Spectra Scaled to Min Power'!B$3</f>
        <v>1.789907134577172</v>
      </c>
    </row>
    <row r="2178" spans="2:3" x14ac:dyDescent="0.25">
      <c r="B2178" s="8">
        <f>'Normalized Spectra'!B2176</f>
        <v>675.28899999999999</v>
      </c>
      <c r="C2178" s="5">
        <f>'Normalized Spectra'!C2176*'Spectra Scaled to Min Power'!B$3</f>
        <v>1.7887532708070477</v>
      </c>
    </row>
    <row r="2179" spans="2:3" x14ac:dyDescent="0.25">
      <c r="B2179" s="8">
        <f>'Normalized Spectra'!B2177</f>
        <v>675.52200000000005</v>
      </c>
      <c r="C2179" s="5">
        <f>'Normalized Spectra'!C2177*'Spectra Scaled to Min Power'!B$3</f>
        <v>1.7788252346182674</v>
      </c>
    </row>
    <row r="2180" spans="2:3" x14ac:dyDescent="0.25">
      <c r="B2180" s="8">
        <f>'Normalized Spectra'!B2178</f>
        <v>675.755</v>
      </c>
      <c r="C2180" s="5">
        <f>'Normalized Spectra'!C2178*'Spectra Scaled to Min Power'!B$3</f>
        <v>1.7778877203050412</v>
      </c>
    </row>
    <row r="2181" spans="2:3" x14ac:dyDescent="0.25">
      <c r="B2181" s="8">
        <f>'Normalized Spectra'!B2179</f>
        <v>675.98800000000006</v>
      </c>
      <c r="C2181" s="5">
        <f>'Normalized Spectra'!C2179*'Spectra Scaled to Min Power'!B$3</f>
        <v>1.7589932010692517</v>
      </c>
    </row>
    <row r="2182" spans="2:3" x14ac:dyDescent="0.25">
      <c r="B2182" s="8">
        <f>'Normalized Spectra'!B2180</f>
        <v>676.221</v>
      </c>
      <c r="C2182" s="5">
        <f>'Normalized Spectra'!C2180*'Spectra Scaled to Min Power'!B$3</f>
        <v>1.7570941336142551</v>
      </c>
    </row>
    <row r="2183" spans="2:3" x14ac:dyDescent="0.25">
      <c r="B2183" s="8">
        <f>'Normalized Spectra'!B2181</f>
        <v>676.45399999999995</v>
      </c>
      <c r="C2183" s="5">
        <f>'Normalized Spectra'!C2181*'Spectra Scaled to Min Power'!B$3</f>
        <v>1.7466132043689571</v>
      </c>
    </row>
    <row r="2184" spans="2:3" x14ac:dyDescent="0.25">
      <c r="B2184" s="8">
        <f>'Normalized Spectra'!B2182</f>
        <v>676.68700000000001</v>
      </c>
      <c r="C2184" s="5">
        <f>'Normalized Spectra'!C2182*'Spectra Scaled to Min Power'!B$3</f>
        <v>1.7424304482022557</v>
      </c>
    </row>
    <row r="2185" spans="2:3" x14ac:dyDescent="0.25">
      <c r="B2185" s="8">
        <f>'Normalized Spectra'!B2183</f>
        <v>676.92</v>
      </c>
      <c r="C2185" s="5">
        <f>'Normalized Spectra'!C2183*'Spectra Scaled to Min Power'!B$3</f>
        <v>1.7311081599579083</v>
      </c>
    </row>
    <row r="2186" spans="2:3" x14ac:dyDescent="0.25">
      <c r="B2186" s="8">
        <f>'Normalized Spectra'!B2184</f>
        <v>677.15300000000002</v>
      </c>
      <c r="C2186" s="5">
        <f>'Normalized Spectra'!C2184*'Spectra Scaled to Min Power'!B$3</f>
        <v>1.7372621000652393</v>
      </c>
    </row>
    <row r="2187" spans="2:3" x14ac:dyDescent="0.25">
      <c r="B2187" s="8">
        <f>'Normalized Spectra'!B2185</f>
        <v>677.38599999999997</v>
      </c>
      <c r="C2187" s="5">
        <f>'Normalized Spectra'!C2185*'Spectra Scaled to Min Power'!B$3</f>
        <v>1.7220214827681775</v>
      </c>
    </row>
    <row r="2188" spans="2:3" x14ac:dyDescent="0.25">
      <c r="B2188" s="8">
        <f>'Normalized Spectra'!B2186</f>
        <v>677.61900000000003</v>
      </c>
      <c r="C2188" s="5">
        <f>'Normalized Spectra'!C2186*'Spectra Scaled to Min Power'!B$3</f>
        <v>1.720410881255712</v>
      </c>
    </row>
    <row r="2189" spans="2:3" x14ac:dyDescent="0.25">
      <c r="B2189" s="8">
        <f>'Normalized Spectra'!B2187</f>
        <v>677.851</v>
      </c>
      <c r="C2189" s="5">
        <f>'Normalized Spectra'!C2187*'Spectra Scaled to Min Power'!B$3</f>
        <v>1.7094251366109845</v>
      </c>
    </row>
    <row r="2190" spans="2:3" x14ac:dyDescent="0.25">
      <c r="B2190" s="8">
        <f>'Normalized Spectra'!B2188</f>
        <v>678.08399999999995</v>
      </c>
      <c r="C2190" s="5">
        <f>'Normalized Spectra'!C2188*'Spectra Scaled to Min Power'!B$3</f>
        <v>1.7077664574414304</v>
      </c>
    </row>
    <row r="2191" spans="2:3" x14ac:dyDescent="0.25">
      <c r="B2191" s="8">
        <f>'Normalized Spectra'!B2189</f>
        <v>678.31700000000001</v>
      </c>
      <c r="C2191" s="5">
        <f>'Normalized Spectra'!C2189*'Spectra Scaled to Min Power'!B$3</f>
        <v>1.6960595479403751</v>
      </c>
    </row>
    <row r="2192" spans="2:3" x14ac:dyDescent="0.25">
      <c r="B2192" s="8">
        <f>'Normalized Spectra'!B2190</f>
        <v>678.55100000000004</v>
      </c>
      <c r="C2192" s="5">
        <f>'Normalized Spectra'!C2190*'Spectra Scaled to Min Power'!B$3</f>
        <v>1.6934633544575948</v>
      </c>
    </row>
    <row r="2193" spans="2:3" x14ac:dyDescent="0.25">
      <c r="B2193" s="8">
        <f>'Normalized Spectra'!B2191</f>
        <v>678.78399999999999</v>
      </c>
      <c r="C2193" s="5">
        <f>'Normalized Spectra'!C2191*'Spectra Scaled to Min Power'!B$3</f>
        <v>1.6790881349881264</v>
      </c>
    </row>
    <row r="2194" spans="2:3" x14ac:dyDescent="0.25">
      <c r="B2194" s="8">
        <f>'Normalized Spectra'!B2192</f>
        <v>679.01700000000005</v>
      </c>
      <c r="C2194" s="5">
        <f>'Normalized Spectra'!C2192*'Spectra Scaled to Min Power'!B$3</f>
        <v>1.6796891057017329</v>
      </c>
    </row>
    <row r="2195" spans="2:3" x14ac:dyDescent="0.25">
      <c r="B2195" s="8">
        <f>'Normalized Spectra'!B2193</f>
        <v>679.25</v>
      </c>
      <c r="C2195" s="5">
        <f>'Normalized Spectra'!C2193*'Spectra Scaled to Min Power'!B$3</f>
        <v>1.6619724890646121</v>
      </c>
    </row>
    <row r="2196" spans="2:3" x14ac:dyDescent="0.25">
      <c r="B2196" s="8">
        <f>'Normalized Spectra'!B2194</f>
        <v>679.48299999999995</v>
      </c>
      <c r="C2196" s="5">
        <f>'Normalized Spectra'!C2194*'Spectra Scaled to Min Power'!B$3</f>
        <v>1.6632225081489136</v>
      </c>
    </row>
    <row r="2197" spans="2:3" x14ac:dyDescent="0.25">
      <c r="B2197" s="8">
        <f>'Normalized Spectra'!B2195</f>
        <v>679.71600000000001</v>
      </c>
      <c r="C2197" s="5">
        <f>'Normalized Spectra'!C2195*'Spectra Scaled to Min Power'!B$3</f>
        <v>1.645073192597996</v>
      </c>
    </row>
    <row r="2198" spans="2:3" x14ac:dyDescent="0.25">
      <c r="B2198" s="8">
        <f>'Normalized Spectra'!B2196</f>
        <v>679.94899999999996</v>
      </c>
      <c r="C2198" s="5">
        <f>'Normalized Spectra'!C2196*'Spectra Scaled to Min Power'!B$3</f>
        <v>1.6510828997340616</v>
      </c>
    </row>
    <row r="2199" spans="2:3" x14ac:dyDescent="0.25">
      <c r="B2199" s="8">
        <f>'Normalized Spectra'!B2197</f>
        <v>680.18200000000002</v>
      </c>
      <c r="C2199" s="5">
        <f>'Normalized Spectra'!C2197*'Spectra Scaled to Min Power'!B$3</f>
        <v>1.6326931958977013</v>
      </c>
    </row>
    <row r="2200" spans="2:3" x14ac:dyDescent="0.25">
      <c r="B2200" s="8">
        <f>'Normalized Spectra'!B2198</f>
        <v>680.41499999999996</v>
      </c>
      <c r="C2200" s="5">
        <f>'Normalized Spectra'!C2198*'Spectra Scaled to Min Power'!B$3</f>
        <v>1.6318277980701081</v>
      </c>
    </row>
    <row r="2201" spans="2:3" x14ac:dyDescent="0.25">
      <c r="B2201" s="8">
        <f>'Normalized Spectra'!B2199</f>
        <v>680.64800000000002</v>
      </c>
      <c r="C2201" s="5">
        <f>'Normalized Spectra'!C2199*'Spectra Scaled to Min Power'!B$3</f>
        <v>1.6216834124244297</v>
      </c>
    </row>
    <row r="2202" spans="2:3" x14ac:dyDescent="0.25">
      <c r="B2202" s="8">
        <f>'Normalized Spectra'!B2200</f>
        <v>680.88099999999997</v>
      </c>
      <c r="C2202" s="5">
        <f>'Normalized Spectra'!C2200*'Spectra Scaled to Min Power'!B$3</f>
        <v>1.6176929668860822</v>
      </c>
    </row>
    <row r="2203" spans="2:3" x14ac:dyDescent="0.25">
      <c r="B2203" s="8">
        <f>'Normalized Spectra'!B2201</f>
        <v>681.11400000000003</v>
      </c>
      <c r="C2203" s="5">
        <f>'Normalized Spectra'!C2201*'Spectra Scaled to Min Power'!B$3</f>
        <v>1.603894679301676</v>
      </c>
    </row>
    <row r="2204" spans="2:3" x14ac:dyDescent="0.25">
      <c r="B2204" s="8">
        <f>'Normalized Spectra'!B2202</f>
        <v>681.34799999999996</v>
      </c>
      <c r="C2204" s="5">
        <f>'Normalized Spectra'!C2202*'Spectra Scaled to Min Power'!B$3</f>
        <v>1.6024763884175646</v>
      </c>
    </row>
    <row r="2205" spans="2:3" x14ac:dyDescent="0.25">
      <c r="B2205" s="8">
        <f>'Normalized Spectra'!B2203</f>
        <v>681.58100000000002</v>
      </c>
      <c r="C2205" s="5">
        <f>'Normalized Spectra'!C2203*'Spectra Scaled to Min Power'!B$3</f>
        <v>1.5891348385754995</v>
      </c>
    </row>
    <row r="2206" spans="2:3" x14ac:dyDescent="0.25">
      <c r="B2206" s="8">
        <f>'Normalized Spectra'!B2204</f>
        <v>681.81399999999996</v>
      </c>
      <c r="C2206" s="5">
        <f>'Normalized Spectra'!C2204*'Spectra Scaled to Min Power'!B$3</f>
        <v>1.5918752650295451</v>
      </c>
    </row>
    <row r="2207" spans="2:3" x14ac:dyDescent="0.25">
      <c r="B2207" s="8">
        <f>'Normalized Spectra'!B2205</f>
        <v>682.04700000000003</v>
      </c>
      <c r="C2207" s="5">
        <f>'Normalized Spectra'!C2205*'Spectra Scaled to Min Power'!B$3</f>
        <v>1.5776442785313425</v>
      </c>
    </row>
    <row r="2208" spans="2:3" x14ac:dyDescent="0.25">
      <c r="B2208" s="8">
        <f>'Normalized Spectra'!B2206</f>
        <v>682.28</v>
      </c>
      <c r="C2208" s="5">
        <f>'Normalized Spectra'!C2206*'Spectra Scaled to Min Power'!B$3</f>
        <v>1.5760096381903328</v>
      </c>
    </row>
    <row r="2209" spans="2:3" x14ac:dyDescent="0.25">
      <c r="B2209" s="8">
        <f>'Normalized Spectra'!B2207</f>
        <v>682.51300000000003</v>
      </c>
      <c r="C2209" s="5">
        <f>'Normalized Spectra'!C2207*'Spectra Scaled to Min Power'!B$3</f>
        <v>1.5684133683703458</v>
      </c>
    </row>
    <row r="2210" spans="2:3" x14ac:dyDescent="0.25">
      <c r="B2210" s="8">
        <f>'Normalized Spectra'!B2208</f>
        <v>682.74699999999996</v>
      </c>
      <c r="C2210" s="5">
        <f>'Normalized Spectra'!C2208*'Spectra Scaled to Min Power'!B$3</f>
        <v>1.5645671558032643</v>
      </c>
    </row>
    <row r="2211" spans="2:3" x14ac:dyDescent="0.25">
      <c r="B2211" s="8">
        <f>'Normalized Spectra'!B2209</f>
        <v>682.98</v>
      </c>
      <c r="C2211" s="5">
        <f>'Normalized Spectra'!C2209*'Spectra Scaled to Min Power'!B$3</f>
        <v>1.5529804404449301</v>
      </c>
    </row>
    <row r="2212" spans="2:3" x14ac:dyDescent="0.25">
      <c r="B2212" s="8">
        <f>'Normalized Spectra'!B2210</f>
        <v>683.21299999999997</v>
      </c>
      <c r="C2212" s="5">
        <f>'Normalized Spectra'!C2210*'Spectra Scaled to Min Power'!B$3</f>
        <v>1.5505284799334154</v>
      </c>
    </row>
    <row r="2213" spans="2:3" x14ac:dyDescent="0.25">
      <c r="B2213" s="8">
        <f>'Normalized Spectra'!B2211</f>
        <v>683.44600000000003</v>
      </c>
      <c r="C2213" s="5">
        <f>'Normalized Spectra'!C2211*'Spectra Scaled to Min Power'!B$3</f>
        <v>1.5362494157781241</v>
      </c>
    </row>
    <row r="2214" spans="2:3" x14ac:dyDescent="0.25">
      <c r="B2214" s="8">
        <f>'Normalized Spectra'!B2212</f>
        <v>683.67899999999997</v>
      </c>
      <c r="C2214" s="5">
        <f>'Normalized Spectra'!C2212*'Spectra Scaled to Min Power'!B$3</f>
        <v>1.5307926016985767</v>
      </c>
    </row>
    <row r="2215" spans="2:3" x14ac:dyDescent="0.25">
      <c r="B2215" s="8">
        <f>'Normalized Spectra'!B2213</f>
        <v>683.91300000000001</v>
      </c>
      <c r="C2215" s="5">
        <f>'Normalized Spectra'!C2213*'Spectra Scaled to Min Power'!B$3</f>
        <v>1.5247107780768785</v>
      </c>
    </row>
    <row r="2216" spans="2:3" x14ac:dyDescent="0.25">
      <c r="B2216" s="8">
        <f>'Normalized Spectra'!B2214</f>
        <v>684.14599999999996</v>
      </c>
      <c r="C2216" s="5">
        <f>'Normalized Spectra'!C2214*'Spectra Scaled to Min Power'!B$3</f>
        <v>1.5205520607387213</v>
      </c>
    </row>
    <row r="2217" spans="2:3" x14ac:dyDescent="0.25">
      <c r="B2217" s="8">
        <f>'Normalized Spectra'!B2215</f>
        <v>684.37900000000002</v>
      </c>
      <c r="C2217" s="5">
        <f>'Normalized Spectra'!C2215*'Spectra Scaled to Min Power'!B$3</f>
        <v>1.5136048392894297</v>
      </c>
    </row>
    <row r="2218" spans="2:3" x14ac:dyDescent="0.25">
      <c r="B2218" s="8">
        <f>'Normalized Spectra'!B2216</f>
        <v>684.61300000000006</v>
      </c>
      <c r="C2218" s="5">
        <f>'Normalized Spectra'!C2216*'Spectra Scaled to Min Power'!B$3</f>
        <v>1.5095422772654494</v>
      </c>
    </row>
    <row r="2219" spans="2:3" x14ac:dyDescent="0.25">
      <c r="B2219" s="8">
        <f>'Normalized Spectra'!B2217</f>
        <v>684.846</v>
      </c>
      <c r="C2219" s="5">
        <f>'Normalized Spectra'!C2217*'Spectra Scaled to Min Power'!B$3</f>
        <v>1.4946141647394631</v>
      </c>
    </row>
    <row r="2220" spans="2:3" x14ac:dyDescent="0.25">
      <c r="B2220" s="8">
        <f>'Normalized Spectra'!B2218</f>
        <v>685.07899999999995</v>
      </c>
      <c r="C2220" s="5">
        <f>'Normalized Spectra'!C2218*'Spectra Scaled to Min Power'!B$3</f>
        <v>1.4924506701704794</v>
      </c>
    </row>
    <row r="2221" spans="2:3" x14ac:dyDescent="0.25">
      <c r="B2221" s="8">
        <f>'Normalized Spectra'!B2219</f>
        <v>685.31200000000001</v>
      </c>
      <c r="C2221" s="5">
        <f>'Normalized Spectra'!C2219*'Spectra Scaled to Min Power'!B$3</f>
        <v>1.4823062845248012</v>
      </c>
    </row>
    <row r="2222" spans="2:3" x14ac:dyDescent="0.25">
      <c r="B2222" s="8">
        <f>'Normalized Spectra'!B2220</f>
        <v>685.54600000000005</v>
      </c>
      <c r="C2222" s="5">
        <f>'Normalized Spectra'!C2220*'Spectra Scaled to Min Power'!B$3</f>
        <v>1.4749744418188013</v>
      </c>
    </row>
    <row r="2223" spans="2:3" x14ac:dyDescent="0.25">
      <c r="B2223" s="8">
        <f>'Normalized Spectra'!B2221</f>
        <v>685.779</v>
      </c>
      <c r="C2223" s="5">
        <f>'Normalized Spectra'!C2221*'Spectra Scaled to Min Power'!B$3</f>
        <v>1.4681474145122309</v>
      </c>
    </row>
    <row r="2224" spans="2:3" x14ac:dyDescent="0.25">
      <c r="B2224" s="8">
        <f>'Normalized Spectra'!B2222</f>
        <v>686.01199999999994</v>
      </c>
      <c r="C2224" s="5">
        <f>'Normalized Spectra'!C2222*'Spectra Scaled to Min Power'!B$3</f>
        <v>1.4624982898043295</v>
      </c>
    </row>
    <row r="2225" spans="2:3" x14ac:dyDescent="0.25">
      <c r="B2225" s="8">
        <f>'Normalized Spectra'!B2223</f>
        <v>686.24599999999998</v>
      </c>
      <c r="C2225" s="5">
        <f>'Normalized Spectra'!C2223*'Spectra Scaled to Min Power'!B$3</f>
        <v>1.4510077297601724</v>
      </c>
    </row>
    <row r="2226" spans="2:3" x14ac:dyDescent="0.25">
      <c r="B2226" s="8">
        <f>'Normalized Spectra'!B2224</f>
        <v>686.47900000000004</v>
      </c>
      <c r="C2226" s="5">
        <f>'Normalized Spectra'!C2224*'Spectra Scaled to Min Power'!B$3</f>
        <v>1.4410556547428481</v>
      </c>
    </row>
    <row r="2227" spans="2:3" x14ac:dyDescent="0.25">
      <c r="B2227" s="8">
        <f>'Normalized Spectra'!B2225</f>
        <v>686.71299999999997</v>
      </c>
      <c r="C2227" s="5">
        <f>'Normalized Spectra'!C2225*'Spectra Scaled to Min Power'!B$3</f>
        <v>1.4335074625799502</v>
      </c>
    </row>
    <row r="2228" spans="2:3" x14ac:dyDescent="0.25">
      <c r="B2228" s="8">
        <f>'Normalized Spectra'!B2226</f>
        <v>686.94600000000003</v>
      </c>
      <c r="C2228" s="5">
        <f>'Normalized Spectra'!C2226*'Spectra Scaled to Min Power'!B$3</f>
        <v>1.4294929782130583</v>
      </c>
    </row>
    <row r="2229" spans="2:3" x14ac:dyDescent="0.25">
      <c r="B2229" s="8">
        <f>'Normalized Spectra'!B2227</f>
        <v>687.17899999999997</v>
      </c>
      <c r="C2229" s="5">
        <f>'Normalized Spectra'!C2227*'Spectra Scaled to Min Power'!B$3</f>
        <v>1.4267285129304683</v>
      </c>
    </row>
    <row r="2230" spans="2:3" x14ac:dyDescent="0.25">
      <c r="B2230" s="8">
        <f>'Normalized Spectra'!B2228</f>
        <v>687.41300000000001</v>
      </c>
      <c r="C2230" s="5">
        <f>'Normalized Spectra'!C2228*'Spectra Scaled to Min Power'!B$3</f>
        <v>1.4214880483078194</v>
      </c>
    </row>
    <row r="2231" spans="2:3" x14ac:dyDescent="0.25">
      <c r="B2231" s="8">
        <f>'Normalized Spectra'!B2229</f>
        <v>687.64599999999996</v>
      </c>
      <c r="C2231" s="5">
        <f>'Normalized Spectra'!C2229*'Spectra Scaled to Min Power'!B$3</f>
        <v>1.4150937199150457</v>
      </c>
    </row>
    <row r="2232" spans="2:3" x14ac:dyDescent="0.25">
      <c r="B2232" s="8">
        <f>'Normalized Spectra'!B2230</f>
        <v>687.88</v>
      </c>
      <c r="C2232" s="5">
        <f>'Normalized Spectra'!C2230*'Spectra Scaled to Min Power'!B$3</f>
        <v>1.4027618008718394</v>
      </c>
    </row>
    <row r="2233" spans="2:3" x14ac:dyDescent="0.25">
      <c r="B2233" s="8">
        <f>'Normalized Spectra'!B2231</f>
        <v>688.11300000000006</v>
      </c>
      <c r="C2233" s="5">
        <f>'Normalized Spectra'!C2231*'Spectra Scaled to Min Power'!B$3</f>
        <v>1.3953338028516629</v>
      </c>
    </row>
    <row r="2234" spans="2:3" x14ac:dyDescent="0.25">
      <c r="B2234" s="8">
        <f>'Normalized Spectra'!B2232</f>
        <v>688.346</v>
      </c>
      <c r="C2234" s="5">
        <f>'Normalized Spectra'!C2232*'Spectra Scaled to Min Power'!B$3</f>
        <v>1.3938433954819185</v>
      </c>
    </row>
    <row r="2235" spans="2:3" x14ac:dyDescent="0.25">
      <c r="B2235" s="8">
        <f>'Normalized Spectra'!B2233</f>
        <v>688.58</v>
      </c>
      <c r="C2235" s="5">
        <f>'Normalized Spectra'!C2233*'Spectra Scaled to Min Power'!B$3</f>
        <v>1.3885788920307254</v>
      </c>
    </row>
    <row r="2236" spans="2:3" x14ac:dyDescent="0.25">
      <c r="B2236" s="8">
        <f>'Normalized Spectra'!B2234</f>
        <v>688.81299999999999</v>
      </c>
      <c r="C2236" s="5">
        <f>'Normalized Spectra'!C2234*'Spectra Scaled to Min Power'!B$3</f>
        <v>1.3810787775249156</v>
      </c>
    </row>
    <row r="2237" spans="2:3" x14ac:dyDescent="0.25">
      <c r="B2237" s="8">
        <f>'Normalized Spectra'!B2235</f>
        <v>689.04700000000003</v>
      </c>
      <c r="C2237" s="5">
        <f>'Normalized Spectra'!C2235*'Spectra Scaled to Min Power'!B$3</f>
        <v>1.3746604103035978</v>
      </c>
    </row>
    <row r="2238" spans="2:3" x14ac:dyDescent="0.25">
      <c r="B2238" s="8">
        <f>'Normalized Spectra'!B2236</f>
        <v>689.28</v>
      </c>
      <c r="C2238" s="5">
        <f>'Normalized Spectra'!C2236*'Spectra Scaled to Min Power'!B$3</f>
        <v>1.3659102767134865</v>
      </c>
    </row>
    <row r="2239" spans="2:3" x14ac:dyDescent="0.25">
      <c r="B2239" s="8">
        <f>'Normalized Spectra'!B2237</f>
        <v>689.51400000000001</v>
      </c>
      <c r="C2239" s="5">
        <f>'Normalized Spectra'!C2237*'Spectra Scaled to Min Power'!B$3</f>
        <v>1.3566072500668571</v>
      </c>
    </row>
    <row r="2240" spans="2:3" x14ac:dyDescent="0.25">
      <c r="B2240" s="8">
        <f>'Normalized Spectra'!B2238</f>
        <v>689.74699999999996</v>
      </c>
      <c r="C2240" s="5">
        <f>'Normalized Spectra'!C2238*'Spectra Scaled to Min Power'!B$3</f>
        <v>1.3502369605026281</v>
      </c>
    </row>
    <row r="2241" spans="2:3" x14ac:dyDescent="0.25">
      <c r="B2241" s="8">
        <f>'Normalized Spectra'!B2239</f>
        <v>689.98099999999999</v>
      </c>
      <c r="C2241" s="5">
        <f>'Normalized Spectra'!C2239*'Spectra Scaled to Min Power'!B$3</f>
        <v>1.3461263208215593</v>
      </c>
    </row>
    <row r="2242" spans="2:3" x14ac:dyDescent="0.25">
      <c r="B2242" s="8">
        <f>'Normalized Spectra'!B2240</f>
        <v>690.21400000000006</v>
      </c>
      <c r="C2242" s="5">
        <f>'Normalized Spectra'!C2240*'Spectra Scaled to Min Power'!B$3</f>
        <v>1.3403329631423924</v>
      </c>
    </row>
    <row r="2243" spans="2:3" x14ac:dyDescent="0.25">
      <c r="B2243" s="8">
        <f>'Normalized Spectra'!B2241</f>
        <v>690.44799999999998</v>
      </c>
      <c r="C2243" s="5">
        <f>'Normalized Spectra'!C2241*'Spectra Scaled to Min Power'!B$3</f>
        <v>1.3388665946011924</v>
      </c>
    </row>
    <row r="2244" spans="2:3" x14ac:dyDescent="0.25">
      <c r="B2244" s="8">
        <f>'Normalized Spectra'!B2242</f>
        <v>690.68100000000004</v>
      </c>
      <c r="C2244" s="5">
        <f>'Normalized Spectra'!C2242*'Spectra Scaled to Min Power'!B$3</f>
        <v>1.3251644623309631</v>
      </c>
    </row>
    <row r="2245" spans="2:3" x14ac:dyDescent="0.25">
      <c r="B2245" s="8">
        <f>'Normalized Spectra'!B2243</f>
        <v>690.91499999999996</v>
      </c>
      <c r="C2245" s="5">
        <f>'Normalized Spectra'!C2243*'Spectra Scaled to Min Power'!B$3</f>
        <v>1.3195874541086945</v>
      </c>
    </row>
    <row r="2246" spans="2:3" x14ac:dyDescent="0.25">
      <c r="B2246" s="8">
        <f>'Normalized Spectra'!B2244</f>
        <v>691.14800000000002</v>
      </c>
      <c r="C2246" s="5">
        <f>'Normalized Spectra'!C2244*'Spectra Scaled to Min Power'!B$3</f>
        <v>1.3046353027541637</v>
      </c>
    </row>
    <row r="2247" spans="2:3" x14ac:dyDescent="0.25">
      <c r="B2247" s="8">
        <f>'Normalized Spectra'!B2245</f>
        <v>691.38199999999995</v>
      </c>
      <c r="C2247" s="5">
        <f>'Normalized Spectra'!C2245*'Spectra Scaled to Min Power'!B$3</f>
        <v>1.295188043136269</v>
      </c>
    </row>
    <row r="2248" spans="2:3" x14ac:dyDescent="0.25">
      <c r="B2248" s="8">
        <f>'Normalized Spectra'!B2246</f>
        <v>691.61599999999999</v>
      </c>
      <c r="C2248" s="5">
        <f>'Normalized Spectra'!C2246*'Spectra Scaled to Min Power'!B$3</f>
        <v>1.2872311908881184</v>
      </c>
    </row>
    <row r="2249" spans="2:3" x14ac:dyDescent="0.25">
      <c r="B2249" s="8">
        <f>'Normalized Spectra'!B2247</f>
        <v>691.84900000000005</v>
      </c>
      <c r="C2249" s="5">
        <f>'Normalized Spectra'!C2247*'Spectra Scaled to Min Power'!B$3</f>
        <v>1.2838417160633777</v>
      </c>
    </row>
    <row r="2250" spans="2:3" x14ac:dyDescent="0.25">
      <c r="B2250" s="8">
        <f>'Normalized Spectra'!B2248</f>
        <v>692.08299999999997</v>
      </c>
      <c r="C2250" s="5">
        <f>'Normalized Spectra'!C2248*'Spectra Scaled to Min Power'!B$3</f>
        <v>1.2748752330163682</v>
      </c>
    </row>
    <row r="2251" spans="2:3" x14ac:dyDescent="0.25">
      <c r="B2251" s="8">
        <f>'Normalized Spectra'!B2249</f>
        <v>692.31600000000003</v>
      </c>
      <c r="C2251" s="5">
        <f>'Normalized Spectra'!C2249*'Spectra Scaled to Min Power'!B$3</f>
        <v>1.2751877377874434</v>
      </c>
    </row>
    <row r="2252" spans="2:3" x14ac:dyDescent="0.25">
      <c r="B2252" s="8">
        <f>'Normalized Spectra'!B2250</f>
        <v>692.55</v>
      </c>
      <c r="C2252" s="5">
        <f>'Normalized Spectra'!C2250*'Spectra Scaled to Min Power'!B$3</f>
        <v>1.2709569039636535</v>
      </c>
    </row>
    <row r="2253" spans="2:3" x14ac:dyDescent="0.25">
      <c r="B2253" s="8">
        <f>'Normalized Spectra'!B2251</f>
        <v>692.78399999999999</v>
      </c>
      <c r="C2253" s="5">
        <f>'Normalized Spectra'!C2251*'Spectra Scaled to Min Power'!B$3</f>
        <v>1.2657164393410045</v>
      </c>
    </row>
    <row r="2254" spans="2:3" x14ac:dyDescent="0.25">
      <c r="B2254" s="8">
        <f>'Normalized Spectra'!B2252</f>
        <v>693.01700000000005</v>
      </c>
      <c r="C2254" s="5">
        <f>'Normalized Spectra'!C2252*'Spectra Scaled to Min Power'!B$3</f>
        <v>1.2499229289874245</v>
      </c>
    </row>
    <row r="2255" spans="2:3" x14ac:dyDescent="0.25">
      <c r="B2255" s="8">
        <f>'Normalized Spectra'!B2253</f>
        <v>693.25099999999998</v>
      </c>
      <c r="C2255" s="5">
        <f>'Normalized Spectra'!C2253*'Spectra Scaled to Min Power'!B$3</f>
        <v>1.2489854146741983</v>
      </c>
    </row>
    <row r="2256" spans="2:3" x14ac:dyDescent="0.25">
      <c r="B2256" s="8">
        <f>'Normalized Spectra'!B2254</f>
        <v>693.48500000000001</v>
      </c>
      <c r="C2256" s="5">
        <f>'Normalized Spectra'!C2254*'Spectra Scaled to Min Power'!B$3</f>
        <v>1.2390814173139624</v>
      </c>
    </row>
    <row r="2257" spans="2:3" x14ac:dyDescent="0.25">
      <c r="B2257" s="8">
        <f>'Normalized Spectra'!B2255</f>
        <v>693.71799999999996</v>
      </c>
      <c r="C2257" s="5">
        <f>'Normalized Spectra'!C2255*'Spectra Scaled to Min Power'!B$3</f>
        <v>1.2383362136290905</v>
      </c>
    </row>
    <row r="2258" spans="2:3" x14ac:dyDescent="0.25">
      <c r="B2258" s="8">
        <f>'Normalized Spectra'!B2256</f>
        <v>693.952</v>
      </c>
      <c r="C2258" s="5">
        <f>'Normalized Spectra'!C2256*'Spectra Scaled to Min Power'!B$3</f>
        <v>1.2260042945858842</v>
      </c>
    </row>
    <row r="2259" spans="2:3" x14ac:dyDescent="0.25">
      <c r="B2259" s="8">
        <f>'Normalized Spectra'!B2257</f>
        <v>694.18600000000004</v>
      </c>
      <c r="C2259" s="5">
        <f>'Normalized Spectra'!C2257*'Spectra Scaled to Min Power'!B$3</f>
        <v>1.2283360609546776</v>
      </c>
    </row>
    <row r="2260" spans="2:3" x14ac:dyDescent="0.25">
      <c r="B2260" s="8">
        <f>'Normalized Spectra'!B2258</f>
        <v>694.41899999999998</v>
      </c>
      <c r="C2260" s="5">
        <f>'Normalized Spectra'!C2258*'Spectra Scaled to Min Power'!B$3</f>
        <v>1.2091049981192683</v>
      </c>
    </row>
    <row r="2261" spans="2:3" x14ac:dyDescent="0.25">
      <c r="B2261" s="8">
        <f>'Normalized Spectra'!B2259</f>
        <v>694.65300000000002</v>
      </c>
      <c r="C2261" s="5">
        <f>'Normalized Spectra'!C2259*'Spectra Scaled to Min Power'!B$3</f>
        <v>1.2135521813999568</v>
      </c>
    </row>
    <row r="2262" spans="2:3" x14ac:dyDescent="0.25">
      <c r="B2262" s="8">
        <f>'Normalized Spectra'!B2260</f>
        <v>694.88699999999994</v>
      </c>
      <c r="C2262" s="5">
        <f>'Normalized Spectra'!C2260*'Spectra Scaled to Min Power'!B$3</f>
        <v>1.2035760675540883</v>
      </c>
    </row>
    <row r="2263" spans="2:3" x14ac:dyDescent="0.25">
      <c r="B2263" s="8">
        <f>'Normalized Spectra'!B2261</f>
        <v>695.12</v>
      </c>
      <c r="C2263" s="5">
        <f>'Normalized Spectra'!C2261*'Spectra Scaled to Min Power'!B$3</f>
        <v>1.2026625920694061</v>
      </c>
    </row>
    <row r="2264" spans="2:3" x14ac:dyDescent="0.25">
      <c r="B2264" s="8">
        <f>'Normalized Spectra'!B2262</f>
        <v>695.35400000000004</v>
      </c>
      <c r="C2264" s="5">
        <f>'Normalized Spectra'!C2262*'Spectra Scaled to Min Power'!B$3</f>
        <v>1.1824459372636822</v>
      </c>
    </row>
    <row r="2265" spans="2:3" x14ac:dyDescent="0.25">
      <c r="B2265" s="8">
        <f>'Normalized Spectra'!B2263</f>
        <v>695.58799999999997</v>
      </c>
      <c r="C2265" s="5">
        <f>'Normalized Spectra'!C2263*'Spectra Scaled to Min Power'!B$3</f>
        <v>1.1673735917664303</v>
      </c>
    </row>
    <row r="2266" spans="2:3" x14ac:dyDescent="0.25">
      <c r="B2266" s="8">
        <f>'Normalized Spectra'!B2264</f>
        <v>695.822</v>
      </c>
      <c r="C2266" s="5">
        <f>'Normalized Spectra'!C2264*'Spectra Scaled to Min Power'!B$3</f>
        <v>1.1692245815643383</v>
      </c>
    </row>
    <row r="2267" spans="2:3" x14ac:dyDescent="0.25">
      <c r="B2267" s="8">
        <f>'Normalized Spectra'!B2265</f>
        <v>696.05499999999995</v>
      </c>
      <c r="C2267" s="5">
        <f>'Normalized Spectra'!C2265*'Spectra Scaled to Min Power'!B$3</f>
        <v>1.1552099445230339</v>
      </c>
    </row>
    <row r="2268" spans="2:3" x14ac:dyDescent="0.25">
      <c r="B2268" s="8">
        <f>'Normalized Spectra'!B2266</f>
        <v>696.28899999999999</v>
      </c>
      <c r="C2268" s="5">
        <f>'Normalized Spectra'!C2266*'Spectra Scaled to Min Power'!B$3</f>
        <v>1.1558349540651847</v>
      </c>
    </row>
    <row r="2269" spans="2:3" x14ac:dyDescent="0.25">
      <c r="B2269" s="8">
        <f>'Normalized Spectra'!B2267</f>
        <v>696.52300000000002</v>
      </c>
      <c r="C2269" s="5">
        <f>'Normalized Spectra'!C2267*'Spectra Scaled to Min Power'!B$3</f>
        <v>1.1305461064366216</v>
      </c>
    </row>
    <row r="2270" spans="2:3" x14ac:dyDescent="0.25">
      <c r="B2270" s="8">
        <f>'Normalized Spectra'!B2268</f>
        <v>696.75699999999995</v>
      </c>
      <c r="C2270" s="5">
        <f>'Normalized Spectra'!C2268*'Spectra Scaled to Min Power'!B$3</f>
        <v>1.139680861283441</v>
      </c>
    </row>
    <row r="2271" spans="2:3" x14ac:dyDescent="0.25">
      <c r="B2271" s="8">
        <f>'Normalized Spectra'!B2269</f>
        <v>696.99099999999999</v>
      </c>
      <c r="C2271" s="5">
        <f>'Normalized Spectra'!C2269*'Spectra Scaled to Min Power'!B$3</f>
        <v>1.1264595055840971</v>
      </c>
    </row>
    <row r="2272" spans="2:3" x14ac:dyDescent="0.25">
      <c r="B2272" s="8">
        <f>'Normalized Spectra'!B2270</f>
        <v>697.22400000000005</v>
      </c>
      <c r="C2272" s="5">
        <f>'Normalized Spectra'!C2270*'Spectra Scaled to Min Power'!B$3</f>
        <v>1.1278056799825757</v>
      </c>
    </row>
    <row r="2273" spans="2:3" x14ac:dyDescent="0.25">
      <c r="B2273" s="8">
        <f>'Normalized Spectra'!B2271</f>
        <v>697.45799999999997</v>
      </c>
      <c r="C2273" s="5">
        <f>'Normalized Spectra'!C2271*'Spectra Scaled to Min Power'!B$3</f>
        <v>1.1137429652841826</v>
      </c>
    </row>
    <row r="2274" spans="2:3" x14ac:dyDescent="0.25">
      <c r="B2274" s="8">
        <f>'Normalized Spectra'!B2272</f>
        <v>697.69200000000001</v>
      </c>
      <c r="C2274" s="5">
        <f>'Normalized Spectra'!C2272*'Spectra Scaled to Min Power'!B$3</f>
        <v>1.1119640919719074</v>
      </c>
    </row>
    <row r="2275" spans="2:3" x14ac:dyDescent="0.25">
      <c r="B2275" s="8">
        <f>'Normalized Spectra'!B2273</f>
        <v>697.92600000000004</v>
      </c>
      <c r="C2275" s="5">
        <f>'Normalized Spectra'!C2273*'Spectra Scaled to Min Power'!B$3</f>
        <v>1.1098246362314681</v>
      </c>
    </row>
    <row r="2276" spans="2:3" x14ac:dyDescent="0.25">
      <c r="B2276" s="8">
        <f>'Normalized Spectra'!B2274</f>
        <v>698.16</v>
      </c>
      <c r="C2276" s="5">
        <f>'Normalized Spectra'!C2274*'Spectra Scaled to Min Power'!B$3</f>
        <v>1.0995600564430683</v>
      </c>
    </row>
    <row r="2277" spans="2:3" x14ac:dyDescent="0.25">
      <c r="B2277" s="8">
        <f>'Normalized Spectra'!B2275</f>
        <v>698.39400000000001</v>
      </c>
      <c r="C2277" s="5">
        <f>'Normalized Spectra'!C2275*'Spectra Scaled to Min Power'!B$3</f>
        <v>1.091074349966944</v>
      </c>
    </row>
    <row r="2278" spans="2:3" x14ac:dyDescent="0.25">
      <c r="B2278" s="8">
        <f>'Normalized Spectra'!B2276</f>
        <v>698.62699999999995</v>
      </c>
      <c r="C2278" s="5">
        <f>'Normalized Spectra'!C2276*'Spectra Scaled to Min Power'!B$3</f>
        <v>1.091891670137449</v>
      </c>
    </row>
    <row r="2279" spans="2:3" x14ac:dyDescent="0.25">
      <c r="B2279" s="8">
        <f>'Normalized Spectra'!B2277</f>
        <v>698.86099999999999</v>
      </c>
      <c r="C2279" s="5">
        <f>'Normalized Spectra'!C2277*'Spectra Scaled to Min Power'!B$3</f>
        <v>1.0699442196765381</v>
      </c>
    </row>
    <row r="2280" spans="2:3" x14ac:dyDescent="0.25">
      <c r="B2280" s="8">
        <f>'Normalized Spectra'!B2278</f>
        <v>699.09500000000003</v>
      </c>
      <c r="C2280" s="5">
        <f>'Normalized Spectra'!C2278*'Spectra Scaled to Min Power'!B$3</f>
        <v>1.0748481406995676</v>
      </c>
    </row>
    <row r="2281" spans="2:3" x14ac:dyDescent="0.25">
      <c r="B2281" s="8">
        <f>'Normalized Spectra'!B2279</f>
        <v>699.32899999999995</v>
      </c>
      <c r="C2281" s="5">
        <f>'Normalized Spectra'!C2279*'Spectra Scaled to Min Power'!B$3</f>
        <v>1.0608575424868072</v>
      </c>
    </row>
    <row r="2282" spans="2:3" x14ac:dyDescent="0.25">
      <c r="B2282" s="8">
        <f>'Normalized Spectra'!B2280</f>
        <v>699.56299999999999</v>
      </c>
      <c r="C2282" s="5">
        <f>'Normalized Spectra'!C2280*'Spectra Scaled to Min Power'!B$3</f>
        <v>1.0651845316247743</v>
      </c>
    </row>
    <row r="2283" spans="2:3" x14ac:dyDescent="0.25">
      <c r="B2283" s="8">
        <f>'Normalized Spectra'!B2281</f>
        <v>699.79700000000003</v>
      </c>
      <c r="C2283" s="5">
        <f>'Normalized Spectra'!C2281*'Spectra Scaled to Min Power'!B$3</f>
        <v>1.0511218169263812</v>
      </c>
    </row>
    <row r="2284" spans="2:3" x14ac:dyDescent="0.25">
      <c r="B2284" s="8">
        <f>'Normalized Spectra'!B2282</f>
        <v>700.03099999999995</v>
      </c>
      <c r="C2284" s="5">
        <f>'Normalized Spectra'!C2282*'Spectra Scaled to Min Power'!B$3</f>
        <v>1.0527324184388469</v>
      </c>
    </row>
    <row r="2285" spans="2:3" x14ac:dyDescent="0.25">
      <c r="B2285" s="8">
        <f>'Normalized Spectra'!B2283</f>
        <v>700.26499999999999</v>
      </c>
      <c r="C2285" s="5">
        <f>'Normalized Spectra'!C2283*'Spectra Scaled to Min Power'!B$3</f>
        <v>1.0336215497461589</v>
      </c>
    </row>
    <row r="2286" spans="2:3" x14ac:dyDescent="0.25">
      <c r="B2286" s="8">
        <f>'Normalized Spectra'!B2284</f>
        <v>700.49900000000002</v>
      </c>
      <c r="C2286" s="5">
        <f>'Normalized Spectra'!C2284*'Spectra Scaled to Min Power'!B$3</f>
        <v>1.0373956458276079</v>
      </c>
    </row>
    <row r="2287" spans="2:3" x14ac:dyDescent="0.25">
      <c r="B2287" s="8">
        <f>'Normalized Spectra'!B2285</f>
        <v>700.73299999999995</v>
      </c>
      <c r="C2287" s="5">
        <f>'Normalized Spectra'!C2285*'Spectra Scaled to Min Power'!B$3</f>
        <v>1.0279964638668018</v>
      </c>
    </row>
    <row r="2288" spans="2:3" x14ac:dyDescent="0.25">
      <c r="B2288" s="8">
        <f>'Normalized Spectra'!B2286</f>
        <v>700.96699999999998</v>
      </c>
      <c r="C2288" s="5">
        <f>'Normalized Spectra'!C2286*'Spectra Scaled to Min Power'!B$3</f>
        <v>1.0218184849309264</v>
      </c>
    </row>
    <row r="2289" spans="2:3" x14ac:dyDescent="0.25">
      <c r="B2289" s="8">
        <f>'Normalized Spectra'!B2287</f>
        <v>701.20100000000002</v>
      </c>
      <c r="C2289" s="5">
        <f>'Normalized Spectra'!C2287*'Spectra Scaled to Min Power'!B$3</f>
        <v>1.0144626033963824</v>
      </c>
    </row>
    <row r="2290" spans="2:3" x14ac:dyDescent="0.25">
      <c r="B2290" s="8">
        <f>'Normalized Spectra'!B2288</f>
        <v>701.43499999999995</v>
      </c>
      <c r="C2290" s="5">
        <f>'Normalized Spectra'!C2288*'Spectra Scaled to Min Power'!B$3</f>
        <v>1.0179001558782117</v>
      </c>
    </row>
    <row r="2291" spans="2:3" x14ac:dyDescent="0.25">
      <c r="B2291" s="8">
        <f>'Normalized Spectra'!B2289</f>
        <v>701.66899999999998</v>
      </c>
      <c r="C2291" s="5">
        <f>'Normalized Spectra'!C2289*'Spectra Scaled to Min Power'!B$3</f>
        <v>1.004222062436527</v>
      </c>
    </row>
    <row r="2292" spans="2:3" x14ac:dyDescent="0.25">
      <c r="B2292" s="8">
        <f>'Normalized Spectra'!B2290</f>
        <v>701.90300000000002</v>
      </c>
      <c r="C2292" s="5">
        <f>'Normalized Spectra'!C2290*'Spectra Scaled to Min Power'!B$3</f>
        <v>0.99713060801596987</v>
      </c>
    </row>
    <row r="2293" spans="2:3" x14ac:dyDescent="0.25">
      <c r="B2293" s="8">
        <f>'Normalized Spectra'!B2291</f>
        <v>702.13699999999994</v>
      </c>
      <c r="C2293" s="5">
        <f>'Normalized Spectra'!C2291*'Spectra Scaled to Min Power'!B$3</f>
        <v>0.98734680479845538</v>
      </c>
    </row>
    <row r="2294" spans="2:3" x14ac:dyDescent="0.25">
      <c r="B2294" s="8">
        <f>'Normalized Spectra'!B2292</f>
        <v>702.37099999999998</v>
      </c>
      <c r="C2294" s="5">
        <f>'Normalized Spectra'!C2292*'Spectra Scaled to Min Power'!B$3</f>
        <v>0.98554389265763576</v>
      </c>
    </row>
    <row r="2295" spans="2:3" x14ac:dyDescent="0.25">
      <c r="B2295" s="8">
        <f>'Normalized Spectra'!B2293</f>
        <v>702.60500000000002</v>
      </c>
      <c r="C2295" s="5">
        <f>'Normalized Spectra'!C2293*'Spectra Scaled to Min Power'!B$3</f>
        <v>0.97566393412594432</v>
      </c>
    </row>
    <row r="2296" spans="2:3" x14ac:dyDescent="0.25">
      <c r="B2296" s="8">
        <f>'Normalized Spectra'!B2294</f>
        <v>702.83900000000006</v>
      </c>
      <c r="C2296" s="5">
        <f>'Normalized Spectra'!C2294*'Spectra Scaled to Min Power'!B$3</f>
        <v>0.97114463435962317</v>
      </c>
    </row>
    <row r="2297" spans="2:3" x14ac:dyDescent="0.25">
      <c r="B2297" s="8">
        <f>'Normalized Spectra'!B2295</f>
        <v>703.07299999999998</v>
      </c>
      <c r="C2297" s="5">
        <f>'Normalized Spectra'!C2295*'Spectra Scaled to Min Power'!B$3</f>
        <v>0.95970215197255448</v>
      </c>
    </row>
    <row r="2298" spans="2:3" x14ac:dyDescent="0.25">
      <c r="B2298" s="8">
        <f>'Normalized Spectra'!B2296</f>
        <v>703.30700000000002</v>
      </c>
      <c r="C2298" s="5">
        <f>'Normalized Spectra'!C2296*'Spectra Scaled to Min Power'!B$3</f>
        <v>0.96152910294191851</v>
      </c>
    </row>
    <row r="2299" spans="2:3" x14ac:dyDescent="0.25">
      <c r="B2299" s="8">
        <f>'Normalized Spectra'!B2297</f>
        <v>703.54100000000005</v>
      </c>
      <c r="C2299" s="5">
        <f>'Normalized Spectra'!C2297*'Spectra Scaled to Min Power'!B$3</f>
        <v>0.9513126008106072</v>
      </c>
    </row>
    <row r="2300" spans="2:3" x14ac:dyDescent="0.25">
      <c r="B2300" s="8">
        <f>'Normalized Spectra'!B2298</f>
        <v>703.77499999999998</v>
      </c>
      <c r="C2300" s="5">
        <f>'Normalized Spectra'!C2298*'Spectra Scaled to Min Power'!B$3</f>
        <v>0.94914910624162385</v>
      </c>
    </row>
    <row r="2301" spans="2:3" x14ac:dyDescent="0.25">
      <c r="B2301" s="8">
        <f>'Normalized Spectra'!B2299</f>
        <v>704.00900000000001</v>
      </c>
      <c r="C2301" s="5">
        <f>'Normalized Spectra'!C2299*'Spectra Scaled to Min Power'!B$3</f>
        <v>0.93984607959499444</v>
      </c>
    </row>
    <row r="2302" spans="2:3" x14ac:dyDescent="0.25">
      <c r="B2302" s="8">
        <f>'Normalized Spectra'!B2300</f>
        <v>704.24300000000005</v>
      </c>
      <c r="C2302" s="5">
        <f>'Normalized Spectra'!C2300*'Spectra Scaled to Min Power'!B$3</f>
        <v>0.93669699305569631</v>
      </c>
    </row>
    <row r="2303" spans="2:3" x14ac:dyDescent="0.25">
      <c r="B2303" s="8">
        <f>'Normalized Spectra'!B2301</f>
        <v>704.47699999999998</v>
      </c>
      <c r="C2303" s="5">
        <f>'Normalized Spectra'!C2301*'Spectra Scaled to Min Power'!B$3</f>
        <v>0.92212946295787379</v>
      </c>
    </row>
    <row r="2304" spans="2:3" x14ac:dyDescent="0.25">
      <c r="B2304" s="8">
        <f>'Normalized Spectra'!B2302</f>
        <v>704.71100000000001</v>
      </c>
      <c r="C2304" s="5">
        <f>'Normalized Spectra'!C2302*'Spectra Scaled to Min Power'!B$3</f>
        <v>0.91801882327680506</v>
      </c>
    </row>
    <row r="2305" spans="2:3" x14ac:dyDescent="0.25">
      <c r="B2305" s="8">
        <f>'Normalized Spectra'!B2303</f>
        <v>704.94600000000003</v>
      </c>
      <c r="C2305" s="5">
        <f>'Normalized Spectra'!C2303*'Spectra Scaled to Min Power'!B$3</f>
        <v>0.91023024282846421</v>
      </c>
    </row>
    <row r="2306" spans="2:3" x14ac:dyDescent="0.25">
      <c r="B2306" s="8">
        <f>'Normalized Spectra'!B2304</f>
        <v>705.18</v>
      </c>
      <c r="C2306" s="5">
        <f>'Normalized Spectra'!C2304*'Spectra Scaled to Min Power'!B$3</f>
        <v>0.91184084434092982</v>
      </c>
    </row>
    <row r="2307" spans="2:3" x14ac:dyDescent="0.25">
      <c r="B2307" s="8">
        <f>'Normalized Spectra'!B2305</f>
        <v>705.41399999999999</v>
      </c>
      <c r="C2307" s="5">
        <f>'Normalized Spectra'!C2305*'Spectra Scaled to Min Power'!B$3</f>
        <v>0.90352340966461531</v>
      </c>
    </row>
    <row r="2308" spans="2:3" x14ac:dyDescent="0.25">
      <c r="B2308" s="8">
        <f>'Normalized Spectra'!B2306</f>
        <v>705.64800000000002</v>
      </c>
      <c r="C2308" s="5">
        <f>'Normalized Spectra'!C2306*'Spectra Scaled to Min Power'!B$3</f>
        <v>0.89967719709753335</v>
      </c>
    </row>
    <row r="2309" spans="2:3" x14ac:dyDescent="0.25">
      <c r="B2309" s="8">
        <f>'Normalized Spectra'!B2307</f>
        <v>705.88199999999995</v>
      </c>
      <c r="C2309" s="5">
        <f>'Normalized Spectra'!C2307*'Spectra Scaled to Min Power'!B$3</f>
        <v>0.89595117867317287</v>
      </c>
    </row>
    <row r="2310" spans="2:3" x14ac:dyDescent="0.25">
      <c r="B2310" s="8">
        <f>'Normalized Spectra'!B2308</f>
        <v>706.11599999999999</v>
      </c>
      <c r="C2310" s="5">
        <f>'Normalized Spectra'!C2308*'Spectra Scaled to Min Power'!B$3</f>
        <v>0.89306651924786151</v>
      </c>
    </row>
    <row r="2311" spans="2:3" x14ac:dyDescent="0.25">
      <c r="B2311" s="8">
        <f>'Normalized Spectra'!B2309</f>
        <v>706.351</v>
      </c>
      <c r="C2311" s="5">
        <f>'Normalized Spectra'!C2309*'Spectra Scaled to Min Power'!B$3</f>
        <v>0.88369137611559945</v>
      </c>
    </row>
    <row r="2312" spans="2:3" x14ac:dyDescent="0.25">
      <c r="B2312" s="8">
        <f>'Normalized Spectra'!B2310</f>
        <v>706.58500000000004</v>
      </c>
      <c r="C2312" s="5">
        <f>'Normalized Spectra'!C2310*'Spectra Scaled to Min Power'!B$3</f>
        <v>0.87537394143928493</v>
      </c>
    </row>
    <row r="2313" spans="2:3" x14ac:dyDescent="0.25">
      <c r="B2313" s="8">
        <f>'Normalized Spectra'!B2311</f>
        <v>706.81899999999996</v>
      </c>
      <c r="C2313" s="5">
        <f>'Normalized Spectra'!C2311*'Spectra Scaled to Min Power'!B$3</f>
        <v>0.87402776704080642</v>
      </c>
    </row>
    <row r="2314" spans="2:3" x14ac:dyDescent="0.25">
      <c r="B2314" s="8">
        <f>'Normalized Spectra'!B2312</f>
        <v>707.053</v>
      </c>
      <c r="C2314" s="5">
        <f>'Normalized Spectra'!C2312*'Spectra Scaled to Min Power'!B$3</f>
        <v>0.87316236921321289</v>
      </c>
    </row>
    <row r="2315" spans="2:3" x14ac:dyDescent="0.25">
      <c r="B2315" s="8">
        <f>'Normalized Spectra'!B2313</f>
        <v>707.28700000000003</v>
      </c>
      <c r="C2315" s="5">
        <f>'Normalized Spectra'!C2313*'Spectra Scaled to Min Power'!B$3</f>
        <v>0.86205643042576408</v>
      </c>
    </row>
    <row r="2316" spans="2:3" x14ac:dyDescent="0.25">
      <c r="B2316" s="8">
        <f>'Normalized Spectra'!B2314</f>
        <v>707.52200000000005</v>
      </c>
      <c r="C2316" s="5">
        <f>'Normalized Spectra'!C2314*'Spectra Scaled to Min Power'!B$3</f>
        <v>0.85770540245925275</v>
      </c>
    </row>
    <row r="2317" spans="2:3" x14ac:dyDescent="0.25">
      <c r="B2317" s="8">
        <f>'Normalized Spectra'!B2315</f>
        <v>707.75599999999997</v>
      </c>
      <c r="C2317" s="5">
        <f>'Normalized Spectra'!C2315*'Spectra Scaled to Min Power'!B$3</f>
        <v>0.85643134454640679</v>
      </c>
    </row>
    <row r="2318" spans="2:3" x14ac:dyDescent="0.25">
      <c r="B2318" s="8">
        <f>'Normalized Spectra'!B2316</f>
        <v>707.99</v>
      </c>
      <c r="C2318" s="5">
        <f>'Normalized Spectra'!C2316*'Spectra Scaled to Min Power'!B$3</f>
        <v>0.84994086083945619</v>
      </c>
    </row>
    <row r="2319" spans="2:3" x14ac:dyDescent="0.25">
      <c r="B2319" s="8">
        <f>'Normalized Spectra'!B2317</f>
        <v>708.22400000000005</v>
      </c>
      <c r="C2319" s="5">
        <f>'Normalized Spectra'!C2317*'Spectra Scaled to Min Power'!B$3</f>
        <v>0.84652734718617118</v>
      </c>
    </row>
    <row r="2320" spans="2:3" x14ac:dyDescent="0.25">
      <c r="B2320" s="8">
        <f>'Normalized Spectra'!B2318</f>
        <v>708.45899999999995</v>
      </c>
      <c r="C2320" s="5">
        <f>'Normalized Spectra'!C2318*'Spectra Scaled to Min Power'!B$3</f>
        <v>0.84208016390548268</v>
      </c>
    </row>
    <row r="2321" spans="2:3" x14ac:dyDescent="0.25">
      <c r="B2321" s="8">
        <f>'Normalized Spectra'!B2319</f>
        <v>708.69299999999998</v>
      </c>
      <c r="C2321" s="5">
        <f>'Normalized Spectra'!C2319*'Spectra Scaled to Min Power'!B$3</f>
        <v>0.83195981708834865</v>
      </c>
    </row>
    <row r="2322" spans="2:3" x14ac:dyDescent="0.25">
      <c r="B2322" s="8">
        <f>'Normalized Spectra'!B2320</f>
        <v>708.92700000000002</v>
      </c>
      <c r="C2322" s="5">
        <f>'Normalized Spectra'!C2320*'Spectra Scaled to Min Power'!B$3</f>
        <v>0.82705589606531926</v>
      </c>
    </row>
    <row r="2323" spans="2:3" x14ac:dyDescent="0.25">
      <c r="B2323" s="8">
        <f>'Normalized Spectra'!B2321</f>
        <v>709.16200000000003</v>
      </c>
      <c r="C2323" s="5">
        <f>'Normalized Spectra'!C2321*'Spectra Scaled to Min Power'!B$3</f>
        <v>0.81962789804514236</v>
      </c>
    </row>
    <row r="2324" spans="2:3" x14ac:dyDescent="0.25">
      <c r="B2324" s="8">
        <f>'Normalized Spectra'!B2322</f>
        <v>709.39599999999996</v>
      </c>
      <c r="C2324" s="5">
        <f>'Normalized Spectra'!C2322*'Spectra Scaled to Min Power'!B$3</f>
        <v>0.81015659959870334</v>
      </c>
    </row>
    <row r="2325" spans="2:3" x14ac:dyDescent="0.25">
      <c r="B2325" s="8">
        <f>'Normalized Spectra'!B2323</f>
        <v>709.63</v>
      </c>
      <c r="C2325" s="5">
        <f>'Normalized Spectra'!C2323*'Spectra Scaled to Min Power'!B$3</f>
        <v>0.80402669831991669</v>
      </c>
    </row>
    <row r="2326" spans="2:3" x14ac:dyDescent="0.25">
      <c r="B2326" s="8">
        <f>'Normalized Spectra'!B2324</f>
        <v>709.86500000000001</v>
      </c>
      <c r="C2326" s="5">
        <f>'Normalized Spectra'!C2324*'Spectra Scaled to Min Power'!B$3</f>
        <v>0.79421885627385802</v>
      </c>
    </row>
    <row r="2327" spans="2:3" x14ac:dyDescent="0.25">
      <c r="B2327" s="8">
        <f>'Normalized Spectra'!B2325</f>
        <v>710.09900000000005</v>
      </c>
      <c r="C2327" s="5">
        <f>'Normalized Spectra'!C2325*'Spectra Scaled to Min Power'!B$3</f>
        <v>0.78948320705063835</v>
      </c>
    </row>
    <row r="2328" spans="2:3" x14ac:dyDescent="0.25">
      <c r="B2328" s="8">
        <f>'Normalized Spectra'!B2326</f>
        <v>710.33299999999997</v>
      </c>
      <c r="C2328" s="5">
        <f>'Normalized Spectra'!C2326*'Spectra Scaled to Min Power'!B$3</f>
        <v>0.78698316888203523</v>
      </c>
    </row>
    <row r="2329" spans="2:3" x14ac:dyDescent="0.25">
      <c r="B2329" s="8">
        <f>'Normalized Spectra'!B2327</f>
        <v>710.56799999999998</v>
      </c>
      <c r="C2329" s="5">
        <f>'Normalized Spectra'!C2327*'Spectra Scaled to Min Power'!B$3</f>
        <v>0.79039668253532036</v>
      </c>
    </row>
    <row r="2330" spans="2:3" x14ac:dyDescent="0.25">
      <c r="B2330" s="8">
        <f>'Normalized Spectra'!B2328</f>
        <v>710.80200000000002</v>
      </c>
      <c r="C2330" s="5">
        <f>'Normalized Spectra'!C2328*'Spectra Scaled to Min Power'!B$3</f>
        <v>0.78260810208697962</v>
      </c>
    </row>
    <row r="2331" spans="2:3" x14ac:dyDescent="0.25">
      <c r="B2331" s="8">
        <f>'Normalized Spectra'!B2329</f>
        <v>711.03599999999994</v>
      </c>
      <c r="C2331" s="5">
        <f>'Normalized Spectra'!C2329*'Spectra Scaled to Min Power'!B$3</f>
        <v>0.78008402508983221</v>
      </c>
    </row>
    <row r="2332" spans="2:3" x14ac:dyDescent="0.25">
      <c r="B2332" s="8">
        <f>'Normalized Spectra'!B2330</f>
        <v>711.27099999999996</v>
      </c>
      <c r="C2332" s="5">
        <f>'Normalized Spectra'!C2330*'Spectra Scaled to Min Power'!B$3</f>
        <v>0.77051657132921603</v>
      </c>
    </row>
    <row r="2333" spans="2:3" x14ac:dyDescent="0.25">
      <c r="B2333" s="8">
        <f>'Normalized Spectra'!B2331</f>
        <v>711.505</v>
      </c>
      <c r="C2333" s="5">
        <f>'Normalized Spectra'!C2331*'Spectra Scaled to Min Power'!B$3</f>
        <v>0.76943482404472419</v>
      </c>
    </row>
    <row r="2334" spans="2:3" x14ac:dyDescent="0.25">
      <c r="B2334" s="8">
        <f>'Normalized Spectra'!B2332</f>
        <v>711.74</v>
      </c>
      <c r="C2334" s="5">
        <f>'Normalized Spectra'!C2332*'Spectra Scaled to Min Power'!B$3</f>
        <v>0.76126162233967543</v>
      </c>
    </row>
    <row r="2335" spans="2:3" x14ac:dyDescent="0.25">
      <c r="B2335" s="8">
        <f>'Normalized Spectra'!B2333</f>
        <v>711.97400000000005</v>
      </c>
      <c r="C2335" s="5">
        <f>'Normalized Spectra'!C2333*'Spectra Scaled to Min Power'!B$3</f>
        <v>0.75909812777069186</v>
      </c>
    </row>
    <row r="2336" spans="2:3" x14ac:dyDescent="0.25">
      <c r="B2336" s="8">
        <f>'Normalized Spectra'!B2334</f>
        <v>712.20799999999997</v>
      </c>
      <c r="C2336" s="5">
        <f>'Normalized Spectra'!C2334*'Spectra Scaled to Min Power'!B$3</f>
        <v>0.75287207117772814</v>
      </c>
    </row>
    <row r="2337" spans="2:3" x14ac:dyDescent="0.25">
      <c r="B2337" s="8">
        <f>'Normalized Spectra'!B2335</f>
        <v>712.44299999999998</v>
      </c>
      <c r="C2337" s="5">
        <f>'Normalized Spectra'!C2335*'Spectra Scaled to Min Power'!B$3</f>
        <v>0.75484325511835748</v>
      </c>
    </row>
    <row r="2338" spans="2:3" x14ac:dyDescent="0.25">
      <c r="B2338" s="8">
        <f>'Normalized Spectra'!B2336</f>
        <v>712.67700000000002</v>
      </c>
      <c r="C2338" s="5">
        <f>'Normalized Spectra'!C2336*'Spectra Scaled to Min Power'!B$3</f>
        <v>0.74207863716135458</v>
      </c>
    </row>
    <row r="2339" spans="2:3" x14ac:dyDescent="0.25">
      <c r="B2339" s="8">
        <f>'Normalized Spectra'!B2337</f>
        <v>712.91200000000003</v>
      </c>
      <c r="C2339" s="5">
        <f>'Normalized Spectra'!C2337*'Spectra Scaled to Min Power'!B$3</f>
        <v>0.74272768553204971</v>
      </c>
    </row>
    <row r="2340" spans="2:3" x14ac:dyDescent="0.25">
      <c r="B2340" s="8">
        <f>'Normalized Spectra'!B2338</f>
        <v>713.14599999999996</v>
      </c>
      <c r="C2340" s="5">
        <f>'Normalized Spectra'!C2338*'Spectra Scaled to Min Power'!B$3</f>
        <v>0.73195829034422044</v>
      </c>
    </row>
    <row r="2341" spans="2:3" x14ac:dyDescent="0.25">
      <c r="B2341" s="8">
        <f>'Normalized Spectra'!B2339</f>
        <v>713.38099999999997</v>
      </c>
      <c r="C2341" s="5">
        <f>'Normalized Spectra'!C2339*'Spectra Scaled to Min Power'!B$3</f>
        <v>0.72835246606258119</v>
      </c>
    </row>
    <row r="2342" spans="2:3" x14ac:dyDescent="0.25">
      <c r="B2342" s="8">
        <f>'Normalized Spectra'!B2340</f>
        <v>713.61500000000001</v>
      </c>
      <c r="C2342" s="5">
        <f>'Normalized Spectra'!C2340*'Spectra Scaled to Min Power'!B$3</f>
        <v>0.72267930252613555</v>
      </c>
    </row>
    <row r="2343" spans="2:3" x14ac:dyDescent="0.25">
      <c r="B2343" s="8">
        <f>'Normalized Spectra'!B2341</f>
        <v>713.85</v>
      </c>
      <c r="C2343" s="5">
        <f>'Normalized Spectra'!C2341*'Spectra Scaled to Min Power'!B$3</f>
        <v>0.72150139992746676</v>
      </c>
    </row>
    <row r="2344" spans="2:3" x14ac:dyDescent="0.25">
      <c r="B2344" s="8">
        <f>'Normalized Spectra'!B2342</f>
        <v>714.08399999999995</v>
      </c>
      <c r="C2344" s="5">
        <f>'Normalized Spectra'!C2342*'Spectra Scaled to Min Power'!B$3</f>
        <v>0.71190990733830639</v>
      </c>
    </row>
    <row r="2345" spans="2:3" x14ac:dyDescent="0.25">
      <c r="B2345" s="8">
        <f>'Normalized Spectra'!B2343</f>
        <v>714.31899999999996</v>
      </c>
      <c r="C2345" s="5">
        <f>'Normalized Spectra'!C2343*'Spectra Scaled to Min Power'!B$3</f>
        <v>0.71330415939387348</v>
      </c>
    </row>
    <row r="2346" spans="2:3" x14ac:dyDescent="0.25">
      <c r="B2346" s="8">
        <f>'Normalized Spectra'!B2344</f>
        <v>714.553</v>
      </c>
      <c r="C2346" s="5">
        <f>'Normalized Spectra'!C2344*'Spectra Scaled to Min Power'!B$3</f>
        <v>0.70727041342926378</v>
      </c>
    </row>
    <row r="2347" spans="2:3" x14ac:dyDescent="0.25">
      <c r="B2347" s="8">
        <f>'Normalized Spectra'!B2345</f>
        <v>714.78800000000001</v>
      </c>
      <c r="C2347" s="5">
        <f>'Normalized Spectra'!C2345*'Spectra Scaled to Min Power'!B$3</f>
        <v>0.70779926765723755</v>
      </c>
    </row>
    <row r="2348" spans="2:3" x14ac:dyDescent="0.25">
      <c r="B2348" s="8">
        <f>'Normalized Spectra'!B2346</f>
        <v>715.02200000000005</v>
      </c>
      <c r="C2348" s="5">
        <f>'Normalized Spectra'!C2346*'Spectra Scaled to Min Power'!B$3</f>
        <v>0.69582793104219531</v>
      </c>
    </row>
    <row r="2349" spans="2:3" x14ac:dyDescent="0.25">
      <c r="B2349" s="8">
        <f>'Normalized Spectra'!B2347</f>
        <v>715.25699999999995</v>
      </c>
      <c r="C2349" s="5">
        <f>'Normalized Spectra'!C2347*'Spectra Scaled to Min Power'!B$3</f>
        <v>0.69907317289567072</v>
      </c>
    </row>
    <row r="2350" spans="2:3" x14ac:dyDescent="0.25">
      <c r="B2350" s="8">
        <f>'Normalized Spectra'!B2348</f>
        <v>715.49099999999999</v>
      </c>
      <c r="C2350" s="5">
        <f>'Normalized Spectra'!C2348*'Spectra Scaled to Min Power'!B$3</f>
        <v>0.69169325253258229</v>
      </c>
    </row>
    <row r="2351" spans="2:3" x14ac:dyDescent="0.25">
      <c r="B2351" s="8">
        <f>'Normalized Spectra'!B2349</f>
        <v>715.726</v>
      </c>
      <c r="C2351" s="5">
        <f>'Normalized Spectra'!C2349*'Spectra Scaled to Min Power'!B$3</f>
        <v>0.68582777836778253</v>
      </c>
    </row>
    <row r="2352" spans="2:3" x14ac:dyDescent="0.25">
      <c r="B2352" s="8">
        <f>'Normalized Spectra'!B2350</f>
        <v>715.96100000000001</v>
      </c>
      <c r="C2352" s="5">
        <f>'Normalized Spectra'!C2350*'Spectra Scaled to Min Power'!B$3</f>
        <v>0.67837574151906144</v>
      </c>
    </row>
    <row r="2353" spans="2:3" x14ac:dyDescent="0.25">
      <c r="B2353" s="8">
        <f>'Normalized Spectra'!B2351</f>
        <v>716.19500000000005</v>
      </c>
      <c r="C2353" s="5">
        <f>'Normalized Spectra'!C2351*'Spectra Scaled to Min Power'!B$3</f>
        <v>0.67371220878147475</v>
      </c>
    </row>
    <row r="2354" spans="2:3" x14ac:dyDescent="0.25">
      <c r="B2354" s="8">
        <f>'Normalized Spectra'!B2352</f>
        <v>716.43</v>
      </c>
      <c r="C2354" s="5">
        <f>'Normalized Spectra'!C2352*'Spectra Scaled to Min Power'!B$3</f>
        <v>0.67097178232742882</v>
      </c>
    </row>
    <row r="2355" spans="2:3" x14ac:dyDescent="0.25">
      <c r="B2355" s="8">
        <f>'Normalized Spectra'!B2353</f>
        <v>716.66399999999999</v>
      </c>
      <c r="C2355" s="5">
        <f>'Normalized Spectra'!C2353*'Spectra Scaled to Min Power'!B$3</f>
        <v>0.66601978364731096</v>
      </c>
    </row>
    <row r="2356" spans="2:3" x14ac:dyDescent="0.25">
      <c r="B2356" s="8">
        <f>'Normalized Spectra'!B2354</f>
        <v>716.899</v>
      </c>
      <c r="C2356" s="5">
        <f>'Normalized Spectra'!C2354*'Spectra Scaled to Min Power'!B$3</f>
        <v>0.66008219299687843</v>
      </c>
    </row>
    <row r="2357" spans="2:3" x14ac:dyDescent="0.25">
      <c r="B2357" s="8">
        <f>'Normalized Spectra'!B2355</f>
        <v>717.13400000000001</v>
      </c>
      <c r="C2357" s="5">
        <f>'Normalized Spectra'!C2355*'Spectra Scaled to Min Power'!B$3</f>
        <v>0.66378417259269462</v>
      </c>
    </row>
    <row r="2358" spans="2:3" x14ac:dyDescent="0.25">
      <c r="B2358" s="8">
        <f>'Normalized Spectra'!B2356</f>
        <v>717.36800000000005</v>
      </c>
      <c r="C2358" s="5">
        <f>'Normalized Spectra'!C2356*'Spectra Scaled to Min Power'!B$3</f>
        <v>0.65080320517879353</v>
      </c>
    </row>
    <row r="2359" spans="2:3" x14ac:dyDescent="0.25">
      <c r="B2359" s="8">
        <f>'Normalized Spectra'!B2357</f>
        <v>717.60299999999995</v>
      </c>
      <c r="C2359" s="5">
        <f>'Normalized Spectra'!C2357*'Spectra Scaled to Min Power'!B$3</f>
        <v>0.66089951316738327</v>
      </c>
    </row>
    <row r="2360" spans="2:3" x14ac:dyDescent="0.25">
      <c r="B2360" s="8">
        <f>'Normalized Spectra'!B2358</f>
        <v>717.83799999999997</v>
      </c>
      <c r="C2360" s="5">
        <f>'Normalized Spectra'!C2358*'Spectra Scaled to Min Power'!B$3</f>
        <v>0.63868763559248554</v>
      </c>
    </row>
    <row r="2361" spans="2:3" x14ac:dyDescent="0.25">
      <c r="B2361" s="8">
        <f>'Normalized Spectra'!B2359</f>
        <v>718.072</v>
      </c>
      <c r="C2361" s="5">
        <f>'Normalized Spectra'!C2359*'Spectra Scaled to Min Power'!B$3</f>
        <v>0.64094728547564617</v>
      </c>
    </row>
    <row r="2362" spans="2:3" x14ac:dyDescent="0.25">
      <c r="B2362" s="8">
        <f>'Normalized Spectra'!B2360</f>
        <v>718.30700000000002</v>
      </c>
      <c r="C2362" s="5">
        <f>'Normalized Spectra'!C2360*'Spectra Scaled to Min Power'!B$3</f>
        <v>0.63484142302540369</v>
      </c>
    </row>
    <row r="2363" spans="2:3" x14ac:dyDescent="0.25">
      <c r="B2363" s="8">
        <f>'Normalized Spectra'!B2361</f>
        <v>718.54200000000003</v>
      </c>
      <c r="C2363" s="5">
        <f>'Normalized Spectra'!C2361*'Spectra Scaled to Min Power'!B$3</f>
        <v>0.63635586922369225</v>
      </c>
    </row>
    <row r="2364" spans="2:3" x14ac:dyDescent="0.25">
      <c r="B2364" s="8">
        <f>'Normalized Spectra'!B2362</f>
        <v>718.77599999999995</v>
      </c>
      <c r="C2364" s="5">
        <f>'Normalized Spectra'!C2362*'Spectra Scaled to Min Power'!B$3</f>
        <v>0.62594705646402704</v>
      </c>
    </row>
    <row r="2365" spans="2:3" x14ac:dyDescent="0.25">
      <c r="B2365" s="8">
        <f>'Normalized Spectra'!B2363</f>
        <v>719.01099999999997</v>
      </c>
      <c r="C2365" s="5">
        <f>'Normalized Spectra'!C2363*'Spectra Scaled to Min Power'!B$3</f>
        <v>0.62630763889219088</v>
      </c>
    </row>
    <row r="2366" spans="2:3" x14ac:dyDescent="0.25">
      <c r="B2366" s="8">
        <f>'Normalized Spectra'!B2364</f>
        <v>719.24599999999998</v>
      </c>
      <c r="C2366" s="5">
        <f>'Normalized Spectra'!C2364*'Spectra Scaled to Min Power'!B$3</f>
        <v>0.62320663000998111</v>
      </c>
    </row>
    <row r="2367" spans="2:3" x14ac:dyDescent="0.25">
      <c r="B2367" s="8">
        <f>'Normalized Spectra'!B2365</f>
        <v>719.48</v>
      </c>
      <c r="C2367" s="5">
        <f>'Normalized Spectra'!C2365*'Spectra Scaled to Min Power'!B$3</f>
        <v>0.61799020421587636</v>
      </c>
    </row>
    <row r="2368" spans="2:3" x14ac:dyDescent="0.25">
      <c r="B2368" s="8">
        <f>'Normalized Spectra'!B2366</f>
        <v>719.71500000000003</v>
      </c>
      <c r="C2368" s="5">
        <f>'Normalized Spectra'!C2366*'Spectra Scaled to Min Power'!B$3</f>
        <v>0.60782177974165374</v>
      </c>
    </row>
    <row r="2369" spans="2:3" x14ac:dyDescent="0.25">
      <c r="B2369" s="8">
        <f>'Normalized Spectra'!B2367</f>
        <v>719.95</v>
      </c>
      <c r="C2369" s="5">
        <f>'Normalized Spectra'!C2367*'Spectra Scaled to Min Power'!B$3</f>
        <v>0.60695638191406032</v>
      </c>
    </row>
    <row r="2370" spans="2:3" x14ac:dyDescent="0.25">
      <c r="B2370" s="8">
        <f>'Normalized Spectra'!B2368</f>
        <v>720.18499999999995</v>
      </c>
      <c r="C2370" s="5">
        <f>'Normalized Spectra'!C2368*'Spectra Scaled to Min Power'!B$3</f>
        <v>0.60399960600311609</v>
      </c>
    </row>
    <row r="2371" spans="2:3" x14ac:dyDescent="0.25">
      <c r="B2371" s="8">
        <f>'Normalized Spectra'!B2369</f>
        <v>720.41899999999998</v>
      </c>
      <c r="C2371" s="5">
        <f>'Normalized Spectra'!C2369*'Spectra Scaled to Min Power'!B$3</f>
        <v>0.6011870630634375</v>
      </c>
    </row>
    <row r="2372" spans="2:3" x14ac:dyDescent="0.25">
      <c r="B2372" s="8">
        <f>'Normalized Spectra'!B2370</f>
        <v>720.654</v>
      </c>
      <c r="C2372" s="5">
        <f>'Normalized Spectra'!C2370*'Spectra Scaled to Min Power'!B$3</f>
        <v>0.59149941516010018</v>
      </c>
    </row>
    <row r="2373" spans="2:3" x14ac:dyDescent="0.25">
      <c r="B2373" s="8">
        <f>'Normalized Spectra'!B2371</f>
        <v>720.88900000000001</v>
      </c>
      <c r="C2373" s="5">
        <f>'Normalized Spectra'!C2371*'Spectra Scaled to Min Power'!B$3</f>
        <v>0.59724469518217871</v>
      </c>
    </row>
    <row r="2374" spans="2:3" x14ac:dyDescent="0.25">
      <c r="B2374" s="8">
        <f>'Normalized Spectra'!B2372</f>
        <v>721.12400000000002</v>
      </c>
      <c r="C2374" s="5">
        <f>'Normalized Spectra'!C2372*'Spectra Scaled to Min Power'!B$3</f>
        <v>0.58923976527693955</v>
      </c>
    </row>
    <row r="2375" spans="2:3" x14ac:dyDescent="0.25">
      <c r="B2375" s="8">
        <f>'Normalized Spectra'!B2373</f>
        <v>721.35900000000004</v>
      </c>
      <c r="C2375" s="5">
        <f>'Normalized Spectra'!C2373*'Spectra Scaled to Min Power'!B$3</f>
        <v>0.58606663990909702</v>
      </c>
    </row>
    <row r="2376" spans="2:3" x14ac:dyDescent="0.25">
      <c r="B2376" s="8">
        <f>'Normalized Spectra'!B2374</f>
        <v>721.59299999999996</v>
      </c>
      <c r="C2376" s="5">
        <f>'Normalized Spectra'!C2374*'Spectra Scaled to Min Power'!B$3</f>
        <v>0.5719558475536155</v>
      </c>
    </row>
    <row r="2377" spans="2:3" x14ac:dyDescent="0.25">
      <c r="B2377" s="8">
        <f>'Normalized Spectra'!B2375</f>
        <v>721.82799999999997</v>
      </c>
      <c r="C2377" s="5">
        <f>'Normalized Spectra'!C2375*'Spectra Scaled to Min Power'!B$3</f>
        <v>0.57529724472126786</v>
      </c>
    </row>
    <row r="2378" spans="2:3" x14ac:dyDescent="0.25">
      <c r="B2378" s="8">
        <f>'Normalized Spectra'!B2376</f>
        <v>722.06299999999999</v>
      </c>
      <c r="C2378" s="5">
        <f>'Normalized Spectra'!C2376*'Spectra Scaled to Min Power'!B$3</f>
        <v>0.57094621675475654</v>
      </c>
    </row>
    <row r="2379" spans="2:3" x14ac:dyDescent="0.25">
      <c r="B2379" s="8">
        <f>'Normalized Spectra'!B2377</f>
        <v>722.298</v>
      </c>
      <c r="C2379" s="5">
        <f>'Normalized Spectra'!C2377*'Spectra Scaled to Min Power'!B$3</f>
        <v>0.57003274127007453</v>
      </c>
    </row>
    <row r="2380" spans="2:3" x14ac:dyDescent="0.25">
      <c r="B2380" s="8">
        <f>'Normalized Spectra'!B2378</f>
        <v>722.53300000000002</v>
      </c>
      <c r="C2380" s="5">
        <f>'Normalized Spectra'!C2378*'Spectra Scaled to Min Power'!B$3</f>
        <v>0.56390283999128787</v>
      </c>
    </row>
    <row r="2381" spans="2:3" x14ac:dyDescent="0.25">
      <c r="B2381" s="8">
        <f>'Normalized Spectra'!B2379</f>
        <v>722.76800000000003</v>
      </c>
      <c r="C2381" s="5">
        <f>'Normalized Spectra'!C2379*'Spectra Scaled to Min Power'!B$3</f>
        <v>0.56226819965027808</v>
      </c>
    </row>
    <row r="2382" spans="2:3" x14ac:dyDescent="0.25">
      <c r="B2382" s="8">
        <f>'Normalized Spectra'!B2380</f>
        <v>723.00199999999995</v>
      </c>
      <c r="C2382" s="5">
        <f>'Normalized Spectra'!C2380*'Spectra Scaled to Min Power'!B$3</f>
        <v>0.55950373436768808</v>
      </c>
    </row>
    <row r="2383" spans="2:3" x14ac:dyDescent="0.25">
      <c r="B2383" s="8">
        <f>'Normalized Spectra'!B2381</f>
        <v>723.23699999999997</v>
      </c>
      <c r="C2383" s="5">
        <f>'Normalized Spectra'!C2381*'Spectra Scaled to Min Power'!B$3</f>
        <v>0.55498443460136682</v>
      </c>
    </row>
    <row r="2384" spans="2:3" x14ac:dyDescent="0.25">
      <c r="B2384" s="8">
        <f>'Normalized Spectra'!B2382</f>
        <v>723.47199999999998</v>
      </c>
      <c r="C2384" s="5">
        <f>'Normalized Spectra'!C2382*'Spectra Scaled to Min Power'!B$3</f>
        <v>0.54921511575074411</v>
      </c>
    </row>
    <row r="2385" spans="2:3" x14ac:dyDescent="0.25">
      <c r="B2385" s="8">
        <f>'Normalized Spectra'!B2383</f>
        <v>723.70699999999999</v>
      </c>
      <c r="C2385" s="5">
        <f>'Normalized Spectra'!C2383*'Spectra Scaled to Min Power'!B$3</f>
        <v>0.54774874720954414</v>
      </c>
    </row>
    <row r="2386" spans="2:3" x14ac:dyDescent="0.25">
      <c r="B2386" s="8">
        <f>'Normalized Spectra'!B2384</f>
        <v>723.94200000000001</v>
      </c>
      <c r="C2386" s="5">
        <f>'Normalized Spectra'!C2384*'Spectra Scaled to Min Power'!B$3</f>
        <v>0.54327752510031146</v>
      </c>
    </row>
    <row r="2387" spans="2:3" x14ac:dyDescent="0.25">
      <c r="B2387" s="8">
        <f>'Normalized Spectra'!B2385</f>
        <v>724.17700000000002</v>
      </c>
      <c r="C2387" s="5">
        <f>'Normalized Spectra'!C2385*'Spectra Scaled to Min Power'!B$3</f>
        <v>0.5445756218417015</v>
      </c>
    </row>
    <row r="2388" spans="2:3" x14ac:dyDescent="0.25">
      <c r="B2388" s="8">
        <f>'Normalized Spectra'!B2386</f>
        <v>724.41200000000003</v>
      </c>
      <c r="C2388" s="5">
        <f>'Normalized Spectra'!C2386*'Spectra Scaled to Min Power'!B$3</f>
        <v>0.53885438064816726</v>
      </c>
    </row>
    <row r="2389" spans="2:3" x14ac:dyDescent="0.25">
      <c r="B2389" s="8">
        <f>'Normalized Spectra'!B2387</f>
        <v>724.64700000000005</v>
      </c>
      <c r="C2389" s="5">
        <f>'Normalized Spectra'!C2387*'Spectra Scaled to Min Power'!B$3</f>
        <v>0.53399853728222646</v>
      </c>
    </row>
    <row r="2390" spans="2:3" x14ac:dyDescent="0.25">
      <c r="B2390" s="8">
        <f>'Normalized Spectra'!B2388</f>
        <v>724.88199999999995</v>
      </c>
      <c r="C2390" s="5">
        <f>'Normalized Spectra'!C2388*'Spectra Scaled to Min Power'!B$3</f>
        <v>0.53433508088184611</v>
      </c>
    </row>
    <row r="2391" spans="2:3" x14ac:dyDescent="0.25">
      <c r="B2391" s="8">
        <f>'Normalized Spectra'!B2389</f>
        <v>725.11699999999996</v>
      </c>
      <c r="C2391" s="5">
        <f>'Normalized Spectra'!C2389*'Spectra Scaled to Min Power'!B$3</f>
        <v>0.53149849911362324</v>
      </c>
    </row>
    <row r="2392" spans="2:3" x14ac:dyDescent="0.25">
      <c r="B2392" s="8">
        <f>'Normalized Spectra'!B2390</f>
        <v>725.35199999999998</v>
      </c>
      <c r="C2392" s="5">
        <f>'Normalized Spectra'!C2390*'Spectra Scaled to Min Power'!B$3</f>
        <v>0.52339741389420713</v>
      </c>
    </row>
    <row r="2393" spans="2:3" x14ac:dyDescent="0.25">
      <c r="B2393" s="8">
        <f>'Normalized Spectra'!B2391</f>
        <v>725.58600000000001</v>
      </c>
      <c r="C2393" s="5">
        <f>'Normalized Spectra'!C2391*'Spectra Scaled to Min Power'!B$3</f>
        <v>0.52306087029458748</v>
      </c>
    </row>
    <row r="2394" spans="2:3" x14ac:dyDescent="0.25">
      <c r="B2394" s="8">
        <f>'Normalized Spectra'!B2392</f>
        <v>725.82100000000003</v>
      </c>
      <c r="C2394" s="5">
        <f>'Normalized Spectra'!C2392*'Spectra Scaled to Min Power'!B$3</f>
        <v>0.51962331781275806</v>
      </c>
    </row>
    <row r="2395" spans="2:3" x14ac:dyDescent="0.25">
      <c r="B2395" s="8">
        <f>'Normalized Spectra'!B2393</f>
        <v>726.05600000000004</v>
      </c>
      <c r="C2395" s="5">
        <f>'Normalized Spectra'!C2393*'Spectra Scaled to Min Power'!B$3</f>
        <v>0.51613768767384016</v>
      </c>
    </row>
    <row r="2396" spans="2:3" x14ac:dyDescent="0.25">
      <c r="B2396" s="8">
        <f>'Normalized Spectra'!B2394</f>
        <v>726.29100000000005</v>
      </c>
      <c r="C2396" s="5">
        <f>'Normalized Spectra'!C2394*'Spectra Scaled to Min Power'!B$3</f>
        <v>0.51149819376479766</v>
      </c>
    </row>
    <row r="2397" spans="2:3" x14ac:dyDescent="0.25">
      <c r="B2397" s="8">
        <f>'Normalized Spectra'!B2395</f>
        <v>726.52599999999995</v>
      </c>
      <c r="C2397" s="5">
        <f>'Normalized Spectra'!C2395*'Spectra Scaled to Min Power'!B$3</f>
        <v>0.5067625445415781</v>
      </c>
    </row>
    <row r="2398" spans="2:3" x14ac:dyDescent="0.25">
      <c r="B2398" s="8">
        <f>'Normalized Spectra'!B2396</f>
        <v>726.76099999999997</v>
      </c>
      <c r="C2398" s="5">
        <f>'Normalized Spectra'!C2396*'Spectra Scaled to Min Power'!B$3</f>
        <v>0.50520002068620118</v>
      </c>
    </row>
    <row r="2399" spans="2:3" x14ac:dyDescent="0.25">
      <c r="B2399" s="8">
        <f>'Normalized Spectra'!B2397</f>
        <v>726.99599999999998</v>
      </c>
      <c r="C2399" s="5">
        <f>'Normalized Spectra'!C2397*'Spectra Scaled to Min Power'!B$3</f>
        <v>0.50255574954633231</v>
      </c>
    </row>
    <row r="2400" spans="2:3" x14ac:dyDescent="0.25">
      <c r="B2400" s="8">
        <f>'Normalized Spectra'!B2398</f>
        <v>727.23099999999999</v>
      </c>
      <c r="C2400" s="5">
        <f>'Normalized Spectra'!C2398*'Spectra Scaled to Min Power'!B$3</f>
        <v>0.49919031355013577</v>
      </c>
    </row>
    <row r="2401" spans="2:3" x14ac:dyDescent="0.25">
      <c r="B2401" s="8">
        <f>'Normalized Spectra'!B2399</f>
        <v>727.46699999999998</v>
      </c>
      <c r="C2401" s="5">
        <f>'Normalized Spectra'!C2399*'Spectra Scaled to Min Power'!B$3</f>
        <v>0.49762778969475874</v>
      </c>
    </row>
    <row r="2402" spans="2:3" x14ac:dyDescent="0.25">
      <c r="B2402" s="8">
        <f>'Normalized Spectra'!B2400</f>
        <v>727.702</v>
      </c>
      <c r="C2402" s="5">
        <f>'Normalized Spectra'!C2400*'Spectra Scaled to Min Power'!B$3</f>
        <v>0.48957478213243111</v>
      </c>
    </row>
    <row r="2403" spans="2:3" x14ac:dyDescent="0.25">
      <c r="B2403" s="8">
        <f>'Normalized Spectra'!B2401</f>
        <v>727.93700000000001</v>
      </c>
      <c r="C2403" s="5">
        <f>'Normalized Spectra'!C2401*'Spectra Scaled to Min Power'!B$3</f>
        <v>0.48527183182300826</v>
      </c>
    </row>
    <row r="2404" spans="2:3" x14ac:dyDescent="0.25">
      <c r="B2404" s="8">
        <f>'Normalized Spectra'!B2402</f>
        <v>728.17200000000003</v>
      </c>
      <c r="C2404" s="5">
        <f>'Normalized Spectra'!C2402*'Spectra Scaled to Min Power'!B$3</f>
        <v>0.48267563834022803</v>
      </c>
    </row>
    <row r="2405" spans="2:3" x14ac:dyDescent="0.25">
      <c r="B2405" s="8">
        <f>'Normalized Spectra'!B2403</f>
        <v>728.40700000000004</v>
      </c>
      <c r="C2405" s="5">
        <f>'Normalized Spectra'!C2403*'Spectra Scaled to Min Power'!B$3</f>
        <v>0.47916596937276584</v>
      </c>
    </row>
    <row r="2406" spans="2:3" x14ac:dyDescent="0.25">
      <c r="B2406" s="8">
        <f>'Normalized Spectra'!B2404</f>
        <v>728.64200000000005</v>
      </c>
      <c r="C2406" s="5">
        <f>'Normalized Spectra'!C2404*'Spectra Scaled to Min Power'!B$3</f>
        <v>0.47762748434593311</v>
      </c>
    </row>
    <row r="2407" spans="2:3" x14ac:dyDescent="0.25">
      <c r="B2407" s="8">
        <f>'Normalized Spectra'!B2405</f>
        <v>728.87699999999995</v>
      </c>
      <c r="C2407" s="5">
        <f>'Normalized Spectra'!C2405*'Spectra Scaled to Min Power'!B$3</f>
        <v>0.4770745912894151</v>
      </c>
    </row>
    <row r="2408" spans="2:3" x14ac:dyDescent="0.25">
      <c r="B2408" s="8">
        <f>'Normalized Spectra'!B2406</f>
        <v>729.11199999999997</v>
      </c>
      <c r="C2408" s="5">
        <f>'Normalized Spectra'!C2406*'Spectra Scaled to Min Power'!B$3</f>
        <v>0.4714975830671464</v>
      </c>
    </row>
    <row r="2409" spans="2:3" x14ac:dyDescent="0.25">
      <c r="B2409" s="8">
        <f>'Normalized Spectra'!B2407</f>
        <v>729.34699999999998</v>
      </c>
      <c r="C2409" s="5">
        <f>'Normalized Spectra'!C2407*'Spectra Scaled to Min Power'!B$3</f>
        <v>0.46455036161785479</v>
      </c>
    </row>
    <row r="2410" spans="2:3" x14ac:dyDescent="0.25">
      <c r="B2410" s="8">
        <f>'Normalized Spectra'!B2408</f>
        <v>729.58199999999999</v>
      </c>
      <c r="C2410" s="5">
        <f>'Normalized Spectra'!C2408*'Spectra Scaled to Min Power'!B$3</f>
        <v>0.46327630370500894</v>
      </c>
    </row>
    <row r="2411" spans="2:3" x14ac:dyDescent="0.25">
      <c r="B2411" s="8">
        <f>'Normalized Spectra'!B2409</f>
        <v>729.81700000000001</v>
      </c>
      <c r="C2411" s="5">
        <f>'Normalized Spectra'!C2409*'Spectra Scaled to Min Power'!B$3</f>
        <v>0.45325211220205186</v>
      </c>
    </row>
    <row r="2412" spans="2:3" x14ac:dyDescent="0.25">
      <c r="B2412" s="8">
        <f>'Normalized Spectra'!B2410</f>
        <v>730.053</v>
      </c>
      <c r="C2412" s="5">
        <f>'Normalized Spectra'!C2410*'Spectra Scaled to Min Power'!B$3</f>
        <v>0.45092034583325846</v>
      </c>
    </row>
    <row r="2413" spans="2:3" x14ac:dyDescent="0.25">
      <c r="B2413" s="8">
        <f>'Normalized Spectra'!B2411</f>
        <v>730.28800000000001</v>
      </c>
      <c r="C2413" s="5">
        <f>'Normalized Spectra'!C2411*'Spectra Scaled to Min Power'!B$3</f>
        <v>0.4528194132882552</v>
      </c>
    </row>
    <row r="2414" spans="2:3" x14ac:dyDescent="0.25">
      <c r="B2414" s="8">
        <f>'Normalized Spectra'!B2412</f>
        <v>730.52300000000002</v>
      </c>
      <c r="C2414" s="5">
        <f>'Normalized Spectra'!C2412*'Spectra Scaled to Min Power'!B$3</f>
        <v>0.44906935603535036</v>
      </c>
    </row>
    <row r="2415" spans="2:3" x14ac:dyDescent="0.25">
      <c r="B2415" s="8">
        <f>'Normalized Spectra'!B2413</f>
        <v>730.75800000000004</v>
      </c>
      <c r="C2415" s="5">
        <f>'Normalized Spectra'!C2413*'Spectra Scaled to Min Power'!B$3</f>
        <v>0.44589623066750778</v>
      </c>
    </row>
    <row r="2416" spans="2:3" x14ac:dyDescent="0.25">
      <c r="B2416" s="8">
        <f>'Normalized Spectra'!B2414</f>
        <v>730.99300000000005</v>
      </c>
      <c r="C2416" s="5">
        <f>'Normalized Spectra'!C2414*'Spectra Scaled to Min Power'!B$3</f>
        <v>0.44683374498073403</v>
      </c>
    </row>
    <row r="2417" spans="2:3" x14ac:dyDescent="0.25">
      <c r="B2417" s="8">
        <f>'Normalized Spectra'!B2415</f>
        <v>731.22799999999995</v>
      </c>
      <c r="C2417" s="5">
        <f>'Normalized Spectra'!C2415*'Spectra Scaled to Min Power'!B$3</f>
        <v>0.43885285390403916</v>
      </c>
    </row>
    <row r="2418" spans="2:3" x14ac:dyDescent="0.25">
      <c r="B2418" s="8">
        <f>'Normalized Spectra'!B2416</f>
        <v>731.46400000000006</v>
      </c>
      <c r="C2418" s="5">
        <f>'Normalized Spectra'!C2416*'Spectra Scaled to Min Power'!B$3</f>
        <v>0.43599223330727205</v>
      </c>
    </row>
    <row r="2419" spans="2:3" x14ac:dyDescent="0.25">
      <c r="B2419" s="8">
        <f>'Normalized Spectra'!B2417</f>
        <v>731.69899999999996</v>
      </c>
      <c r="C2419" s="5">
        <f>'Normalized Spectra'!C2417*'Spectra Scaled to Min Power'!B$3</f>
        <v>0.43003060382829517</v>
      </c>
    </row>
    <row r="2420" spans="2:3" x14ac:dyDescent="0.25">
      <c r="B2420" s="8">
        <f>'Normalized Spectra'!B2418</f>
        <v>731.93399999999997</v>
      </c>
      <c r="C2420" s="5">
        <f>'Normalized Spectra'!C2418*'Spectra Scaled to Min Power'!B$3</f>
        <v>0.42947771077177721</v>
      </c>
    </row>
    <row r="2421" spans="2:3" x14ac:dyDescent="0.25">
      <c r="B2421" s="8">
        <f>'Normalized Spectra'!B2419</f>
        <v>732.16899999999998</v>
      </c>
      <c r="C2421" s="5">
        <f>'Normalized Spectra'!C2419*'Spectra Scaled to Min Power'!B$3</f>
        <v>0.42652093486083303</v>
      </c>
    </row>
    <row r="2422" spans="2:3" x14ac:dyDescent="0.25">
      <c r="B2422" s="8">
        <f>'Normalized Spectra'!B2420</f>
        <v>732.404</v>
      </c>
      <c r="C2422" s="5">
        <f>'Normalized Spectra'!C2420*'Spectra Scaled to Min Power'!B$3</f>
        <v>0.42154489735217082</v>
      </c>
    </row>
    <row r="2423" spans="2:3" x14ac:dyDescent="0.25">
      <c r="B2423" s="8">
        <f>'Normalized Spectra'!B2421</f>
        <v>732.64</v>
      </c>
      <c r="C2423" s="5">
        <f>'Normalized Spectra'!C2421*'Spectra Scaled to Min Power'!B$3</f>
        <v>0.41680924812895132</v>
      </c>
    </row>
    <row r="2424" spans="2:3" x14ac:dyDescent="0.25">
      <c r="B2424" s="8">
        <f>'Normalized Spectra'!B2422</f>
        <v>732.875</v>
      </c>
      <c r="C2424" s="5">
        <f>'Normalized Spectra'!C2422*'Spectra Scaled to Min Power'!B$3</f>
        <v>0.42392474137805275</v>
      </c>
    </row>
    <row r="2425" spans="2:3" x14ac:dyDescent="0.25">
      <c r="B2425" s="8">
        <f>'Normalized Spectra'!B2423</f>
        <v>733.11</v>
      </c>
      <c r="C2425" s="5">
        <f>'Normalized Spectra'!C2423*'Spectra Scaled to Min Power'!B$3</f>
        <v>0.41548711255901694</v>
      </c>
    </row>
    <row r="2426" spans="2:3" x14ac:dyDescent="0.25">
      <c r="B2426" s="8">
        <f>'Normalized Spectra'!B2424</f>
        <v>733.34500000000003</v>
      </c>
      <c r="C2426" s="5">
        <f>'Normalized Spectra'!C2424*'Spectra Scaled to Min Power'!B$3</f>
        <v>0.41493421950249898</v>
      </c>
    </row>
    <row r="2427" spans="2:3" x14ac:dyDescent="0.25">
      <c r="B2427" s="8">
        <f>'Normalized Spectra'!B2425</f>
        <v>733.58100000000002</v>
      </c>
      <c r="C2427" s="5">
        <f>'Normalized Spectra'!C2425*'Spectra Scaled to Min Power'!B$3</f>
        <v>0.40608793059821063</v>
      </c>
    </row>
    <row r="2428" spans="2:3" x14ac:dyDescent="0.25">
      <c r="B2428" s="8">
        <f>'Normalized Spectra'!B2426</f>
        <v>733.81600000000003</v>
      </c>
      <c r="C2428" s="5">
        <f>'Normalized Spectra'!C2426*'Spectra Scaled to Min Power'!B$3</f>
        <v>0.40726583319687948</v>
      </c>
    </row>
    <row r="2429" spans="2:3" x14ac:dyDescent="0.25">
      <c r="B2429" s="8">
        <f>'Normalized Spectra'!B2427</f>
        <v>734.05100000000004</v>
      </c>
      <c r="C2429" s="5">
        <f>'Normalized Spectra'!C2427*'Spectra Scaled to Min Power'!B$3</f>
        <v>0.4024580674880272</v>
      </c>
    </row>
    <row r="2430" spans="2:3" x14ac:dyDescent="0.25">
      <c r="B2430" s="8">
        <f>'Normalized Spectra'!B2428</f>
        <v>734.28700000000003</v>
      </c>
      <c r="C2430" s="5">
        <f>'Normalized Spectra'!C2428*'Spectra Scaled to Min Power'!B$3</f>
        <v>0.40519849394207297</v>
      </c>
    </row>
    <row r="2431" spans="2:3" x14ac:dyDescent="0.25">
      <c r="B2431" s="8">
        <f>'Normalized Spectra'!B2429</f>
        <v>734.52200000000005</v>
      </c>
      <c r="C2431" s="5">
        <f>'Normalized Spectra'!C2429*'Spectra Scaled to Min Power'!B$3</f>
        <v>0.39714548637974534</v>
      </c>
    </row>
    <row r="2432" spans="2:3" x14ac:dyDescent="0.25">
      <c r="B2432" s="8">
        <f>'Normalized Spectra'!B2430</f>
        <v>734.75699999999995</v>
      </c>
      <c r="C2432" s="5">
        <f>'Normalized Spectra'!C2430*'Spectra Scaled to Min Power'!B$3</f>
        <v>0.39055884735861768</v>
      </c>
    </row>
    <row r="2433" spans="2:3" x14ac:dyDescent="0.25">
      <c r="B2433" s="8">
        <f>'Normalized Spectra'!B2431</f>
        <v>734.99300000000005</v>
      </c>
      <c r="C2433" s="5">
        <f>'Normalized Spectra'!C2431*'Spectra Scaled to Min Power'!B$3</f>
        <v>0.39007807078773243</v>
      </c>
    </row>
    <row r="2434" spans="2:3" x14ac:dyDescent="0.25">
      <c r="B2434" s="8">
        <f>'Normalized Spectra'!B2432</f>
        <v>735.22799999999995</v>
      </c>
      <c r="C2434" s="5">
        <f>'Normalized Spectra'!C2432*'Spectra Scaled to Min Power'!B$3</f>
        <v>0.38846746927526693</v>
      </c>
    </row>
    <row r="2435" spans="2:3" x14ac:dyDescent="0.25">
      <c r="B2435" s="8">
        <f>'Normalized Spectra'!B2433</f>
        <v>735.46299999999997</v>
      </c>
      <c r="C2435" s="5">
        <f>'Normalized Spectra'!C2433*'Spectra Scaled to Min Power'!B$3</f>
        <v>0.38986172133083408</v>
      </c>
    </row>
    <row r="2436" spans="2:3" x14ac:dyDescent="0.25">
      <c r="B2436" s="8">
        <f>'Normalized Spectra'!B2434</f>
        <v>735.69899999999996</v>
      </c>
      <c r="C2436" s="5">
        <f>'Normalized Spectra'!C2434*'Spectra Scaled to Min Power'!B$3</f>
        <v>0.38940498358849313</v>
      </c>
    </row>
    <row r="2437" spans="2:3" x14ac:dyDescent="0.25">
      <c r="B2437" s="8">
        <f>'Normalized Spectra'!B2435</f>
        <v>735.93399999999997</v>
      </c>
      <c r="C2437" s="5">
        <f>'Normalized Spectra'!C2435*'Spectra Scaled to Min Power'!B$3</f>
        <v>0.38255391745337858</v>
      </c>
    </row>
    <row r="2438" spans="2:3" x14ac:dyDescent="0.25">
      <c r="B2438" s="8">
        <f>'Normalized Spectra'!B2436</f>
        <v>736.16899999999998</v>
      </c>
      <c r="C2438" s="5">
        <f>'Normalized Spectra'!C2436*'Spectra Scaled to Min Power'!B$3</f>
        <v>0.37995772397059835</v>
      </c>
    </row>
    <row r="2439" spans="2:3" x14ac:dyDescent="0.25">
      <c r="B2439" s="8">
        <f>'Normalized Spectra'!B2437</f>
        <v>736.40499999999997</v>
      </c>
      <c r="C2439" s="5">
        <f>'Normalized Spectra'!C2437*'Spectra Scaled to Min Power'!B$3</f>
        <v>0.37986156865642129</v>
      </c>
    </row>
    <row r="2440" spans="2:3" x14ac:dyDescent="0.25">
      <c r="B2440" s="8">
        <f>'Normalized Spectra'!B2438</f>
        <v>736.64</v>
      </c>
      <c r="C2440" s="5">
        <f>'Normalized Spectra'!C2438*'Spectra Scaled to Min Power'!B$3</f>
        <v>0.37349127909219199</v>
      </c>
    </row>
    <row r="2441" spans="2:3" x14ac:dyDescent="0.25">
      <c r="B2441" s="8">
        <f>'Normalized Spectra'!B2439</f>
        <v>736.87599999999998</v>
      </c>
      <c r="C2441" s="5">
        <f>'Normalized Spectra'!C2439*'Spectra Scaled to Min Power'!B$3</f>
        <v>0.36514980558733323</v>
      </c>
    </row>
    <row r="2442" spans="2:3" x14ac:dyDescent="0.25">
      <c r="B2442" s="8">
        <f>'Normalized Spectra'!B2440</f>
        <v>737.11099999999999</v>
      </c>
      <c r="C2442" s="5">
        <f>'Normalized Spectra'!C2440*'Spectra Scaled to Min Power'!B$3</f>
        <v>0.36856331924061841</v>
      </c>
    </row>
    <row r="2443" spans="2:3" x14ac:dyDescent="0.25">
      <c r="B2443" s="8">
        <f>'Normalized Spectra'!B2441</f>
        <v>737.346</v>
      </c>
      <c r="C2443" s="5">
        <f>'Normalized Spectra'!C2441*'Spectra Scaled to Min Power'!B$3</f>
        <v>0.36454883487372669</v>
      </c>
    </row>
    <row r="2444" spans="2:3" x14ac:dyDescent="0.25">
      <c r="B2444" s="8">
        <f>'Normalized Spectra'!B2442</f>
        <v>737.58199999999999</v>
      </c>
      <c r="C2444" s="5">
        <f>'Normalized Spectra'!C2442*'Spectra Scaled to Min Power'!B$3</f>
        <v>0.36166417544841528</v>
      </c>
    </row>
    <row r="2445" spans="2:3" x14ac:dyDescent="0.25">
      <c r="B2445" s="8">
        <f>'Normalized Spectra'!B2443</f>
        <v>737.81700000000001</v>
      </c>
      <c r="C2445" s="5">
        <f>'Normalized Spectra'!C2443*'Spectra Scaled to Min Power'!B$3</f>
        <v>0.35334674077210082</v>
      </c>
    </row>
    <row r="2446" spans="2:3" x14ac:dyDescent="0.25">
      <c r="B2446" s="8">
        <f>'Normalized Spectra'!B2444</f>
        <v>738.053</v>
      </c>
      <c r="C2446" s="5">
        <f>'Normalized Spectra'!C2444*'Spectra Scaled to Min Power'!B$3</f>
        <v>0.3618564860767694</v>
      </c>
    </row>
    <row r="2447" spans="2:3" x14ac:dyDescent="0.25">
      <c r="B2447" s="8">
        <f>'Normalized Spectra'!B2445</f>
        <v>738.28800000000001</v>
      </c>
      <c r="C2447" s="5">
        <f>'Normalized Spectra'!C2445*'Spectra Scaled to Min Power'!B$3</f>
        <v>0.356399671997222</v>
      </c>
    </row>
    <row r="2448" spans="2:3" x14ac:dyDescent="0.25">
      <c r="B2448" s="8">
        <f>'Normalized Spectra'!B2446</f>
        <v>738.524</v>
      </c>
      <c r="C2448" s="5">
        <f>'Normalized Spectra'!C2446*'Spectra Scaled to Min Power'!B$3</f>
        <v>0.35094285791767466</v>
      </c>
    </row>
    <row r="2449" spans="2:3" x14ac:dyDescent="0.25">
      <c r="B2449" s="8">
        <f>'Normalized Spectra'!B2447</f>
        <v>738.75900000000001</v>
      </c>
      <c r="C2449" s="5">
        <f>'Normalized Spectra'!C2447*'Spectra Scaled to Min Power'!B$3</f>
        <v>0.3467601017509731</v>
      </c>
    </row>
    <row r="2450" spans="2:3" x14ac:dyDescent="0.25">
      <c r="B2450" s="8">
        <f>'Normalized Spectra'!B2448</f>
        <v>738.995</v>
      </c>
      <c r="C2450" s="5">
        <f>'Normalized Spectra'!C2448*'Spectra Scaled to Min Power'!B$3</f>
        <v>0.34954860586210751</v>
      </c>
    </row>
    <row r="2451" spans="2:3" x14ac:dyDescent="0.25">
      <c r="B2451" s="8">
        <f>'Normalized Spectra'!B2449</f>
        <v>739.23</v>
      </c>
      <c r="C2451" s="5">
        <f>'Normalized Spectra'!C2449*'Spectra Scaled to Min Power'!B$3</f>
        <v>0.34714472300768134</v>
      </c>
    </row>
    <row r="2452" spans="2:3" x14ac:dyDescent="0.25">
      <c r="B2452" s="8">
        <f>'Normalized Spectra'!B2450</f>
        <v>739.46600000000001</v>
      </c>
      <c r="C2452" s="5">
        <f>'Normalized Spectra'!C2450*'Spectra Scaled to Min Power'!B$3</f>
        <v>0.34317831629787815</v>
      </c>
    </row>
    <row r="2453" spans="2:3" x14ac:dyDescent="0.25">
      <c r="B2453" s="8">
        <f>'Normalized Spectra'!B2451</f>
        <v>739.70100000000002</v>
      </c>
      <c r="C2453" s="5">
        <f>'Normalized Spectra'!C2451*'Spectra Scaled to Min Power'!B$3</f>
        <v>0.33788977401814058</v>
      </c>
    </row>
    <row r="2454" spans="2:3" x14ac:dyDescent="0.25">
      <c r="B2454" s="8">
        <f>'Normalized Spectra'!B2452</f>
        <v>739.93700000000001</v>
      </c>
      <c r="C2454" s="5">
        <f>'Normalized Spectra'!C2452*'Spectra Scaled to Min Power'!B$3</f>
        <v>0.34055808398655363</v>
      </c>
    </row>
    <row r="2455" spans="2:3" x14ac:dyDescent="0.25">
      <c r="B2455" s="8">
        <f>'Normalized Spectra'!B2453</f>
        <v>740.17200000000003</v>
      </c>
      <c r="C2455" s="5">
        <f>'Normalized Spectra'!C2453*'Spectra Scaled to Min Power'!B$3</f>
        <v>0.33450029919339969</v>
      </c>
    </row>
    <row r="2456" spans="2:3" x14ac:dyDescent="0.25">
      <c r="B2456" s="8">
        <f>'Normalized Spectra'!B2454</f>
        <v>740.40800000000002</v>
      </c>
      <c r="C2456" s="5">
        <f>'Normalized Spectra'!C2454*'Spectra Scaled to Min Power'!B$3</f>
        <v>0.32942810637056053</v>
      </c>
    </row>
    <row r="2457" spans="2:3" x14ac:dyDescent="0.25">
      <c r="B2457" s="8">
        <f>'Normalized Spectra'!B2455</f>
        <v>740.64300000000003</v>
      </c>
      <c r="C2457" s="5">
        <f>'Normalized Spectra'!C2455*'Spectra Scaled to Min Power'!B$3</f>
        <v>0.32704826234467865</v>
      </c>
    </row>
    <row r="2458" spans="2:3" x14ac:dyDescent="0.25">
      <c r="B2458" s="8">
        <f>'Normalized Spectra'!B2456</f>
        <v>740.87900000000002</v>
      </c>
      <c r="C2458" s="5">
        <f>'Normalized Spectra'!C2456*'Spectra Scaled to Min Power'!B$3</f>
        <v>0.3227693508638001</v>
      </c>
    </row>
    <row r="2459" spans="2:3" x14ac:dyDescent="0.25">
      <c r="B2459" s="8">
        <f>'Normalized Spectra'!B2457</f>
        <v>741.11400000000003</v>
      </c>
      <c r="C2459" s="5">
        <f>'Normalized Spectra'!C2457*'Spectra Scaled to Min Power'!B$3</f>
        <v>0.31889909946817396</v>
      </c>
    </row>
    <row r="2460" spans="2:3" x14ac:dyDescent="0.25">
      <c r="B2460" s="8">
        <f>'Normalized Spectra'!B2458</f>
        <v>741.35</v>
      </c>
      <c r="C2460" s="5">
        <f>'Normalized Spectra'!C2458*'Spectra Scaled to Min Power'!B$3</f>
        <v>0.32187991420766238</v>
      </c>
    </row>
    <row r="2461" spans="2:3" x14ac:dyDescent="0.25">
      <c r="B2461" s="8">
        <f>'Normalized Spectra'!B2459</f>
        <v>741.58600000000001</v>
      </c>
      <c r="C2461" s="5">
        <f>'Normalized Spectra'!C2459*'Spectra Scaled to Min Power'!B$3</f>
        <v>0.31990873026703298</v>
      </c>
    </row>
    <row r="2462" spans="2:3" x14ac:dyDescent="0.25">
      <c r="B2462" s="8">
        <f>'Normalized Spectra'!B2460</f>
        <v>741.82100000000003</v>
      </c>
      <c r="C2462" s="5">
        <f>'Normalized Spectra'!C2460*'Spectra Scaled to Min Power'!B$3</f>
        <v>0.32440399120480984</v>
      </c>
    </row>
    <row r="2463" spans="2:3" x14ac:dyDescent="0.25">
      <c r="B2463" s="8">
        <f>'Normalized Spectra'!B2461</f>
        <v>742.05700000000002</v>
      </c>
      <c r="C2463" s="5">
        <f>'Normalized Spectra'!C2461*'Spectra Scaled to Min Power'!B$3</f>
        <v>0.31308170296046267</v>
      </c>
    </row>
    <row r="2464" spans="2:3" x14ac:dyDescent="0.25">
      <c r="B2464" s="8">
        <f>'Normalized Spectra'!B2462</f>
        <v>742.29200000000003</v>
      </c>
      <c r="C2464" s="5">
        <f>'Normalized Spectra'!C2462*'Spectra Scaled to Min Power'!B$3</f>
        <v>0.31142302379090858</v>
      </c>
    </row>
    <row r="2465" spans="2:3" x14ac:dyDescent="0.25">
      <c r="B2465" s="8">
        <f>'Normalized Spectra'!B2463</f>
        <v>742.52800000000002</v>
      </c>
      <c r="C2465" s="5">
        <f>'Normalized Spectra'!C2463*'Spectra Scaled to Min Power'!B$3</f>
        <v>0.30935568453610213</v>
      </c>
    </row>
    <row r="2466" spans="2:3" x14ac:dyDescent="0.25">
      <c r="B2466" s="8">
        <f>'Normalized Spectra'!B2464</f>
        <v>742.76400000000001</v>
      </c>
      <c r="C2466" s="5">
        <f>'Normalized Spectra'!C2464*'Spectra Scaled to Min Power'!B$3</f>
        <v>0.30870663616540706</v>
      </c>
    </row>
    <row r="2467" spans="2:3" x14ac:dyDescent="0.25">
      <c r="B2467" s="8">
        <f>'Normalized Spectra'!B2465</f>
        <v>742.99900000000002</v>
      </c>
      <c r="C2467" s="5">
        <f>'Normalized Spectra'!C2465*'Spectra Scaled to Min Power'!B$3</f>
        <v>0.30324982208585971</v>
      </c>
    </row>
    <row r="2468" spans="2:3" x14ac:dyDescent="0.25">
      <c r="B2468" s="8">
        <f>'Normalized Spectra'!B2466</f>
        <v>743.23500000000001</v>
      </c>
      <c r="C2468" s="5">
        <f>'Normalized Spectra'!C2466*'Spectra Scaled to Min Power'!B$3</f>
        <v>0.30377867631383348</v>
      </c>
    </row>
    <row r="2469" spans="2:3" x14ac:dyDescent="0.25">
      <c r="B2469" s="8">
        <f>'Normalized Spectra'!B2467</f>
        <v>743.471</v>
      </c>
      <c r="C2469" s="5">
        <f>'Normalized Spectra'!C2467*'Spectra Scaled to Min Power'!B$3</f>
        <v>0.30096613337415484</v>
      </c>
    </row>
    <row r="2470" spans="2:3" x14ac:dyDescent="0.25">
      <c r="B2470" s="8">
        <f>'Normalized Spectra'!B2468</f>
        <v>743.70600000000002</v>
      </c>
      <c r="C2470" s="5">
        <f>'Normalized Spectra'!C2468*'Spectra Scaled to Min Power'!B$3</f>
        <v>0.30043727914618107</v>
      </c>
    </row>
    <row r="2471" spans="2:3" x14ac:dyDescent="0.25">
      <c r="B2471" s="8">
        <f>'Normalized Spectra'!B2469</f>
        <v>743.94200000000001</v>
      </c>
      <c r="C2471" s="5">
        <f>'Normalized Spectra'!C2469*'Spectra Scaled to Min Power'!B$3</f>
        <v>0.29606221235112551</v>
      </c>
    </row>
    <row r="2472" spans="2:3" x14ac:dyDescent="0.25">
      <c r="B2472" s="8">
        <f>'Normalized Spectra'!B2470</f>
        <v>744.178</v>
      </c>
      <c r="C2472" s="5">
        <f>'Normalized Spectra'!C2470*'Spectra Scaled to Min Power'!B$3</f>
        <v>0.29226407744113214</v>
      </c>
    </row>
    <row r="2473" spans="2:3" x14ac:dyDescent="0.25">
      <c r="B2473" s="8">
        <f>'Normalized Spectra'!B2471</f>
        <v>744.41300000000001</v>
      </c>
      <c r="C2473" s="5">
        <f>'Normalized Spectra'!C2471*'Spectra Scaled to Min Power'!B$3</f>
        <v>0.2867832245330405</v>
      </c>
    </row>
    <row r="2474" spans="2:3" x14ac:dyDescent="0.25">
      <c r="B2474" s="8">
        <f>'Normalized Spectra'!B2472</f>
        <v>744.649</v>
      </c>
      <c r="C2474" s="5">
        <f>'Normalized Spectra'!C2472*'Spectra Scaled to Min Power'!B$3</f>
        <v>0.28882652495930278</v>
      </c>
    </row>
    <row r="2475" spans="2:3" x14ac:dyDescent="0.25">
      <c r="B2475" s="8">
        <f>'Normalized Spectra'!B2473</f>
        <v>744.88499999999999</v>
      </c>
      <c r="C2475" s="5">
        <f>'Normalized Spectra'!C2473*'Spectra Scaled to Min Power'!B$3</f>
        <v>0.28430722519298157</v>
      </c>
    </row>
    <row r="2476" spans="2:3" x14ac:dyDescent="0.25">
      <c r="B2476" s="8">
        <f>'Normalized Spectra'!B2474</f>
        <v>745.12</v>
      </c>
      <c r="C2476" s="5">
        <f>'Normalized Spectra'!C2474*'Spectra Scaled to Min Power'!B$3</f>
        <v>0.27954753714121777</v>
      </c>
    </row>
    <row r="2477" spans="2:3" x14ac:dyDescent="0.25">
      <c r="B2477" s="8">
        <f>'Normalized Spectra'!B2475</f>
        <v>745.35599999999999</v>
      </c>
      <c r="C2477" s="5">
        <f>'Normalized Spectra'!C2475*'Spectra Scaled to Min Power'!B$3</f>
        <v>0.28024466316900137</v>
      </c>
    </row>
    <row r="2478" spans="2:3" x14ac:dyDescent="0.25">
      <c r="B2478" s="8">
        <f>'Normalized Spectra'!B2476</f>
        <v>745.59199999999998</v>
      </c>
      <c r="C2478" s="5">
        <f>'Normalized Spectra'!C2476*'Spectra Scaled to Min Power'!B$3</f>
        <v>0.27901868291324405</v>
      </c>
    </row>
    <row r="2479" spans="2:3" x14ac:dyDescent="0.25">
      <c r="B2479" s="8">
        <f>'Normalized Spectra'!B2477</f>
        <v>745.82799999999997</v>
      </c>
      <c r="C2479" s="5">
        <f>'Normalized Spectra'!C2477*'Spectra Scaled to Min Power'!B$3</f>
        <v>0.27500419854635233</v>
      </c>
    </row>
    <row r="2480" spans="2:3" x14ac:dyDescent="0.25">
      <c r="B2480" s="8">
        <f>'Normalized Spectra'!B2478</f>
        <v>746.06299999999999</v>
      </c>
      <c r="C2480" s="5">
        <f>'Normalized Spectra'!C2478*'Spectra Scaled to Min Power'!B$3</f>
        <v>0.27110990832218196</v>
      </c>
    </row>
    <row r="2481" spans="2:3" x14ac:dyDescent="0.25">
      <c r="B2481" s="8">
        <f>'Normalized Spectra'!B2479</f>
        <v>746.29899999999998</v>
      </c>
      <c r="C2481" s="5">
        <f>'Normalized Spectra'!C2479*'Spectra Scaled to Min Power'!B$3</f>
        <v>0.26885025843902138</v>
      </c>
    </row>
    <row r="2482" spans="2:3" x14ac:dyDescent="0.25">
      <c r="B2482" s="8">
        <f>'Normalized Spectra'!B2480</f>
        <v>746.53499999999997</v>
      </c>
      <c r="C2482" s="5">
        <f>'Normalized Spectra'!C2480*'Spectra Scaled to Min Power'!B$3</f>
        <v>0.26976373392370334</v>
      </c>
    </row>
    <row r="2483" spans="2:3" x14ac:dyDescent="0.25">
      <c r="B2483" s="8">
        <f>'Normalized Spectra'!B2481</f>
        <v>746.77099999999996</v>
      </c>
      <c r="C2483" s="5">
        <f>'Normalized Spectra'!C2481*'Spectra Scaled to Min Power'!B$3</f>
        <v>0.26906660789591974</v>
      </c>
    </row>
    <row r="2484" spans="2:3" x14ac:dyDescent="0.25">
      <c r="B2484" s="8">
        <f>'Normalized Spectra'!B2482</f>
        <v>747.00599999999997</v>
      </c>
      <c r="C2484" s="5">
        <f>'Normalized Spectra'!C2482*'Spectra Scaled to Min Power'!B$3</f>
        <v>0.26839352069668038</v>
      </c>
    </row>
    <row r="2485" spans="2:3" x14ac:dyDescent="0.25">
      <c r="B2485" s="8">
        <f>'Normalized Spectra'!B2483</f>
        <v>747.24199999999996</v>
      </c>
      <c r="C2485" s="5">
        <f>'Normalized Spectra'!C2483*'Spectra Scaled to Min Power'!B$3</f>
        <v>0.26279247364586744</v>
      </c>
    </row>
    <row r="2486" spans="2:3" x14ac:dyDescent="0.25">
      <c r="B2486" s="8">
        <f>'Normalized Spectra'!B2484</f>
        <v>747.47799999999995</v>
      </c>
      <c r="C2486" s="5">
        <f>'Normalized Spectra'!C2484*'Spectra Scaled to Min Power'!B$3</f>
        <v>0.2612539886190347</v>
      </c>
    </row>
    <row r="2487" spans="2:3" x14ac:dyDescent="0.25">
      <c r="B2487" s="8">
        <f>'Normalized Spectra'!B2485</f>
        <v>747.71400000000006</v>
      </c>
      <c r="C2487" s="5">
        <f>'Normalized Spectra'!C2485*'Spectra Scaled to Min Power'!B$3</f>
        <v>0.25860971747916595</v>
      </c>
    </row>
    <row r="2488" spans="2:3" x14ac:dyDescent="0.25">
      <c r="B2488" s="8">
        <f>'Normalized Spectra'!B2486</f>
        <v>747.95</v>
      </c>
      <c r="C2488" s="5">
        <f>'Normalized Spectra'!C2486*'Spectra Scaled to Min Power'!B$3</f>
        <v>0.25829721270809053</v>
      </c>
    </row>
    <row r="2489" spans="2:3" x14ac:dyDescent="0.25">
      <c r="B2489" s="8">
        <f>'Normalized Spectra'!B2487</f>
        <v>748.18600000000004</v>
      </c>
      <c r="C2489" s="5">
        <f>'Normalized Spectra'!C2487*'Spectra Scaled to Min Power'!B$3</f>
        <v>0.25697507713815615</v>
      </c>
    </row>
    <row r="2490" spans="2:3" x14ac:dyDescent="0.25">
      <c r="B2490" s="8">
        <f>'Normalized Spectra'!B2488</f>
        <v>748.42100000000005</v>
      </c>
      <c r="C2490" s="5">
        <f>'Normalized Spectra'!C2488*'Spectra Scaled to Min Power'!B$3</f>
        <v>0.25375387411322509</v>
      </c>
    </row>
    <row r="2491" spans="2:3" x14ac:dyDescent="0.25">
      <c r="B2491" s="8">
        <f>'Normalized Spectra'!B2489</f>
        <v>748.65700000000004</v>
      </c>
      <c r="C2491" s="5">
        <f>'Normalized Spectra'!C2489*'Spectra Scaled to Min Power'!B$3</f>
        <v>0.25110960297335633</v>
      </c>
    </row>
    <row r="2492" spans="2:3" x14ac:dyDescent="0.25">
      <c r="B2492" s="8">
        <f>'Normalized Spectra'!B2490</f>
        <v>748.89300000000003</v>
      </c>
      <c r="C2492" s="5">
        <f>'Normalized Spectra'!C2490*'Spectra Scaled to Min Power'!B$3</f>
        <v>0.24894610840437278</v>
      </c>
    </row>
    <row r="2493" spans="2:3" x14ac:dyDescent="0.25">
      <c r="B2493" s="8">
        <f>'Normalized Spectra'!B2491</f>
        <v>749.12900000000002</v>
      </c>
      <c r="C2493" s="5">
        <f>'Normalized Spectra'!C2491*'Spectra Scaled to Min Power'!B$3</f>
        <v>0.24810474940532362</v>
      </c>
    </row>
    <row r="2494" spans="2:3" x14ac:dyDescent="0.25">
      <c r="B2494" s="8">
        <f>'Normalized Spectra'!B2492</f>
        <v>749.36500000000001</v>
      </c>
      <c r="C2494" s="5">
        <f>'Normalized Spectra'!C2492*'Spectra Scaled to Min Power'!B$3</f>
        <v>0.24632587609304829</v>
      </c>
    </row>
    <row r="2495" spans="2:3" x14ac:dyDescent="0.25">
      <c r="B2495" s="8">
        <f>'Normalized Spectra'!B2493</f>
        <v>749.601</v>
      </c>
      <c r="C2495" s="5">
        <f>'Normalized Spectra'!C2493*'Spectra Scaled to Min Power'!B$3</f>
        <v>0.24637395375013679</v>
      </c>
    </row>
    <row r="2496" spans="2:3" x14ac:dyDescent="0.25">
      <c r="B2496" s="8">
        <f>'Normalized Spectra'!B2494</f>
        <v>749.83699999999999</v>
      </c>
      <c r="C2496" s="5">
        <f>'Normalized Spectra'!C2494*'Spectra Scaled to Min Power'!B$3</f>
        <v>0.24317678955375002</v>
      </c>
    </row>
    <row r="2497" spans="2:3" x14ac:dyDescent="0.25">
      <c r="B2497" s="8">
        <f>'Normalized Spectra'!B2495</f>
        <v>750.07299999999998</v>
      </c>
      <c r="C2497" s="5">
        <f>'Normalized Spectra'!C2495*'Spectra Scaled to Min Power'!B$3</f>
        <v>0.24171042101255005</v>
      </c>
    </row>
    <row r="2498" spans="2:3" x14ac:dyDescent="0.25">
      <c r="B2498" s="8">
        <f>'Normalized Spectra'!B2496</f>
        <v>750.30899999999997</v>
      </c>
      <c r="C2498" s="5">
        <f>'Normalized Spectra'!C2496*'Spectra Scaled to Min Power'!B$3</f>
        <v>0.24022001364280585</v>
      </c>
    </row>
    <row r="2499" spans="2:3" x14ac:dyDescent="0.25">
      <c r="B2499" s="8">
        <f>'Normalized Spectra'!B2497</f>
        <v>750.54399999999998</v>
      </c>
      <c r="C2499" s="5">
        <f>'Normalized Spectra'!C2497*'Spectra Scaled to Min Power'!B$3</f>
        <v>0.23911422752976982</v>
      </c>
    </row>
    <row r="2500" spans="2:3" x14ac:dyDescent="0.25">
      <c r="B2500" s="8">
        <f>'Normalized Spectra'!B2498</f>
        <v>750.78</v>
      </c>
      <c r="C2500" s="5">
        <f>'Normalized Spectra'!C2498*'Spectra Scaled to Min Power'!B$3</f>
        <v>0.23464300542053718</v>
      </c>
    </row>
    <row r="2501" spans="2:3" x14ac:dyDescent="0.25">
      <c r="B2501" s="8">
        <f>'Normalized Spectra'!B2499</f>
        <v>751.01599999999996</v>
      </c>
      <c r="C2501" s="5">
        <f>'Normalized Spectra'!C2499*'Spectra Scaled to Min Power'!B$3</f>
        <v>0.23303240390807164</v>
      </c>
    </row>
    <row r="2502" spans="2:3" x14ac:dyDescent="0.25">
      <c r="B2502" s="8">
        <f>'Normalized Spectra'!B2500</f>
        <v>751.25199999999995</v>
      </c>
      <c r="C2502" s="5">
        <f>'Normalized Spectra'!C2500*'Spectra Scaled to Min Power'!B$3</f>
        <v>0.23067659871073401</v>
      </c>
    </row>
    <row r="2503" spans="2:3" x14ac:dyDescent="0.25">
      <c r="B2503" s="8">
        <f>'Normalized Spectra'!B2501</f>
        <v>751.48800000000006</v>
      </c>
      <c r="C2503" s="5">
        <f>'Normalized Spectra'!C2501*'Spectra Scaled to Min Power'!B$3</f>
        <v>0.23079679285345531</v>
      </c>
    </row>
    <row r="2504" spans="2:3" x14ac:dyDescent="0.25">
      <c r="B2504" s="8">
        <f>'Normalized Spectra'!B2502</f>
        <v>751.72400000000005</v>
      </c>
      <c r="C2504" s="5">
        <f>'Normalized Spectra'!C2502*'Spectra Scaled to Min Power'!B$3</f>
        <v>0.22803232757086522</v>
      </c>
    </row>
    <row r="2505" spans="2:3" x14ac:dyDescent="0.25">
      <c r="B2505" s="8">
        <f>'Normalized Spectra'!B2503</f>
        <v>751.96</v>
      </c>
      <c r="C2505" s="5">
        <f>'Normalized Spectra'!C2503*'Spectra Scaled to Min Power'!B$3</f>
        <v>0.22570056120207185</v>
      </c>
    </row>
    <row r="2506" spans="2:3" x14ac:dyDescent="0.25">
      <c r="B2506" s="8">
        <f>'Normalized Spectra'!B2504</f>
        <v>752.19600000000003</v>
      </c>
      <c r="C2506" s="5">
        <f>'Normalized Spectra'!C2504*'Spectra Scaled to Min Power'!B$3</f>
        <v>0.22312840654783586</v>
      </c>
    </row>
    <row r="2507" spans="2:3" x14ac:dyDescent="0.25">
      <c r="B2507" s="8">
        <f>'Normalized Spectra'!B2505</f>
        <v>752.43200000000002</v>
      </c>
      <c r="C2507" s="5">
        <f>'Normalized Spectra'!C2505*'Spectra Scaled to Min Power'!B$3</f>
        <v>0.22231108637733099</v>
      </c>
    </row>
    <row r="2508" spans="2:3" x14ac:dyDescent="0.25">
      <c r="B2508" s="8">
        <f>'Normalized Spectra'!B2506</f>
        <v>752.66800000000001</v>
      </c>
      <c r="C2508" s="5">
        <f>'Normalized Spectra'!C2506*'Spectra Scaled to Min Power'!B$3</f>
        <v>0.22168607683518016</v>
      </c>
    </row>
    <row r="2509" spans="2:3" x14ac:dyDescent="0.25">
      <c r="B2509" s="8">
        <f>'Normalized Spectra'!B2507</f>
        <v>752.904</v>
      </c>
      <c r="C2509" s="5">
        <f>'Normalized Spectra'!C2507*'Spectra Scaled to Min Power'!B$3</f>
        <v>0.22151780503537033</v>
      </c>
    </row>
    <row r="2510" spans="2:3" x14ac:dyDescent="0.25">
      <c r="B2510" s="8">
        <f>'Normalized Spectra'!B2508</f>
        <v>753.14</v>
      </c>
      <c r="C2510" s="5">
        <f>'Normalized Spectra'!C2508*'Spectra Scaled to Min Power'!B$3</f>
        <v>0.21793601958227538</v>
      </c>
    </row>
    <row r="2511" spans="2:3" x14ac:dyDescent="0.25">
      <c r="B2511" s="8">
        <f>'Normalized Spectra'!B2509</f>
        <v>753.37599999999998</v>
      </c>
      <c r="C2511" s="5">
        <f>'Normalized Spectra'!C2509*'Spectra Scaled to Min Power'!B$3</f>
        <v>0.21945046578056385</v>
      </c>
    </row>
    <row r="2512" spans="2:3" x14ac:dyDescent="0.25">
      <c r="B2512" s="8">
        <f>'Normalized Spectra'!B2510</f>
        <v>753.61199999999997</v>
      </c>
      <c r="C2512" s="5">
        <f>'Normalized Spectra'!C2510*'Spectra Scaled to Min Power'!B$3</f>
        <v>0.21622926275563281</v>
      </c>
    </row>
    <row r="2513" spans="2:3" x14ac:dyDescent="0.25">
      <c r="B2513" s="8">
        <f>'Normalized Spectra'!B2511</f>
        <v>753.84799999999996</v>
      </c>
      <c r="C2513" s="5">
        <f>'Normalized Spectra'!C2511*'Spectra Scaled to Min Power'!B$3</f>
        <v>0.21750332066847869</v>
      </c>
    </row>
    <row r="2514" spans="2:3" x14ac:dyDescent="0.25">
      <c r="B2514" s="8">
        <f>'Normalized Spectra'!B2512</f>
        <v>754.08399999999995</v>
      </c>
      <c r="C2514" s="5">
        <f>'Normalized Spectra'!C2512*'Spectra Scaled to Min Power'!B$3</f>
        <v>0.21488308835715414</v>
      </c>
    </row>
    <row r="2515" spans="2:3" x14ac:dyDescent="0.25">
      <c r="B2515" s="8">
        <f>'Normalized Spectra'!B2513</f>
        <v>754.32</v>
      </c>
      <c r="C2515" s="5">
        <f>'Normalized Spectra'!C2513*'Spectra Scaled to Min Power'!B$3</f>
        <v>0.21163784650367884</v>
      </c>
    </row>
    <row r="2516" spans="2:3" x14ac:dyDescent="0.25">
      <c r="B2516" s="8">
        <f>'Normalized Spectra'!B2514</f>
        <v>754.55600000000004</v>
      </c>
      <c r="C2516" s="5">
        <f>'Normalized Spectra'!C2514*'Spectra Scaled to Min Power'!B$3</f>
        <v>0.20961858490596086</v>
      </c>
    </row>
    <row r="2517" spans="2:3" x14ac:dyDescent="0.25">
      <c r="B2517" s="8">
        <f>'Normalized Spectra'!B2515</f>
        <v>754.79300000000001</v>
      </c>
      <c r="C2517" s="5">
        <f>'Normalized Spectra'!C2515*'Spectra Scaled to Min Power'!B$3</f>
        <v>0.20262328579958078</v>
      </c>
    </row>
    <row r="2518" spans="2:3" x14ac:dyDescent="0.25">
      <c r="B2518" s="8">
        <f>'Normalized Spectra'!B2516</f>
        <v>755.029</v>
      </c>
      <c r="C2518" s="5">
        <f>'Normalized Spectra'!C2516*'Spectra Scaled to Min Power'!B$3</f>
        <v>0.20250309165685942</v>
      </c>
    </row>
    <row r="2519" spans="2:3" x14ac:dyDescent="0.25">
      <c r="B2519" s="8">
        <f>'Normalized Spectra'!B2517</f>
        <v>755.26499999999999</v>
      </c>
      <c r="C2519" s="5">
        <f>'Normalized Spectra'!C2517*'Spectra Scaled to Min Power'!B$3</f>
        <v>0.20144538320091193</v>
      </c>
    </row>
    <row r="2520" spans="2:3" x14ac:dyDescent="0.25">
      <c r="B2520" s="8">
        <f>'Normalized Spectra'!B2518</f>
        <v>755.50099999999998</v>
      </c>
      <c r="C2520" s="5">
        <f>'Normalized Spectra'!C2518*'Spectra Scaled to Min Power'!B$3</f>
        <v>0.20339252831299715</v>
      </c>
    </row>
    <row r="2521" spans="2:3" x14ac:dyDescent="0.25">
      <c r="B2521" s="8">
        <f>'Normalized Spectra'!B2519</f>
        <v>755.73699999999997</v>
      </c>
      <c r="C2521" s="5">
        <f>'Normalized Spectra'!C2519*'Spectra Scaled to Min Power'!B$3</f>
        <v>0.19860880143268908</v>
      </c>
    </row>
    <row r="2522" spans="2:3" x14ac:dyDescent="0.25">
      <c r="B2522" s="8">
        <f>'Normalized Spectra'!B2520</f>
        <v>755.97299999999996</v>
      </c>
      <c r="C2522" s="5">
        <f>'Normalized Spectra'!C2520*'Spectra Scaled to Min Power'!B$3</f>
        <v>0.19699819992022355</v>
      </c>
    </row>
    <row r="2523" spans="2:3" x14ac:dyDescent="0.25">
      <c r="B2523" s="8">
        <f>'Normalized Spectra'!B2521</f>
        <v>756.20899999999995</v>
      </c>
      <c r="C2523" s="5">
        <f>'Normalized Spectra'!C2521*'Spectra Scaled to Min Power'!B$3</f>
        <v>0.19524336543649246</v>
      </c>
    </row>
    <row r="2524" spans="2:3" x14ac:dyDescent="0.25">
      <c r="B2524" s="8">
        <f>'Normalized Spectra'!B2522</f>
        <v>756.44500000000005</v>
      </c>
      <c r="C2524" s="5">
        <f>'Normalized Spectra'!C2522*'Spectra Scaled to Min Power'!B$3</f>
        <v>0.19880111206104314</v>
      </c>
    </row>
    <row r="2525" spans="2:3" x14ac:dyDescent="0.25">
      <c r="B2525" s="8">
        <f>'Normalized Spectra'!B2523</f>
        <v>756.68200000000002</v>
      </c>
      <c r="C2525" s="5">
        <f>'Normalized Spectra'!C2523*'Spectra Scaled to Min Power'!B$3</f>
        <v>0.18971443487131232</v>
      </c>
    </row>
    <row r="2526" spans="2:3" x14ac:dyDescent="0.25">
      <c r="B2526" s="8">
        <f>'Normalized Spectra'!B2524</f>
        <v>756.91800000000001</v>
      </c>
      <c r="C2526" s="5">
        <f>'Normalized Spectra'!C2524*'Spectra Scaled to Min Power'!B$3</f>
        <v>0.19430585112326626</v>
      </c>
    </row>
    <row r="2527" spans="2:3" x14ac:dyDescent="0.25">
      <c r="B2527" s="8">
        <f>'Normalized Spectra'!B2525</f>
        <v>757.154</v>
      </c>
      <c r="C2527" s="5">
        <f>'Normalized Spectra'!C2525*'Spectra Scaled to Min Power'!B$3</f>
        <v>0.19041156089909589</v>
      </c>
    </row>
    <row r="2528" spans="2:3" x14ac:dyDescent="0.25">
      <c r="B2528" s="8">
        <f>'Normalized Spectra'!B2526</f>
        <v>757.39</v>
      </c>
      <c r="C2528" s="5">
        <f>'Normalized Spectra'!C2526*'Spectra Scaled to Min Power'!B$3</f>
        <v>0.18832018281574514</v>
      </c>
    </row>
    <row r="2529" spans="2:3" x14ac:dyDescent="0.25">
      <c r="B2529" s="8">
        <f>'Normalized Spectra'!B2527</f>
        <v>757.62599999999998</v>
      </c>
      <c r="C2529" s="5">
        <f>'Normalized Spectra'!C2527*'Spectra Scaled to Min Power'!B$3</f>
        <v>0.18815191101593531</v>
      </c>
    </row>
    <row r="2530" spans="2:3" x14ac:dyDescent="0.25">
      <c r="B2530" s="8">
        <f>'Normalized Spectra'!B2528</f>
        <v>757.86199999999997</v>
      </c>
      <c r="C2530" s="5">
        <f>'Normalized Spectra'!C2528*'Spectra Scaled to Min Power'!B$3</f>
        <v>0.1867816977889124</v>
      </c>
    </row>
    <row r="2531" spans="2:3" x14ac:dyDescent="0.25">
      <c r="B2531" s="8">
        <f>'Normalized Spectra'!B2529</f>
        <v>758.09900000000005</v>
      </c>
      <c r="C2531" s="5">
        <f>'Normalized Spectra'!C2529*'Spectra Scaled to Min Power'!B$3</f>
        <v>0.18223835919404696</v>
      </c>
    </row>
    <row r="2532" spans="2:3" x14ac:dyDescent="0.25">
      <c r="B2532" s="8">
        <f>'Normalized Spectra'!B2530</f>
        <v>758.33500000000004</v>
      </c>
      <c r="C2532" s="5">
        <f>'Normalized Spectra'!C2530*'Spectra Scaled to Min Power'!B$3</f>
        <v>0.18365665007815837</v>
      </c>
    </row>
    <row r="2533" spans="2:3" x14ac:dyDescent="0.25">
      <c r="B2533" s="8">
        <f>'Normalized Spectra'!B2531</f>
        <v>758.57100000000003</v>
      </c>
      <c r="C2533" s="5">
        <f>'Normalized Spectra'!C2531*'Spectra Scaled to Min Power'!B$3</f>
        <v>0.18514705744790261</v>
      </c>
    </row>
    <row r="2534" spans="2:3" x14ac:dyDescent="0.25">
      <c r="B2534" s="8">
        <f>'Normalized Spectra'!B2532</f>
        <v>758.80700000000002</v>
      </c>
      <c r="C2534" s="5">
        <f>'Normalized Spectra'!C2532*'Spectra Scaled to Min Power'!B$3</f>
        <v>0.18223835919404696</v>
      </c>
    </row>
    <row r="2535" spans="2:3" x14ac:dyDescent="0.25">
      <c r="B2535" s="8">
        <f>'Normalized Spectra'!B2533</f>
        <v>759.04399999999998</v>
      </c>
      <c r="C2535" s="5">
        <f>'Normalized Spectra'!C2533*'Spectra Scaled to Min Power'!B$3</f>
        <v>0.17557960368728648</v>
      </c>
    </row>
    <row r="2536" spans="2:3" x14ac:dyDescent="0.25">
      <c r="B2536" s="8">
        <f>'Normalized Spectra'!B2534</f>
        <v>759.28</v>
      </c>
      <c r="C2536" s="5">
        <f>'Normalized Spectra'!C2534*'Spectra Scaled to Min Power'!B$3</f>
        <v>0.1787767678836733</v>
      </c>
    </row>
    <row r="2537" spans="2:3" x14ac:dyDescent="0.25">
      <c r="B2537" s="8">
        <f>'Normalized Spectra'!B2535</f>
        <v>759.51599999999996</v>
      </c>
      <c r="C2537" s="5">
        <f>'Normalized Spectra'!C2535*'Spectra Scaled to Min Power'!B$3</f>
        <v>0.17541133188747665</v>
      </c>
    </row>
    <row r="2538" spans="2:3" x14ac:dyDescent="0.25">
      <c r="B2538" s="8">
        <f>'Normalized Spectra'!B2536</f>
        <v>759.75199999999995</v>
      </c>
      <c r="C2538" s="5">
        <f>'Normalized Spectra'!C2536*'Spectra Scaled to Min Power'!B$3</f>
        <v>0.18103641776683388</v>
      </c>
    </row>
    <row r="2539" spans="2:3" x14ac:dyDescent="0.25">
      <c r="B2539" s="8">
        <f>'Normalized Spectra'!B2537</f>
        <v>759.98900000000003</v>
      </c>
      <c r="C2539" s="5">
        <f>'Normalized Spectra'!C2537*'Spectra Scaled to Min Power'!B$3</f>
        <v>0.17108434274950957</v>
      </c>
    </row>
    <row r="2540" spans="2:3" x14ac:dyDescent="0.25">
      <c r="B2540" s="8">
        <f>'Normalized Spectra'!B2538</f>
        <v>760.22500000000002</v>
      </c>
      <c r="C2540" s="5">
        <f>'Normalized Spectra'!C2538*'Spectra Scaled to Min Power'!B$3</f>
        <v>0.16954585772267683</v>
      </c>
    </row>
    <row r="2541" spans="2:3" x14ac:dyDescent="0.25">
      <c r="B2541" s="8">
        <f>'Normalized Spectra'!B2539</f>
        <v>760.46100000000001</v>
      </c>
      <c r="C2541" s="5">
        <f>'Normalized Spectra'!C2539*'Spectra Scaled to Min Power'!B$3</f>
        <v>0.1686804598950834</v>
      </c>
    </row>
    <row r="2542" spans="2:3" x14ac:dyDescent="0.25">
      <c r="B2542" s="8">
        <f>'Normalized Spectra'!B2540</f>
        <v>760.697</v>
      </c>
      <c r="C2542" s="5">
        <f>'Normalized Spectra'!C2540*'Spectra Scaled to Min Power'!B$3</f>
        <v>0.16735832432514905</v>
      </c>
    </row>
    <row r="2543" spans="2:3" x14ac:dyDescent="0.25">
      <c r="B2543" s="8">
        <f>'Normalized Spectra'!B2541</f>
        <v>760.93399999999997</v>
      </c>
      <c r="C2543" s="5">
        <f>'Normalized Spectra'!C2541*'Spectra Scaled to Min Power'!B$3</f>
        <v>0.16714197486825066</v>
      </c>
    </row>
    <row r="2544" spans="2:3" x14ac:dyDescent="0.25">
      <c r="B2544" s="8">
        <f>'Normalized Spectra'!B2542</f>
        <v>761.17</v>
      </c>
      <c r="C2544" s="5">
        <f>'Normalized Spectra'!C2542*'Spectra Scaled to Min Power'!B$3</f>
        <v>0.17096414860678827</v>
      </c>
    </row>
    <row r="2545" spans="2:3" x14ac:dyDescent="0.25">
      <c r="B2545" s="8">
        <f>'Normalized Spectra'!B2543</f>
        <v>761.40599999999995</v>
      </c>
      <c r="C2545" s="5">
        <f>'Normalized Spectra'!C2543*'Spectra Scaled to Min Power'!B$3</f>
        <v>0.16565156749850646</v>
      </c>
    </row>
    <row r="2546" spans="2:3" x14ac:dyDescent="0.25">
      <c r="B2546" s="8">
        <f>'Normalized Spectra'!B2544</f>
        <v>761.64300000000003</v>
      </c>
      <c r="C2546" s="5">
        <f>'Normalized Spectra'!C2544*'Spectra Scaled to Min Power'!B$3</f>
        <v>0.16490636381363435</v>
      </c>
    </row>
    <row r="2547" spans="2:3" x14ac:dyDescent="0.25">
      <c r="B2547" s="8">
        <f>'Normalized Spectra'!B2545</f>
        <v>761.87900000000002</v>
      </c>
      <c r="C2547" s="5">
        <f>'Normalized Spectra'!C2545*'Spectra Scaled to Min Power'!B$3</f>
        <v>0.16235824798794263</v>
      </c>
    </row>
    <row r="2548" spans="2:3" x14ac:dyDescent="0.25">
      <c r="B2548" s="8">
        <f>'Normalized Spectra'!B2546</f>
        <v>762.11500000000001</v>
      </c>
      <c r="C2548" s="5">
        <f>'Normalized Spectra'!C2546*'Spectra Scaled to Min Power'!B$3</f>
        <v>0.16127650070345084</v>
      </c>
    </row>
    <row r="2549" spans="2:3" x14ac:dyDescent="0.25">
      <c r="B2549" s="8">
        <f>'Normalized Spectra'!B2547</f>
        <v>762.35199999999998</v>
      </c>
      <c r="C2549" s="5">
        <f>'Normalized Spectra'!C2547*'Spectra Scaled to Min Power'!B$3</f>
        <v>0.16194958790269018</v>
      </c>
    </row>
    <row r="2550" spans="2:3" x14ac:dyDescent="0.25">
      <c r="B2550" s="8">
        <f>'Normalized Spectra'!B2548</f>
        <v>762.58799999999997</v>
      </c>
      <c r="C2550" s="5">
        <f>'Normalized Spectra'!C2548*'Spectra Scaled to Min Power'!B$3</f>
        <v>0.15750240462200177</v>
      </c>
    </row>
    <row r="2551" spans="2:3" x14ac:dyDescent="0.25">
      <c r="B2551" s="8">
        <f>'Normalized Spectra'!B2549</f>
        <v>762.82500000000005</v>
      </c>
      <c r="C2551" s="5">
        <f>'Normalized Spectra'!C2549*'Spectra Scaled to Min Power'!B$3</f>
        <v>0.15875242370630341</v>
      </c>
    </row>
    <row r="2552" spans="2:3" x14ac:dyDescent="0.25">
      <c r="B2552" s="8">
        <f>'Normalized Spectra'!B2550</f>
        <v>763.06100000000004</v>
      </c>
      <c r="C2552" s="5">
        <f>'Normalized Spectra'!C2550*'Spectra Scaled to Min Power'!B$3</f>
        <v>0.15786298705016574</v>
      </c>
    </row>
    <row r="2553" spans="2:3" x14ac:dyDescent="0.25">
      <c r="B2553" s="8">
        <f>'Normalized Spectra'!B2551</f>
        <v>763.29700000000003</v>
      </c>
      <c r="C2553" s="5">
        <f>'Normalized Spectra'!C2551*'Spectra Scaled to Min Power'!B$3</f>
        <v>0.15319945431257895</v>
      </c>
    </row>
    <row r="2554" spans="2:3" x14ac:dyDescent="0.25">
      <c r="B2554" s="8">
        <f>'Normalized Spectra'!B2552</f>
        <v>763.53399999999999</v>
      </c>
      <c r="C2554" s="5">
        <f>'Normalized Spectra'!C2552*'Spectra Scaled to Min Power'!B$3</f>
        <v>0.1566850844514969</v>
      </c>
    </row>
    <row r="2555" spans="2:3" x14ac:dyDescent="0.25">
      <c r="B2555" s="8">
        <f>'Normalized Spectra'!B2553</f>
        <v>763.77</v>
      </c>
      <c r="C2555" s="5">
        <f>'Normalized Spectra'!C2553*'Spectra Scaled to Min Power'!B$3</f>
        <v>0.15182924108555604</v>
      </c>
    </row>
    <row r="2556" spans="2:3" x14ac:dyDescent="0.25">
      <c r="B2556" s="8">
        <f>'Normalized Spectra'!B2554</f>
        <v>764.00699999999995</v>
      </c>
      <c r="C2556" s="5">
        <f>'Normalized Spectra'!C2554*'Spectra Scaled to Min Power'!B$3</f>
        <v>0.15216578468517572</v>
      </c>
    </row>
    <row r="2557" spans="2:3" x14ac:dyDescent="0.25">
      <c r="B2557" s="8">
        <f>'Normalized Spectra'!B2555</f>
        <v>764.24300000000005</v>
      </c>
      <c r="C2557" s="5">
        <f>'Normalized Spectra'!C2555*'Spectra Scaled to Min Power'!B$3</f>
        <v>0.15209366819954295</v>
      </c>
    </row>
    <row r="2558" spans="2:3" x14ac:dyDescent="0.25">
      <c r="B2558" s="8">
        <f>'Normalized Spectra'!B2556</f>
        <v>764.47900000000004</v>
      </c>
      <c r="C2558" s="5">
        <f>'Normalized Spectra'!C2556*'Spectra Scaled to Min Power'!B$3</f>
        <v>0.15098788208650693</v>
      </c>
    </row>
    <row r="2559" spans="2:3" x14ac:dyDescent="0.25">
      <c r="B2559" s="8">
        <f>'Normalized Spectra'!B2557</f>
        <v>764.71600000000001</v>
      </c>
      <c r="C2559" s="5">
        <f>'Normalized Spectra'!C2557*'Spectra Scaled to Min Power'!B$3</f>
        <v>0.14841572743227094</v>
      </c>
    </row>
    <row r="2560" spans="2:3" x14ac:dyDescent="0.25">
      <c r="B2560" s="8">
        <f>'Normalized Spectra'!B2558</f>
        <v>764.952</v>
      </c>
      <c r="C2560" s="5">
        <f>'Normalized Spectra'!C2558*'Spectra Scaled to Min Power'!B$3</f>
        <v>0.14569933980676936</v>
      </c>
    </row>
    <row r="2561" spans="2:3" x14ac:dyDescent="0.25">
      <c r="B2561" s="8">
        <f>'Normalized Spectra'!B2559</f>
        <v>765.18899999999996</v>
      </c>
      <c r="C2561" s="5">
        <f>'Normalized Spectra'!C2559*'Spectra Scaled to Min Power'!B$3</f>
        <v>0.14396854415158253</v>
      </c>
    </row>
    <row r="2562" spans="2:3" x14ac:dyDescent="0.25">
      <c r="B2562" s="8">
        <f>'Normalized Spectra'!B2560</f>
        <v>765.42499999999995</v>
      </c>
      <c r="C2562" s="5">
        <f>'Normalized Spectra'!C2560*'Spectra Scaled to Min Power'!B$3</f>
        <v>0.14493009729335299</v>
      </c>
    </row>
    <row r="2563" spans="2:3" x14ac:dyDescent="0.25">
      <c r="B2563" s="8">
        <f>'Normalized Spectra'!B2561</f>
        <v>765.66200000000003</v>
      </c>
      <c r="C2563" s="5">
        <f>'Normalized Spectra'!C2561*'Spectra Scaled to Min Power'!B$3</f>
        <v>0.14286275803854648</v>
      </c>
    </row>
    <row r="2564" spans="2:3" x14ac:dyDescent="0.25">
      <c r="B2564" s="8">
        <f>'Normalized Spectra'!B2562</f>
        <v>765.89800000000002</v>
      </c>
      <c r="C2564" s="5">
        <f>'Normalized Spectra'!C2562*'Spectra Scaled to Min Power'!B$3</f>
        <v>0.14420893243702515</v>
      </c>
    </row>
    <row r="2565" spans="2:3" x14ac:dyDescent="0.25">
      <c r="B2565" s="8">
        <f>'Normalized Spectra'!B2563</f>
        <v>766.13499999999999</v>
      </c>
      <c r="C2565" s="5">
        <f>'Normalized Spectra'!C2563*'Spectra Scaled to Min Power'!B$3</f>
        <v>0.14144446715443507</v>
      </c>
    </row>
    <row r="2566" spans="2:3" x14ac:dyDescent="0.25">
      <c r="B2566" s="8">
        <f>'Normalized Spectra'!B2564</f>
        <v>766.37099999999998</v>
      </c>
      <c r="C2566" s="5">
        <f>'Normalized Spectra'!C2564*'Spectra Scaled to Min Power'!B$3</f>
        <v>0.14166081661133342</v>
      </c>
    </row>
    <row r="2567" spans="2:3" x14ac:dyDescent="0.25">
      <c r="B2567" s="8">
        <f>'Normalized Spectra'!B2565</f>
        <v>766.60799999999995</v>
      </c>
      <c r="C2567" s="5">
        <f>'Normalized Spectra'!C2565*'Spectra Scaled to Min Power'!B$3</f>
        <v>0.13947328321380562</v>
      </c>
    </row>
    <row r="2568" spans="2:3" x14ac:dyDescent="0.25">
      <c r="B2568" s="8">
        <f>'Normalized Spectra'!B2566</f>
        <v>766.84400000000005</v>
      </c>
      <c r="C2568" s="5">
        <f>'Normalized Spectra'!C2566*'Spectra Scaled to Min Power'!B$3</f>
        <v>0.13880019601456628</v>
      </c>
    </row>
    <row r="2569" spans="2:3" x14ac:dyDescent="0.25">
      <c r="B2569" s="8">
        <f>'Normalized Spectra'!B2567</f>
        <v>767.08100000000002</v>
      </c>
      <c r="C2569" s="5">
        <f>'Normalized Spectra'!C2567*'Spectra Scaled to Min Power'!B$3</f>
        <v>0.13767037107298599</v>
      </c>
    </row>
    <row r="2570" spans="2:3" x14ac:dyDescent="0.25">
      <c r="B2570" s="8">
        <f>'Normalized Spectra'!B2568</f>
        <v>767.31700000000001</v>
      </c>
      <c r="C2570" s="5">
        <f>'Normalized Spectra'!C2568*'Spectra Scaled to Min Power'!B$3</f>
        <v>0.13875211835747778</v>
      </c>
    </row>
    <row r="2571" spans="2:3" x14ac:dyDescent="0.25">
      <c r="B2571" s="8">
        <f>'Normalized Spectra'!B2569</f>
        <v>767.55399999999997</v>
      </c>
      <c r="C2571" s="5">
        <f>'Normalized Spectra'!C2569*'Spectra Scaled to Min Power'!B$3</f>
        <v>0.13630015784596308</v>
      </c>
    </row>
    <row r="2572" spans="2:3" x14ac:dyDescent="0.25">
      <c r="B2572" s="8">
        <f>'Normalized Spectra'!B2570</f>
        <v>767.79100000000005</v>
      </c>
      <c r="C2572" s="5">
        <f>'Normalized Spectra'!C2570*'Spectra Scaled to Min Power'!B$3</f>
        <v>0.1351703329043828</v>
      </c>
    </row>
    <row r="2573" spans="2:3" x14ac:dyDescent="0.25">
      <c r="B2573" s="8">
        <f>'Normalized Spectra'!B2571</f>
        <v>768.02700000000004</v>
      </c>
      <c r="C2573" s="5">
        <f>'Normalized Spectra'!C2571*'Spectra Scaled to Min Power'!B$3</f>
        <v>0.13526648821855985</v>
      </c>
    </row>
    <row r="2574" spans="2:3" x14ac:dyDescent="0.25">
      <c r="B2574" s="8">
        <f>'Normalized Spectra'!B2572</f>
        <v>768.26400000000001</v>
      </c>
      <c r="C2574" s="5">
        <f>'Normalized Spectra'!C2572*'Spectra Scaled to Min Power'!B$3</f>
        <v>0.13331934310647467</v>
      </c>
    </row>
    <row r="2575" spans="2:3" x14ac:dyDescent="0.25">
      <c r="B2575" s="8">
        <f>'Normalized Spectra'!B2573</f>
        <v>768.5</v>
      </c>
      <c r="C2575" s="5">
        <f>'Normalized Spectra'!C2573*'Spectra Scaled to Min Power'!B$3</f>
        <v>0.13192509105090747</v>
      </c>
    </row>
    <row r="2576" spans="2:3" x14ac:dyDescent="0.25">
      <c r="B2576" s="8">
        <f>'Normalized Spectra'!B2574</f>
        <v>768.73699999999997</v>
      </c>
      <c r="C2576" s="5">
        <f>'Normalized Spectra'!C2574*'Spectra Scaled to Min Power'!B$3</f>
        <v>0.13324722662084187</v>
      </c>
    </row>
    <row r="2577" spans="2:3" x14ac:dyDescent="0.25">
      <c r="B2577" s="8">
        <f>'Normalized Spectra'!B2575</f>
        <v>768.97299999999996</v>
      </c>
      <c r="C2577" s="5">
        <f>'Normalized Spectra'!C2575*'Spectra Scaled to Min Power'!B$3</f>
        <v>0.12985775179610098</v>
      </c>
    </row>
    <row r="2578" spans="2:3" x14ac:dyDescent="0.25">
      <c r="B2578" s="8">
        <f>'Normalized Spectra'!B2576</f>
        <v>769.21</v>
      </c>
      <c r="C2578" s="5">
        <f>'Normalized Spectra'!C2576*'Spectra Scaled to Min Power'!B$3</f>
        <v>0.12870388802597643</v>
      </c>
    </row>
    <row r="2579" spans="2:3" x14ac:dyDescent="0.25">
      <c r="B2579" s="8">
        <f>'Normalized Spectra'!B2577</f>
        <v>769.447</v>
      </c>
      <c r="C2579" s="5">
        <f>'Normalized Spectra'!C2577*'Spectra Scaled to Min Power'!B$3</f>
        <v>0.12870388802597643</v>
      </c>
    </row>
    <row r="2580" spans="2:3" x14ac:dyDescent="0.25">
      <c r="B2580" s="8">
        <f>'Normalized Spectra'!B2578</f>
        <v>769.68299999999999</v>
      </c>
      <c r="C2580" s="5">
        <f>'Normalized Spectra'!C2578*'Spectra Scaled to Min Power'!B$3</f>
        <v>0.12673270408534698</v>
      </c>
    </row>
    <row r="2581" spans="2:3" x14ac:dyDescent="0.25">
      <c r="B2581" s="8">
        <f>'Normalized Spectra'!B2579</f>
        <v>769.92</v>
      </c>
      <c r="C2581" s="5">
        <f>'Normalized Spectra'!C2579*'Spectra Scaled to Min Power'!B$3</f>
        <v>0.12742983011313058</v>
      </c>
    </row>
    <row r="2582" spans="2:3" x14ac:dyDescent="0.25">
      <c r="B2582" s="8">
        <f>'Normalized Spectra'!B2580</f>
        <v>770.15700000000004</v>
      </c>
      <c r="C2582" s="5">
        <f>'Normalized Spectra'!C2580*'Spectra Scaled to Min Power'!B$3</f>
        <v>0.12569903445794375</v>
      </c>
    </row>
    <row r="2583" spans="2:3" x14ac:dyDescent="0.25">
      <c r="B2583" s="8">
        <f>'Normalized Spectra'!B2581</f>
        <v>770.39300000000003</v>
      </c>
      <c r="C2583" s="5">
        <f>'Normalized Spectra'!C2581*'Spectra Scaled to Min Power'!B$3</f>
        <v>0.12336726808915036</v>
      </c>
    </row>
    <row r="2584" spans="2:3" x14ac:dyDescent="0.25">
      <c r="B2584" s="8">
        <f>'Normalized Spectra'!B2582</f>
        <v>770.63</v>
      </c>
      <c r="C2584" s="5">
        <f>'Normalized Spectra'!C2582*'Spectra Scaled to Min Power'!B$3</f>
        <v>0.12250187026155694</v>
      </c>
    </row>
    <row r="2585" spans="2:3" x14ac:dyDescent="0.25">
      <c r="B2585" s="8">
        <f>'Normalized Spectra'!B2583</f>
        <v>770.86699999999996</v>
      </c>
      <c r="C2585" s="5">
        <f>'Normalized Spectra'!C2583*'Spectra Scaled to Min Power'!B$3</f>
        <v>0.12240571494737991</v>
      </c>
    </row>
    <row r="2586" spans="2:3" x14ac:dyDescent="0.25">
      <c r="B2586" s="8">
        <f>'Normalized Spectra'!B2584</f>
        <v>771.10299999999995</v>
      </c>
      <c r="C2586" s="5">
        <f>'Normalized Spectra'!C2584*'Spectra Scaled to Min Power'!B$3</f>
        <v>0.12214128783339302</v>
      </c>
    </row>
    <row r="2587" spans="2:3" x14ac:dyDescent="0.25">
      <c r="B2587" s="8">
        <f>'Normalized Spectra'!B2585</f>
        <v>771.34</v>
      </c>
      <c r="C2587" s="5">
        <f>'Normalized Spectra'!C2585*'Spectra Scaled to Min Power'!B$3</f>
        <v>0.12144416180560945</v>
      </c>
    </row>
    <row r="2588" spans="2:3" x14ac:dyDescent="0.25">
      <c r="B2588" s="8">
        <f>'Normalized Spectra'!B2586</f>
        <v>771.577</v>
      </c>
      <c r="C2588" s="5">
        <f>'Normalized Spectra'!C2586*'Spectra Scaled to Min Power'!B$3</f>
        <v>0.12139608414852092</v>
      </c>
    </row>
    <row r="2589" spans="2:3" x14ac:dyDescent="0.25">
      <c r="B2589" s="8">
        <f>'Normalized Spectra'!B2587</f>
        <v>771.81299999999999</v>
      </c>
      <c r="C2589" s="5">
        <f>'Normalized Spectra'!C2587*'Spectra Scaled to Min Power'!B$3</f>
        <v>0.12166051126250781</v>
      </c>
    </row>
    <row r="2590" spans="2:3" x14ac:dyDescent="0.25">
      <c r="B2590" s="8">
        <f>'Normalized Spectra'!B2588</f>
        <v>772.05</v>
      </c>
      <c r="C2590" s="5">
        <f>'Normalized Spectra'!C2588*'Spectra Scaled to Min Power'!B$3</f>
        <v>0.11887200715137346</v>
      </c>
    </row>
    <row r="2591" spans="2:3" x14ac:dyDescent="0.25">
      <c r="B2591" s="8">
        <f>'Normalized Spectra'!B2589</f>
        <v>772.28700000000003</v>
      </c>
      <c r="C2591" s="5">
        <f>'Normalized Spectra'!C2589*'Spectra Scaled to Min Power'!B$3</f>
        <v>0.11620369718296042</v>
      </c>
    </row>
    <row r="2592" spans="2:3" x14ac:dyDescent="0.25">
      <c r="B2592" s="8">
        <f>'Normalized Spectra'!B2590</f>
        <v>772.524</v>
      </c>
      <c r="C2592" s="5">
        <f>'Normalized Spectra'!C2590*'Spectra Scaled to Min Power'!B$3</f>
        <v>0.1139680861283441</v>
      </c>
    </row>
    <row r="2593" spans="2:3" x14ac:dyDescent="0.25">
      <c r="B2593" s="8">
        <f>'Normalized Spectra'!B2591</f>
        <v>772.76</v>
      </c>
      <c r="C2593" s="5">
        <f>'Normalized Spectra'!C2591*'Spectra Scaled to Min Power'!B$3</f>
        <v>0.11550657115517685</v>
      </c>
    </row>
    <row r="2594" spans="2:3" x14ac:dyDescent="0.25">
      <c r="B2594" s="8">
        <f>'Normalized Spectra'!B2592</f>
        <v>772.99699999999996</v>
      </c>
      <c r="C2594" s="5">
        <f>'Normalized Spectra'!C2592*'Spectra Scaled to Min Power'!B$3</f>
        <v>0.11240556227296709</v>
      </c>
    </row>
    <row r="2595" spans="2:3" x14ac:dyDescent="0.25">
      <c r="B2595" s="8">
        <f>'Normalized Spectra'!B2593</f>
        <v>773.23400000000004</v>
      </c>
      <c r="C2595" s="5">
        <f>'Normalized Spectra'!C2593*'Spectra Scaled to Min Power'!B$3</f>
        <v>0.11413635792815392</v>
      </c>
    </row>
    <row r="2596" spans="2:3" x14ac:dyDescent="0.25">
      <c r="B2596" s="8">
        <f>'Normalized Spectra'!B2594</f>
        <v>773.471</v>
      </c>
      <c r="C2596" s="5">
        <f>'Normalized Spectra'!C2594*'Spectra Scaled to Min Power'!B$3</f>
        <v>0.10423236056791817</v>
      </c>
    </row>
    <row r="2597" spans="2:3" x14ac:dyDescent="0.25">
      <c r="B2597" s="8">
        <f>'Normalized Spectra'!B2595</f>
        <v>773.70699999999999</v>
      </c>
      <c r="C2597" s="5">
        <f>'Normalized Spectra'!C2595*'Spectra Scaled to Min Power'!B$3</f>
        <v>0.10988148527581963</v>
      </c>
    </row>
    <row r="2598" spans="2:3" x14ac:dyDescent="0.25">
      <c r="B2598" s="8">
        <f>'Normalized Spectra'!B2596</f>
        <v>773.94399999999996</v>
      </c>
      <c r="C2598" s="5">
        <f>'Normalized Spectra'!C2596*'Spectra Scaled to Min Power'!B$3</f>
        <v>0.11048245598942617</v>
      </c>
    </row>
    <row r="2599" spans="2:3" x14ac:dyDescent="0.25">
      <c r="B2599" s="8">
        <f>'Normalized Spectra'!B2597</f>
        <v>774.18100000000004</v>
      </c>
      <c r="C2599" s="5">
        <f>'Normalized Spectra'!C2597*'Spectra Scaled to Min Power'!B$3</f>
        <v>0.10990552410436388</v>
      </c>
    </row>
    <row r="2600" spans="2:3" x14ac:dyDescent="0.25">
      <c r="B2600" s="8">
        <f>'Normalized Spectra'!B2598</f>
        <v>774.41800000000001</v>
      </c>
      <c r="C2600" s="5">
        <f>'Normalized Spectra'!C2598*'Spectra Scaled to Min Power'!B$3</f>
        <v>0.11127573733138679</v>
      </c>
    </row>
    <row r="2601" spans="2:3" x14ac:dyDescent="0.25">
      <c r="B2601" s="8">
        <f>'Normalized Spectra'!B2599</f>
        <v>774.654</v>
      </c>
      <c r="C2601" s="5">
        <f>'Normalized Spectra'!C2599*'Spectra Scaled to Min Power'!B$3</f>
        <v>0.11358346487163591</v>
      </c>
    </row>
    <row r="2602" spans="2:3" x14ac:dyDescent="0.25">
      <c r="B2602" s="8">
        <f>'Normalized Spectra'!B2600</f>
        <v>774.89099999999996</v>
      </c>
      <c r="C2602" s="5">
        <f>'Normalized Spectra'!C2600*'Spectra Scaled to Min Power'!B$3</f>
        <v>0.105963156223105</v>
      </c>
    </row>
    <row r="2603" spans="2:3" x14ac:dyDescent="0.25">
      <c r="B2603" s="8">
        <f>'Normalized Spectra'!B2601</f>
        <v>775.12800000000004</v>
      </c>
      <c r="C2603" s="5">
        <f>'Normalized Spectra'!C2601*'Spectra Scaled to Min Power'!B$3</f>
        <v>0.10666028225088858</v>
      </c>
    </row>
    <row r="2604" spans="2:3" x14ac:dyDescent="0.25">
      <c r="B2604" s="8">
        <f>'Normalized Spectra'!B2602</f>
        <v>775.36500000000001</v>
      </c>
      <c r="C2604" s="5">
        <f>'Normalized Spectra'!C2602*'Spectra Scaled to Min Power'!B$3</f>
        <v>0.10646797162253449</v>
      </c>
    </row>
    <row r="2605" spans="2:3" x14ac:dyDescent="0.25">
      <c r="B2605" s="8">
        <f>'Normalized Spectra'!B2603</f>
        <v>775.60199999999998</v>
      </c>
      <c r="C2605" s="5">
        <f>'Normalized Spectra'!C2603*'Spectra Scaled to Min Power'!B$3</f>
        <v>0.1081506896206328</v>
      </c>
    </row>
    <row r="2606" spans="2:3" x14ac:dyDescent="0.25">
      <c r="B2606" s="8">
        <f>'Normalized Spectra'!B2604</f>
        <v>775.83900000000006</v>
      </c>
      <c r="C2606" s="5">
        <f>'Normalized Spectra'!C2604*'Spectra Scaled to Min Power'!B$3</f>
        <v>0.10305445796924934</v>
      </c>
    </row>
    <row r="2607" spans="2:3" x14ac:dyDescent="0.25">
      <c r="B2607" s="8">
        <f>'Normalized Spectra'!B2605</f>
        <v>776.07500000000005</v>
      </c>
      <c r="C2607" s="5">
        <f>'Normalized Spectra'!C2605*'Spectra Scaled to Min Power'!B$3</f>
        <v>0.10490544776715748</v>
      </c>
    </row>
    <row r="2608" spans="2:3" x14ac:dyDescent="0.25">
      <c r="B2608" s="8">
        <f>'Normalized Spectra'!B2606</f>
        <v>776.31200000000001</v>
      </c>
      <c r="C2608" s="5">
        <f>'Normalized Spectra'!C2606*'Spectra Scaled to Min Power'!B$3</f>
        <v>0.10370350633994439</v>
      </c>
    </row>
    <row r="2609" spans="2:3" x14ac:dyDescent="0.25">
      <c r="B2609" s="8">
        <f>'Normalized Spectra'!B2607</f>
        <v>776.54899999999998</v>
      </c>
      <c r="C2609" s="5">
        <f>'Normalized Spectra'!C2607*'Spectra Scaled to Min Power'!B$3</f>
        <v>0.10370350633994439</v>
      </c>
    </row>
    <row r="2610" spans="2:3" x14ac:dyDescent="0.25">
      <c r="B2610" s="8">
        <f>'Normalized Spectra'!B2608</f>
        <v>776.78599999999994</v>
      </c>
      <c r="C2610" s="5">
        <f>'Normalized Spectra'!C2608*'Spectra Scaled to Min Power'!B$3</f>
        <v>0.10096307988589859</v>
      </c>
    </row>
    <row r="2611" spans="2:3" x14ac:dyDescent="0.25">
      <c r="B2611" s="8">
        <f>'Normalized Spectra'!B2609</f>
        <v>777.02300000000002</v>
      </c>
      <c r="C2611" s="5">
        <f>'Normalized Spectra'!C2609*'Spectra Scaled to Min Power'!B$3</f>
        <v>0.10577084559475089</v>
      </c>
    </row>
    <row r="2612" spans="2:3" x14ac:dyDescent="0.25">
      <c r="B2612" s="8">
        <f>'Normalized Spectra'!B2610</f>
        <v>777.26</v>
      </c>
      <c r="C2612" s="5">
        <f>'Normalized Spectra'!C2610*'Spectra Scaled to Min Power'!B$3</f>
        <v>9.5698576434705293E-2</v>
      </c>
    </row>
    <row r="2613" spans="2:3" x14ac:dyDescent="0.25">
      <c r="B2613" s="8">
        <f>'Normalized Spectra'!B2611</f>
        <v>777.49699999999996</v>
      </c>
      <c r="C2613" s="5">
        <f>'Normalized Spectra'!C2611*'Spectra Scaled to Min Power'!B$3</f>
        <v>9.7693799203879023E-2</v>
      </c>
    </row>
    <row r="2614" spans="2:3" x14ac:dyDescent="0.25">
      <c r="B2614" s="8">
        <f>'Normalized Spectra'!B2612</f>
        <v>777.73400000000004</v>
      </c>
      <c r="C2614" s="5">
        <f>'Normalized Spectra'!C2612*'Spectra Scaled to Min Power'!B$3</f>
        <v>0.10074673042900024</v>
      </c>
    </row>
    <row r="2615" spans="2:3" x14ac:dyDescent="0.25">
      <c r="B2615" s="8">
        <f>'Normalized Spectra'!B2613</f>
        <v>777.971</v>
      </c>
      <c r="C2615" s="5">
        <f>'Normalized Spectra'!C2613*'Spectra Scaled to Min Power'!B$3</f>
        <v>0.10028999268665927</v>
      </c>
    </row>
    <row r="2616" spans="2:3" x14ac:dyDescent="0.25">
      <c r="B2616" s="8">
        <f>'Normalized Spectra'!B2614</f>
        <v>778.20799999999997</v>
      </c>
      <c r="C2616" s="5">
        <f>'Normalized Spectra'!C2614*'Spectra Scaled to Min Power'!B$3</f>
        <v>9.4809139778567628E-2</v>
      </c>
    </row>
    <row r="2617" spans="2:3" x14ac:dyDescent="0.25">
      <c r="B2617" s="8">
        <f>'Normalized Spectra'!B2615</f>
        <v>778.44399999999996</v>
      </c>
      <c r="C2617" s="5">
        <f>'Normalized Spectra'!C2615*'Spectra Scaled to Min Power'!B$3</f>
        <v>9.2044674495977544E-2</v>
      </c>
    </row>
    <row r="2618" spans="2:3" x14ac:dyDescent="0.25">
      <c r="B2618" s="8">
        <f>'Normalized Spectra'!B2616</f>
        <v>778.68100000000004</v>
      </c>
      <c r="C2618" s="5">
        <f>'Normalized Spectra'!C2616*'Spectra Scaled to Min Power'!B$3</f>
        <v>9.5842809405970883E-2</v>
      </c>
    </row>
    <row r="2619" spans="2:3" x14ac:dyDescent="0.25">
      <c r="B2619" s="8">
        <f>'Normalized Spectra'!B2617</f>
        <v>778.91800000000001</v>
      </c>
      <c r="C2619" s="5">
        <f>'Normalized Spectra'!C2617*'Spectra Scaled to Min Power'!B$3</f>
        <v>0.10091500222881007</v>
      </c>
    </row>
    <row r="2620" spans="2:3" x14ac:dyDescent="0.25">
      <c r="B2620" s="8">
        <f>'Normalized Spectra'!B2618</f>
        <v>779.15499999999997</v>
      </c>
      <c r="C2620" s="5">
        <f>'Normalized Spectra'!C2618*'Spectra Scaled to Min Power'!B$3</f>
        <v>9.3919703122429948E-2</v>
      </c>
    </row>
    <row r="2621" spans="2:3" x14ac:dyDescent="0.25">
      <c r="B2621" s="8">
        <f>'Normalized Spectra'!B2619</f>
        <v>779.39200000000005</v>
      </c>
      <c r="C2621" s="5">
        <f>'Normalized Spectra'!C2619*'Spectra Scaled to Min Power'!B$3</f>
        <v>9.692455669046264E-2</v>
      </c>
    </row>
    <row r="2622" spans="2:3" x14ac:dyDescent="0.25">
      <c r="B2622" s="8">
        <f>'Normalized Spectra'!B2620</f>
        <v>779.62900000000002</v>
      </c>
      <c r="C2622" s="5">
        <f>'Normalized Spectra'!C2620*'Spectra Scaled to Min Power'!B$3</f>
        <v>9.2285062781420166E-2</v>
      </c>
    </row>
    <row r="2623" spans="2:3" x14ac:dyDescent="0.25">
      <c r="B2623" s="8">
        <f>'Normalized Spectra'!B2621</f>
        <v>779.86599999999999</v>
      </c>
      <c r="C2623" s="5">
        <f>'Normalized Spectra'!C2621*'Spectra Scaled to Min Power'!B$3</f>
        <v>9.8703430002737999E-2</v>
      </c>
    </row>
    <row r="2624" spans="2:3" x14ac:dyDescent="0.25">
      <c r="B2624" s="8">
        <f>'Normalized Spectra'!B2622</f>
        <v>780.10299999999995</v>
      </c>
      <c r="C2624" s="5">
        <f>'Normalized Spectra'!C2622*'Spectra Scaled to Min Power'!B$3</f>
        <v>9.0001374069715312E-2</v>
      </c>
    </row>
    <row r="2625" spans="2:3" x14ac:dyDescent="0.25">
      <c r="B2625" s="8">
        <f>'Normalized Spectra'!B2623</f>
        <v>780.34</v>
      </c>
      <c r="C2625" s="5">
        <f>'Normalized Spectra'!C2623*'Spectra Scaled to Min Power'!B$3</f>
        <v>9.4208169064961086E-2</v>
      </c>
    </row>
    <row r="2626" spans="2:3" x14ac:dyDescent="0.25">
      <c r="B2626" s="8">
        <f>'Normalized Spectra'!B2624</f>
        <v>780.577</v>
      </c>
      <c r="C2626" s="5">
        <f>'Normalized Spectra'!C2624*'Spectra Scaled to Min Power'!B$3</f>
        <v>8.9400403356108771E-2</v>
      </c>
    </row>
    <row r="2627" spans="2:3" x14ac:dyDescent="0.25">
      <c r="B2627" s="8">
        <f>'Normalized Spectra'!B2625</f>
        <v>780.81399999999996</v>
      </c>
      <c r="C2627" s="5">
        <f>'Normalized Spectra'!C2625*'Spectra Scaled to Min Power'!B$3</f>
        <v>9.2453334581229993E-2</v>
      </c>
    </row>
    <row r="2628" spans="2:3" x14ac:dyDescent="0.25">
      <c r="B2628" s="8">
        <f>'Normalized Spectra'!B2626</f>
        <v>781.05100000000004</v>
      </c>
      <c r="C2628" s="5">
        <f>'Normalized Spectra'!C2626*'Spectra Scaled to Min Power'!B$3</f>
        <v>8.9520597498830082E-2</v>
      </c>
    </row>
    <row r="2629" spans="2:3" x14ac:dyDescent="0.25">
      <c r="B2629" s="8">
        <f>'Normalized Spectra'!B2627</f>
        <v>781.28800000000001</v>
      </c>
      <c r="C2629" s="5">
        <f>'Normalized Spectra'!C2627*'Spectra Scaled to Min Power'!B$3</f>
        <v>8.7477297072567836E-2</v>
      </c>
    </row>
    <row r="2630" spans="2:3" x14ac:dyDescent="0.25">
      <c r="B2630" s="8">
        <f>'Normalized Spectra'!B2628</f>
        <v>781.52499999999998</v>
      </c>
      <c r="C2630" s="5">
        <f>'Normalized Spectra'!C2628*'Spectra Scaled to Min Power'!B$3</f>
        <v>8.3871472790928603E-2</v>
      </c>
    </row>
    <row r="2631" spans="2:3" x14ac:dyDescent="0.25">
      <c r="B2631" s="8">
        <f>'Normalized Spectra'!B2629</f>
        <v>781.76300000000003</v>
      </c>
      <c r="C2631" s="5">
        <f>'Normalized Spectra'!C2629*'Spectra Scaled to Min Power'!B$3</f>
        <v>8.9809063441361206E-2</v>
      </c>
    </row>
    <row r="2632" spans="2:3" x14ac:dyDescent="0.25">
      <c r="B2632" s="8">
        <f>'Normalized Spectra'!B2630</f>
        <v>782</v>
      </c>
      <c r="C2632" s="5">
        <f>'Normalized Spectra'!C2630*'Spectra Scaled to Min Power'!B$3</f>
        <v>8.928020921338746E-2</v>
      </c>
    </row>
    <row r="2633" spans="2:3" x14ac:dyDescent="0.25">
      <c r="B2633" s="8">
        <f>'Normalized Spectra'!B2631</f>
        <v>782.23699999999997</v>
      </c>
      <c r="C2633" s="5">
        <f>'Normalized Spectra'!C2631*'Spectra Scaled to Min Power'!B$3</f>
        <v>8.928020921338746E-2</v>
      </c>
    </row>
    <row r="2634" spans="2:3" x14ac:dyDescent="0.25">
      <c r="B2634" s="8">
        <f>'Normalized Spectra'!B2632</f>
        <v>782.47400000000005</v>
      </c>
      <c r="C2634" s="5">
        <f>'Normalized Spectra'!C2632*'Spectra Scaled to Min Power'!B$3</f>
        <v>8.6419588616620344E-2</v>
      </c>
    </row>
    <row r="2635" spans="2:3" x14ac:dyDescent="0.25">
      <c r="B2635" s="8">
        <f>'Normalized Spectra'!B2633</f>
        <v>782.71100000000001</v>
      </c>
      <c r="C2635" s="5">
        <f>'Normalized Spectra'!C2633*'Spectra Scaled to Min Power'!B$3</f>
        <v>8.7188831130036698E-2</v>
      </c>
    </row>
    <row r="2636" spans="2:3" x14ac:dyDescent="0.25">
      <c r="B2636" s="8">
        <f>'Normalized Spectra'!B2634</f>
        <v>782.94799999999998</v>
      </c>
      <c r="C2636" s="5">
        <f>'Normalized Spectra'!C2634*'Spectra Scaled to Min Power'!B$3</f>
        <v>8.6275355645354768E-2</v>
      </c>
    </row>
    <row r="2637" spans="2:3" x14ac:dyDescent="0.25">
      <c r="B2637" s="8">
        <f>'Normalized Spectra'!B2635</f>
        <v>783.18499999999995</v>
      </c>
      <c r="C2637" s="5">
        <f>'Normalized Spectra'!C2635*'Spectra Scaled to Min Power'!B$3</f>
        <v>8.8607122014148137E-2</v>
      </c>
    </row>
    <row r="2638" spans="2:3" x14ac:dyDescent="0.25">
      <c r="B2638" s="8">
        <f>'Normalized Spectra'!B2636</f>
        <v>783.42200000000003</v>
      </c>
      <c r="C2638" s="5">
        <f>'Normalized Spectra'!C2636*'Spectra Scaled to Min Power'!B$3</f>
        <v>8.1900288850299166E-2</v>
      </c>
    </row>
    <row r="2639" spans="2:3" x14ac:dyDescent="0.25">
      <c r="B2639" s="8">
        <f>'Normalized Spectra'!B2637</f>
        <v>783.65899999999999</v>
      </c>
      <c r="C2639" s="5">
        <f>'Normalized Spectra'!C2637*'Spectra Scaled to Min Power'!B$3</f>
        <v>8.4256094047636787E-2</v>
      </c>
    </row>
    <row r="2640" spans="2:3" x14ac:dyDescent="0.25">
      <c r="B2640" s="8">
        <f>'Normalized Spectra'!B2638</f>
        <v>783.89599999999996</v>
      </c>
      <c r="C2640" s="5">
        <f>'Normalized Spectra'!C2638*'Spectra Scaled to Min Power'!B$3</f>
        <v>8.223683244991882E-2</v>
      </c>
    </row>
    <row r="2641" spans="2:3" x14ac:dyDescent="0.25">
      <c r="B2641" s="8">
        <f>'Normalized Spectra'!B2639</f>
        <v>784.13400000000001</v>
      </c>
      <c r="C2641" s="5">
        <f>'Normalized Spectra'!C2639*'Spectra Scaled to Min Power'!B$3</f>
        <v>7.9664677795682842E-2</v>
      </c>
    </row>
    <row r="2642" spans="2:3" x14ac:dyDescent="0.25">
      <c r="B2642" s="8">
        <f>'Normalized Spectra'!B2640</f>
        <v>784.37099999999998</v>
      </c>
      <c r="C2642" s="5">
        <f>'Normalized Spectra'!C2640*'Spectra Scaled to Min Power'!B$3</f>
        <v>7.6371358285118998E-2</v>
      </c>
    </row>
    <row r="2643" spans="2:3" x14ac:dyDescent="0.25">
      <c r="B2643" s="8">
        <f>'Normalized Spectra'!B2641</f>
        <v>784.60799999999995</v>
      </c>
      <c r="C2643" s="5">
        <f>'Normalized Spectra'!C2641*'Spectra Scaled to Min Power'!B$3</f>
        <v>8.2957997306246672E-2</v>
      </c>
    </row>
    <row r="2644" spans="2:3" x14ac:dyDescent="0.25">
      <c r="B2644" s="8">
        <f>'Normalized Spectra'!B2642</f>
        <v>784.84500000000003</v>
      </c>
      <c r="C2644" s="5">
        <f>'Normalized Spectra'!C2642*'Spectra Scaled to Min Power'!B$3</f>
        <v>8.3030113791879454E-2</v>
      </c>
    </row>
    <row r="2645" spans="2:3" x14ac:dyDescent="0.25">
      <c r="B2645" s="8">
        <f>'Normalized Spectra'!B2643</f>
        <v>785.08199999999999</v>
      </c>
      <c r="C2645" s="5">
        <f>'Normalized Spectra'!C2643*'Spectra Scaled to Min Power'!B$3</f>
        <v>8.1515667593590982E-2</v>
      </c>
    </row>
    <row r="2646" spans="2:3" x14ac:dyDescent="0.25">
      <c r="B2646" s="8">
        <f>'Normalized Spectra'!B2644</f>
        <v>785.31899999999996</v>
      </c>
      <c r="C2646" s="5">
        <f>'Normalized Spectra'!C2644*'Spectra Scaled to Min Power'!B$3</f>
        <v>7.5529999286069835E-2</v>
      </c>
    </row>
    <row r="2647" spans="2:3" x14ac:dyDescent="0.25">
      <c r="B2647" s="8">
        <f>'Normalized Spectra'!B2645</f>
        <v>785.55700000000002</v>
      </c>
      <c r="C2647" s="5">
        <f>'Normalized Spectra'!C2645*'Spectra Scaled to Min Power'!B$3</f>
        <v>7.4520368487210858E-2</v>
      </c>
    </row>
    <row r="2648" spans="2:3" x14ac:dyDescent="0.25">
      <c r="B2648" s="8">
        <f>'Normalized Spectra'!B2646</f>
        <v>785.79399999999998</v>
      </c>
      <c r="C2648" s="5">
        <f>'Normalized Spectra'!C2646*'Spectra Scaled to Min Power'!B$3</f>
        <v>7.617904765676492E-2</v>
      </c>
    </row>
    <row r="2649" spans="2:3" x14ac:dyDescent="0.25">
      <c r="B2649" s="8">
        <f>'Normalized Spectra'!B2647</f>
        <v>786.03099999999995</v>
      </c>
      <c r="C2649" s="5">
        <f>'Normalized Spectra'!C2647*'Spectra Scaled to Min Power'!B$3</f>
        <v>7.5698271085879676E-2</v>
      </c>
    </row>
    <row r="2650" spans="2:3" x14ac:dyDescent="0.25">
      <c r="B2650" s="8">
        <f>'Normalized Spectra'!B2648</f>
        <v>786.26800000000003</v>
      </c>
      <c r="C2650" s="5">
        <f>'Normalized Spectra'!C2648*'Spectra Scaled to Min Power'!B$3</f>
        <v>7.4616523801387905E-2</v>
      </c>
    </row>
    <row r="2651" spans="2:3" x14ac:dyDescent="0.25">
      <c r="B2651" s="8">
        <f>'Normalized Spectra'!B2649</f>
        <v>786.505</v>
      </c>
      <c r="C2651" s="5">
        <f>'Normalized Spectra'!C2649*'Spectra Scaled to Min Power'!B$3</f>
        <v>7.7741571512141908E-2</v>
      </c>
    </row>
    <row r="2652" spans="2:3" x14ac:dyDescent="0.25">
      <c r="B2652" s="8">
        <f>'Normalized Spectra'!B2650</f>
        <v>786.74300000000005</v>
      </c>
      <c r="C2652" s="5">
        <f>'Normalized Spectra'!C2650*'Spectra Scaled to Min Power'!B$3</f>
        <v>7.418382488759119E-2</v>
      </c>
    </row>
    <row r="2653" spans="2:3" x14ac:dyDescent="0.25">
      <c r="B2653" s="8">
        <f>'Normalized Spectra'!B2651</f>
        <v>786.98</v>
      </c>
      <c r="C2653" s="5">
        <f>'Normalized Spectra'!C2651*'Spectra Scaled to Min Power'!B$3</f>
        <v>7.2837650489112546E-2</v>
      </c>
    </row>
    <row r="2654" spans="2:3" x14ac:dyDescent="0.25">
      <c r="B2654" s="8">
        <f>'Normalized Spectra'!B2652</f>
        <v>787.21699999999998</v>
      </c>
      <c r="C2654" s="5">
        <f>'Normalized Spectra'!C2652*'Spectra Scaled to Min Power'!B$3</f>
        <v>7.1611670233355212E-2</v>
      </c>
    </row>
    <row r="2655" spans="2:3" x14ac:dyDescent="0.25">
      <c r="B2655" s="8">
        <f>'Normalized Spectra'!B2653</f>
        <v>787.45399999999995</v>
      </c>
      <c r="C2655" s="5">
        <f>'Normalized Spectra'!C2653*'Spectra Scaled to Min Power'!B$3</f>
        <v>7.1347243119368339E-2</v>
      </c>
    </row>
    <row r="2656" spans="2:3" x14ac:dyDescent="0.25">
      <c r="B2656" s="8">
        <f>'Normalized Spectra'!B2654</f>
        <v>787.69200000000001</v>
      </c>
      <c r="C2656" s="5">
        <f>'Normalized Spectra'!C2654*'Spectra Scaled to Min Power'!B$3</f>
        <v>7.2380912746771581E-2</v>
      </c>
    </row>
    <row r="2657" spans="2:3" x14ac:dyDescent="0.25">
      <c r="B2657" s="8">
        <f>'Normalized Spectra'!B2655</f>
        <v>787.92899999999997</v>
      </c>
      <c r="C2657" s="5">
        <f>'Normalized Spectra'!C2655*'Spectra Scaled to Min Power'!B$3</f>
        <v>7.2477068060948627E-2</v>
      </c>
    </row>
    <row r="2658" spans="2:3" x14ac:dyDescent="0.25">
      <c r="B2658" s="8">
        <f>'Normalized Spectra'!B2656</f>
        <v>788.16600000000005</v>
      </c>
      <c r="C2658" s="5">
        <f>'Normalized Spectra'!C2656*'Spectra Scaled to Min Power'!B$3</f>
        <v>6.940009800728314E-2</v>
      </c>
    </row>
    <row r="2659" spans="2:3" x14ac:dyDescent="0.25">
      <c r="B2659" s="8">
        <f>'Normalized Spectra'!B2657</f>
        <v>788.404</v>
      </c>
      <c r="C2659" s="5">
        <f>'Normalized Spectra'!C2657*'Spectra Scaled to Min Power'!B$3</f>
        <v>6.7909690637538933E-2</v>
      </c>
    </row>
    <row r="2660" spans="2:3" x14ac:dyDescent="0.25">
      <c r="B2660" s="8">
        <f>'Normalized Spectra'!B2658</f>
        <v>788.64099999999996</v>
      </c>
      <c r="C2660" s="5">
        <f>'Normalized Spectra'!C2658*'Spectra Scaled to Min Power'!B$3</f>
        <v>6.6202933810896356E-2</v>
      </c>
    </row>
    <row r="2661" spans="2:3" x14ac:dyDescent="0.25">
      <c r="B2661" s="8">
        <f>'Normalized Spectra'!B2659</f>
        <v>788.87800000000004</v>
      </c>
      <c r="C2661" s="5">
        <f>'Normalized Spectra'!C2659*'Spectra Scaled to Min Power'!B$3</f>
        <v>6.9808758092535589E-2</v>
      </c>
    </row>
    <row r="2662" spans="2:3" x14ac:dyDescent="0.25">
      <c r="B2662" s="8">
        <f>'Normalized Spectra'!B2660</f>
        <v>789.11500000000001</v>
      </c>
      <c r="C2662" s="5">
        <f>'Normalized Spectra'!C2660*'Spectra Scaled to Min Power'!B$3</f>
        <v>6.9856835749624119E-2</v>
      </c>
    </row>
    <row r="2663" spans="2:3" x14ac:dyDescent="0.25">
      <c r="B2663" s="8">
        <f>'Normalized Spectra'!B2661</f>
        <v>789.35299999999995</v>
      </c>
      <c r="C2663" s="5">
        <f>'Normalized Spectra'!C2661*'Spectra Scaled to Min Power'!B$3</f>
        <v>7.0818388891394579E-2</v>
      </c>
    </row>
    <row r="2664" spans="2:3" x14ac:dyDescent="0.25">
      <c r="B2664" s="8">
        <f>'Normalized Spectra'!B2662</f>
        <v>789.59</v>
      </c>
      <c r="C2664" s="5">
        <f>'Normalized Spectra'!C2662*'Spectra Scaled to Min Power'!B$3</f>
        <v>7.0602039434496222E-2</v>
      </c>
    </row>
    <row r="2665" spans="2:3" x14ac:dyDescent="0.25">
      <c r="B2665" s="8">
        <f>'Normalized Spectra'!B2663</f>
        <v>789.827</v>
      </c>
      <c r="C2665" s="5">
        <f>'Normalized Spectra'!C2663*'Spectra Scaled to Min Power'!B$3</f>
        <v>6.855873900823399E-2</v>
      </c>
    </row>
    <row r="2666" spans="2:3" x14ac:dyDescent="0.25">
      <c r="B2666" s="8">
        <f>'Normalized Spectra'!B2664</f>
        <v>790.06500000000005</v>
      </c>
      <c r="C2666" s="5">
        <f>'Normalized Spectra'!C2664*'Spectra Scaled to Min Power'!B$3</f>
        <v>6.9808758092535589E-2</v>
      </c>
    </row>
    <row r="2667" spans="2:3" x14ac:dyDescent="0.25">
      <c r="B2667" s="8">
        <f>'Normalized Spectra'!B2665</f>
        <v>790.30200000000002</v>
      </c>
      <c r="C2667" s="5">
        <f>'Normalized Spectra'!C2665*'Spectra Scaled to Min Power'!B$3</f>
        <v>7.1034738348292936E-2</v>
      </c>
    </row>
    <row r="2668" spans="2:3" x14ac:dyDescent="0.25">
      <c r="B2668" s="8">
        <f>'Normalized Spectra'!B2666</f>
        <v>790.53899999999999</v>
      </c>
      <c r="C2668" s="5">
        <f>'Normalized Spectra'!C2666*'Spectra Scaled to Min Power'!B$3</f>
        <v>6.7428914066653689E-2</v>
      </c>
    </row>
    <row r="2669" spans="2:3" x14ac:dyDescent="0.25">
      <c r="B2669" s="8">
        <f>'Normalized Spectra'!B2667</f>
        <v>790.77700000000004</v>
      </c>
      <c r="C2669" s="5">
        <f>'Normalized Spectra'!C2667*'Spectra Scaled to Min Power'!B$3</f>
        <v>6.5962545525453734E-2</v>
      </c>
    </row>
    <row r="2670" spans="2:3" x14ac:dyDescent="0.25">
      <c r="B2670" s="8">
        <f>'Normalized Spectra'!B2668</f>
        <v>791.01400000000001</v>
      </c>
      <c r="C2670" s="5">
        <f>'Normalized Spectra'!C2668*'Spectra Scaled to Min Power'!B$3</f>
        <v>6.4159633384634124E-2</v>
      </c>
    </row>
    <row r="2671" spans="2:3" x14ac:dyDescent="0.25">
      <c r="B2671" s="8">
        <f>'Normalized Spectra'!B2669</f>
        <v>791.25199999999995</v>
      </c>
      <c r="C2671" s="5">
        <f>'Normalized Spectra'!C2669*'Spectra Scaled to Min Power'!B$3</f>
        <v>6.5169264183493114E-2</v>
      </c>
    </row>
    <row r="2672" spans="2:3" x14ac:dyDescent="0.25">
      <c r="B2672" s="8">
        <f>'Normalized Spectra'!B2670</f>
        <v>791.48900000000003</v>
      </c>
      <c r="C2672" s="5">
        <f>'Normalized Spectra'!C2670*'Spectra Scaled to Min Power'!B$3</f>
        <v>6.3630779156660378E-2</v>
      </c>
    </row>
    <row r="2673" spans="2:3" x14ac:dyDescent="0.25">
      <c r="B2673" s="8">
        <f>'Normalized Spectra'!B2671</f>
        <v>791.726</v>
      </c>
      <c r="C2673" s="5">
        <f>'Normalized Spectra'!C2671*'Spectra Scaled to Min Power'!B$3</f>
        <v>6.3005769614509571E-2</v>
      </c>
    </row>
    <row r="2674" spans="2:3" x14ac:dyDescent="0.25">
      <c r="B2674" s="8">
        <f>'Normalized Spectra'!B2672</f>
        <v>791.96400000000006</v>
      </c>
      <c r="C2674" s="5">
        <f>'Normalized Spectra'!C2672*'Spectra Scaled to Min Power'!B$3</f>
        <v>6.8150078922981541E-2</v>
      </c>
    </row>
    <row r="2675" spans="2:3" x14ac:dyDescent="0.25">
      <c r="B2675" s="8">
        <f>'Normalized Spectra'!B2673</f>
        <v>792.20100000000002</v>
      </c>
      <c r="C2675" s="5">
        <f>'Normalized Spectra'!C2673*'Spectra Scaled to Min Power'!B$3</f>
        <v>6.5097147697860319E-2</v>
      </c>
    </row>
    <row r="2676" spans="2:3" x14ac:dyDescent="0.25">
      <c r="B2676" s="8">
        <f>'Normalized Spectra'!B2674</f>
        <v>792.43899999999996</v>
      </c>
      <c r="C2676" s="5">
        <f>'Normalized Spectra'!C2674*'Spectra Scaled to Min Power'!B$3</f>
        <v>6.0505731445906367E-2</v>
      </c>
    </row>
    <row r="2677" spans="2:3" x14ac:dyDescent="0.25">
      <c r="B2677" s="8">
        <f>'Normalized Spectra'!B2675</f>
        <v>792.67600000000004</v>
      </c>
      <c r="C2677" s="5">
        <f>'Normalized Spectra'!C2675*'Spectra Scaled to Min Power'!B$3</f>
        <v>6.3678856813748894E-2</v>
      </c>
    </row>
    <row r="2678" spans="2:3" x14ac:dyDescent="0.25">
      <c r="B2678" s="8">
        <f>'Normalized Spectra'!B2676</f>
        <v>792.91399999999999</v>
      </c>
      <c r="C2678" s="5">
        <f>'Normalized Spectra'!C2676*'Spectra Scaled to Min Power'!B$3</f>
        <v>6.6827943353047148E-2</v>
      </c>
    </row>
    <row r="2679" spans="2:3" x14ac:dyDescent="0.25">
      <c r="B2679" s="8">
        <f>'Normalized Spectra'!B2677</f>
        <v>793.15099999999995</v>
      </c>
      <c r="C2679" s="5">
        <f>'Normalized Spectra'!C2677*'Spectra Scaled to Min Power'!B$3</f>
        <v>6.0770158559893248E-2</v>
      </c>
    </row>
    <row r="2680" spans="2:3" x14ac:dyDescent="0.25">
      <c r="B2680" s="8">
        <f>'Normalized Spectra'!B2678</f>
        <v>793.38800000000003</v>
      </c>
      <c r="C2680" s="5">
        <f>'Normalized Spectra'!C2678*'Spectra Scaled to Min Power'!B$3</f>
        <v>6.2597109529257122E-2</v>
      </c>
    </row>
    <row r="2681" spans="2:3" x14ac:dyDescent="0.25">
      <c r="B2681" s="8">
        <f>'Normalized Spectra'!B2679</f>
        <v>793.62599999999998</v>
      </c>
      <c r="C2681" s="5">
        <f>'Normalized Spectra'!C2679*'Spectra Scaled to Min Power'!B$3</f>
        <v>6.1010546845335856E-2</v>
      </c>
    </row>
    <row r="2682" spans="2:3" x14ac:dyDescent="0.25">
      <c r="B2682" s="8">
        <f>'Normalized Spectra'!B2680</f>
        <v>793.86300000000006</v>
      </c>
      <c r="C2682" s="5">
        <f>'Normalized Spectra'!C2680*'Spectra Scaled to Min Power'!B$3</f>
        <v>6.6731788038870116E-2</v>
      </c>
    </row>
    <row r="2683" spans="2:3" x14ac:dyDescent="0.25">
      <c r="B2683" s="8">
        <f>'Normalized Spectra'!B2681</f>
        <v>794.101</v>
      </c>
      <c r="C2683" s="5">
        <f>'Normalized Spectra'!C2681*'Spectra Scaled to Min Power'!B$3</f>
        <v>6.19240223300178E-2</v>
      </c>
    </row>
    <row r="2684" spans="2:3" x14ac:dyDescent="0.25">
      <c r="B2684" s="8">
        <f>'Normalized Spectra'!B2682</f>
        <v>794.33799999999997</v>
      </c>
      <c r="C2684" s="5">
        <f>'Normalized Spectra'!C2682*'Spectra Scaled to Min Power'!B$3</f>
        <v>5.810184859148021E-2</v>
      </c>
    </row>
    <row r="2685" spans="2:3" x14ac:dyDescent="0.25">
      <c r="B2685" s="8">
        <f>'Normalized Spectra'!B2683</f>
        <v>794.57600000000002</v>
      </c>
      <c r="C2685" s="5">
        <f>'Normalized Spectra'!C2683*'Spectra Scaled to Min Power'!B$3</f>
        <v>5.4447946652752453E-2</v>
      </c>
    </row>
    <row r="2686" spans="2:3" x14ac:dyDescent="0.25">
      <c r="B2686" s="8">
        <f>'Normalized Spectra'!B2684</f>
        <v>794.81299999999999</v>
      </c>
      <c r="C2686" s="5">
        <f>'Normalized Spectra'!C2684*'Spectra Scaled to Min Power'!B$3</f>
        <v>5.7404722563696622E-2</v>
      </c>
    </row>
    <row r="2687" spans="2:3" x14ac:dyDescent="0.25">
      <c r="B2687" s="8">
        <f>'Normalized Spectra'!B2685</f>
        <v>795.05100000000004</v>
      </c>
      <c r="C2687" s="5">
        <f>'Normalized Spectra'!C2685*'Spectra Scaled to Min Power'!B$3</f>
        <v>5.6659518878824519E-2</v>
      </c>
    </row>
    <row r="2688" spans="2:3" x14ac:dyDescent="0.25">
      <c r="B2688" s="8">
        <f>'Normalized Spectra'!B2686</f>
        <v>795.28800000000001</v>
      </c>
      <c r="C2688" s="5">
        <f>'Normalized Spectra'!C2686*'Spectra Scaled to Min Power'!B$3</f>
        <v>6.1274973959322736E-2</v>
      </c>
    </row>
    <row r="2689" spans="2:3" x14ac:dyDescent="0.25">
      <c r="B2689" s="8">
        <f>'Normalized Spectra'!B2687</f>
        <v>795.52599999999995</v>
      </c>
      <c r="C2689" s="5">
        <f>'Normalized Spectra'!C2687*'Spectra Scaled to Min Power'!B$3</f>
        <v>6.1491323416221086E-2</v>
      </c>
    </row>
    <row r="2690" spans="2:3" x14ac:dyDescent="0.25">
      <c r="B2690" s="8">
        <f>'Normalized Spectra'!B2688</f>
        <v>795.76400000000001</v>
      </c>
      <c r="C2690" s="5">
        <f>'Normalized Spectra'!C2688*'Spectra Scaled to Min Power'!B$3</f>
        <v>5.747683904932941E-2</v>
      </c>
    </row>
    <row r="2691" spans="2:3" x14ac:dyDescent="0.25">
      <c r="B2691" s="8">
        <f>'Normalized Spectra'!B2689</f>
        <v>796.00099999999998</v>
      </c>
      <c r="C2691" s="5">
        <f>'Normalized Spectra'!C2689*'Spectra Scaled to Min Power'!B$3</f>
        <v>5.4664296109650803E-2</v>
      </c>
    </row>
    <row r="2692" spans="2:3" x14ac:dyDescent="0.25">
      <c r="B2692" s="8">
        <f>'Normalized Spectra'!B2690</f>
        <v>796.23900000000003</v>
      </c>
      <c r="C2692" s="5">
        <f>'Normalized Spectra'!C2690*'Spectra Scaled to Min Power'!B$3</f>
        <v>4.9976724543519799E-2</v>
      </c>
    </row>
    <row r="2693" spans="2:3" x14ac:dyDescent="0.25">
      <c r="B2693" s="8">
        <f>'Normalized Spectra'!B2691</f>
        <v>796.476</v>
      </c>
      <c r="C2693" s="5">
        <f>'Normalized Spectra'!C2691*'Spectra Scaled to Min Power'!B$3</f>
        <v>5.2164257941047606E-2</v>
      </c>
    </row>
    <row r="2694" spans="2:3" x14ac:dyDescent="0.25">
      <c r="B2694" s="8">
        <f>'Normalized Spectra'!B2692</f>
        <v>796.71400000000006</v>
      </c>
      <c r="C2694" s="5">
        <f>'Normalized Spectra'!C2692*'Spectra Scaled to Min Power'!B$3</f>
        <v>5.2813306311742664E-2</v>
      </c>
    </row>
    <row r="2695" spans="2:3" x14ac:dyDescent="0.25">
      <c r="B2695" s="8">
        <f>'Normalized Spectra'!B2693</f>
        <v>796.95100000000002</v>
      </c>
      <c r="C2695" s="5">
        <f>'Normalized Spectra'!C2693*'Spectra Scaled to Min Power'!B$3</f>
        <v>5.5697965737054052E-2</v>
      </c>
    </row>
    <row r="2696" spans="2:3" x14ac:dyDescent="0.25">
      <c r="B2696" s="8">
        <f>'Normalized Spectra'!B2694</f>
        <v>797.18899999999996</v>
      </c>
      <c r="C2696" s="5">
        <f>'Normalized Spectra'!C2694*'Spectra Scaled to Min Power'!B$3</f>
        <v>5.9832644246667038E-2</v>
      </c>
    </row>
    <row r="2697" spans="2:3" x14ac:dyDescent="0.25">
      <c r="B2697" s="8">
        <f>'Normalized Spectra'!B2695</f>
        <v>797.42700000000002</v>
      </c>
      <c r="C2697" s="5">
        <f>'Normalized Spectra'!C2695*'Spectra Scaled to Min Power'!B$3</f>
        <v>5.3895053596234435E-2</v>
      </c>
    </row>
    <row r="2698" spans="2:3" x14ac:dyDescent="0.25">
      <c r="B2698" s="8">
        <f>'Normalized Spectra'!B2696</f>
        <v>797.66399999999999</v>
      </c>
      <c r="C2698" s="5">
        <f>'Normalized Spectra'!C2696*'Spectra Scaled to Min Power'!B$3</f>
        <v>5.0409423457316506E-2</v>
      </c>
    </row>
    <row r="2699" spans="2:3" x14ac:dyDescent="0.25">
      <c r="B2699" s="8">
        <f>'Normalized Spectra'!B2697</f>
        <v>797.90200000000004</v>
      </c>
      <c r="C2699" s="5">
        <f>'Normalized Spectra'!C2697*'Spectra Scaled to Min Power'!B$3</f>
        <v>5.3149849911362332E-2</v>
      </c>
    </row>
    <row r="2700" spans="2:3" x14ac:dyDescent="0.25">
      <c r="B2700" s="8">
        <f>'Normalized Spectra'!B2698</f>
        <v>798.13900000000001</v>
      </c>
      <c r="C2700" s="5">
        <f>'Normalized Spectra'!C2698*'Spectra Scaled to Min Power'!B$3</f>
        <v>5.8198003905657256E-2</v>
      </c>
    </row>
    <row r="2701" spans="2:3" x14ac:dyDescent="0.25">
      <c r="B2701" s="8">
        <f>'Normalized Spectra'!B2699</f>
        <v>798.37699999999995</v>
      </c>
      <c r="C2701" s="5">
        <f>'Normalized Spectra'!C2699*'Spectra Scaled to Min Power'!B$3</f>
        <v>5.4327752510031142E-2</v>
      </c>
    </row>
    <row r="2702" spans="2:3" x14ac:dyDescent="0.25">
      <c r="B2702" s="8">
        <f>'Normalized Spectra'!B2700</f>
        <v>798.61500000000001</v>
      </c>
      <c r="C2702" s="5">
        <f>'Normalized Spectra'!C2700*'Spectra Scaled to Min Power'!B$3</f>
        <v>5.2741189826109883E-2</v>
      </c>
    </row>
    <row r="2703" spans="2:3" x14ac:dyDescent="0.25">
      <c r="B2703" s="8">
        <f>'Normalized Spectra'!B2701</f>
        <v>798.85199999999998</v>
      </c>
      <c r="C2703" s="5">
        <f>'Normalized Spectra'!C2701*'Spectra Scaled to Min Power'!B$3</f>
        <v>4.8870938430483769E-2</v>
      </c>
    </row>
    <row r="2704" spans="2:3" x14ac:dyDescent="0.25">
      <c r="B2704" s="8">
        <f>'Normalized Spectra'!B2702</f>
        <v>799.09</v>
      </c>
      <c r="C2704" s="5">
        <f>'Normalized Spectra'!C2702*'Spectra Scaled to Min Power'!B$3</f>
        <v>5.1226743627821397E-2</v>
      </c>
    </row>
    <row r="2705" spans="2:3" x14ac:dyDescent="0.25">
      <c r="B2705" s="8">
        <f>'Normalized Spectra'!B2703</f>
        <v>799.32799999999997</v>
      </c>
      <c r="C2705" s="5">
        <f>'Normalized Spectra'!C2703*'Spectra Scaled to Min Power'!B$3</f>
        <v>4.7981501774346083E-2</v>
      </c>
    </row>
    <row r="2706" spans="2:3" x14ac:dyDescent="0.25">
      <c r="B2706" s="8">
        <f>'Normalized Spectra'!B2704</f>
        <v>799.56500000000005</v>
      </c>
      <c r="C2706" s="5">
        <f>'Normalized Spectra'!C2704*'Spectra Scaled to Min Power'!B$3</f>
        <v>5.3558509996614774E-2</v>
      </c>
    </row>
    <row r="2707" spans="2:3" x14ac:dyDescent="0.25">
      <c r="B2707" s="8">
        <f>'Normalized Spectra'!B2705</f>
        <v>799.803</v>
      </c>
      <c r="C2707" s="5">
        <f>'Normalized Spectra'!C2705*'Spectra Scaled to Min Power'!B$3</f>
        <v>4.5289152977388794E-2</v>
      </c>
    </row>
    <row r="2708" spans="2:3" x14ac:dyDescent="0.25">
      <c r="B2708" s="8">
        <f>'Normalized Spectra'!B2706</f>
        <v>800.04100000000005</v>
      </c>
      <c r="C2708" s="5">
        <f>'Normalized Spectra'!C2706*'Spectra Scaled to Min Power'!B$3</f>
        <v>5.15392483988968E-2</v>
      </c>
    </row>
    <row r="2709" spans="2:3" x14ac:dyDescent="0.25">
      <c r="B2709" s="8">
        <f>'Normalized Spectra'!B2707</f>
        <v>800.27800000000002</v>
      </c>
      <c r="C2709" s="5">
        <f>'Normalized Spectra'!C2707*'Spectra Scaled to Min Power'!B$3</f>
        <v>5.1202704799277139E-2</v>
      </c>
    </row>
    <row r="2710" spans="2:3" x14ac:dyDescent="0.25">
      <c r="B2710" s="8">
        <f>'Normalized Spectra'!B2708</f>
        <v>800.51599999999996</v>
      </c>
      <c r="C2710" s="5">
        <f>'Normalized Spectra'!C2708*'Spectra Scaled to Min Power'!B$3</f>
        <v>4.9039210230293603E-2</v>
      </c>
    </row>
    <row r="2711" spans="2:3" x14ac:dyDescent="0.25">
      <c r="B2711" s="8">
        <f>'Normalized Spectra'!B2709</f>
        <v>800.75400000000002</v>
      </c>
      <c r="C2711" s="5">
        <f>'Normalized Spectra'!C2709*'Spectra Scaled to Min Power'!B$3</f>
        <v>4.2716998323152809E-2</v>
      </c>
    </row>
    <row r="2712" spans="2:3" x14ac:dyDescent="0.25">
      <c r="B2712" s="8">
        <f>'Normalized Spectra'!B2710</f>
        <v>800.99099999999999</v>
      </c>
      <c r="C2712" s="5">
        <f>'Normalized Spectra'!C2710*'Spectra Scaled to Min Power'!B$3</f>
        <v>4.9712297429532926E-2</v>
      </c>
    </row>
    <row r="2713" spans="2:3" x14ac:dyDescent="0.25">
      <c r="B2713" s="8">
        <f>'Normalized Spectra'!B2711</f>
        <v>801.22900000000004</v>
      </c>
      <c r="C2713" s="5">
        <f>'Normalized Spectra'!C2711*'Spectra Scaled to Min Power'!B$3</f>
        <v>4.7380531060739549E-2</v>
      </c>
    </row>
    <row r="2714" spans="2:3" x14ac:dyDescent="0.25">
      <c r="B2714" s="8">
        <f>'Normalized Spectra'!B2712</f>
        <v>801.46699999999998</v>
      </c>
      <c r="C2714" s="5">
        <f>'Normalized Spectra'!C2712*'Spectra Scaled to Min Power'!B$3</f>
        <v>4.8053618259978878E-2</v>
      </c>
    </row>
    <row r="2715" spans="2:3" x14ac:dyDescent="0.25">
      <c r="B2715" s="8">
        <f>'Normalized Spectra'!B2713</f>
        <v>801.70500000000004</v>
      </c>
      <c r="C2715" s="5">
        <f>'Normalized Spectra'!C2713*'Spectra Scaled to Min Power'!B$3</f>
        <v>3.9207329355690622E-2</v>
      </c>
    </row>
    <row r="2716" spans="2:3" x14ac:dyDescent="0.25">
      <c r="B2716" s="8">
        <f>'Normalized Spectra'!B2714</f>
        <v>801.94200000000001</v>
      </c>
      <c r="C2716" s="5">
        <f>'Normalized Spectra'!C2714*'Spectra Scaled to Min Power'!B$3</f>
        <v>4.4832415235047822E-2</v>
      </c>
    </row>
    <row r="2717" spans="2:3" x14ac:dyDescent="0.25">
      <c r="B2717" s="8">
        <f>'Normalized Spectra'!B2715</f>
        <v>802.18</v>
      </c>
      <c r="C2717" s="5">
        <f>'Normalized Spectra'!C2715*'Spectra Scaled to Min Power'!B$3</f>
        <v>4.0938125010877451E-2</v>
      </c>
    </row>
    <row r="2718" spans="2:3" x14ac:dyDescent="0.25">
      <c r="B2718" s="8">
        <f>'Normalized Spectra'!B2716</f>
        <v>802.41800000000001</v>
      </c>
      <c r="C2718" s="5">
        <f>'Normalized Spectra'!C2716*'Spectra Scaled to Min Power'!B$3</f>
        <v>4.894305491611655E-2</v>
      </c>
    </row>
    <row r="2719" spans="2:3" x14ac:dyDescent="0.25">
      <c r="B2719" s="8">
        <f>'Normalized Spectra'!B2717</f>
        <v>802.65599999999995</v>
      </c>
      <c r="C2719" s="5">
        <f>'Normalized Spectra'!C2717*'Spectra Scaled to Min Power'!B$3</f>
        <v>4.0072727183284036E-2</v>
      </c>
    </row>
    <row r="2720" spans="2:3" x14ac:dyDescent="0.25">
      <c r="B2720" s="8">
        <f>'Normalized Spectra'!B2718</f>
        <v>802.89400000000001</v>
      </c>
      <c r="C2720" s="5">
        <f>'Normalized Spectra'!C2718*'Spectra Scaled to Min Power'!B$3</f>
        <v>4.7476686374916595E-2</v>
      </c>
    </row>
    <row r="2721" spans="2:3" x14ac:dyDescent="0.25">
      <c r="B2721" s="8">
        <f>'Normalized Spectra'!B2719</f>
        <v>803.13099999999997</v>
      </c>
      <c r="C2721" s="5">
        <f>'Normalized Spectra'!C2719*'Spectra Scaled to Min Power'!B$3</f>
        <v>4.3991056235998673E-2</v>
      </c>
    </row>
    <row r="2722" spans="2:3" x14ac:dyDescent="0.25">
      <c r="B2722" s="8">
        <f>'Normalized Spectra'!B2720</f>
        <v>803.36900000000003</v>
      </c>
      <c r="C2722" s="5">
        <f>'Normalized Spectra'!C2720*'Spectra Scaled to Min Power'!B$3</f>
        <v>4.2116027609546268E-2</v>
      </c>
    </row>
    <row r="2723" spans="2:3" x14ac:dyDescent="0.25">
      <c r="B2723" s="8">
        <f>'Normalized Spectra'!B2721</f>
        <v>803.60699999999997</v>
      </c>
      <c r="C2723" s="5">
        <f>'Normalized Spectra'!C2721*'Spectra Scaled to Min Power'!B$3</f>
        <v>4.4015095064542931E-2</v>
      </c>
    </row>
    <row r="2724" spans="2:3" x14ac:dyDescent="0.25">
      <c r="B2724" s="8">
        <f>'Normalized Spectra'!B2722</f>
        <v>803.84500000000003</v>
      </c>
      <c r="C2724" s="5">
        <f>'Normalized Spectra'!C2722*'Spectra Scaled to Min Power'!B$3</f>
        <v>4.1250629781952854E-2</v>
      </c>
    </row>
    <row r="2725" spans="2:3" x14ac:dyDescent="0.25">
      <c r="B2725" s="8">
        <f>'Normalized Spectra'!B2723</f>
        <v>804.08299999999997</v>
      </c>
      <c r="C2725" s="5">
        <f>'Normalized Spectra'!C2723*'Spectra Scaled to Min Power'!B$3</f>
        <v>4.5673774234096978E-2</v>
      </c>
    </row>
    <row r="2726" spans="2:3" x14ac:dyDescent="0.25">
      <c r="B2726" s="8">
        <f>'Normalized Spectra'!B2724</f>
        <v>804.32</v>
      </c>
      <c r="C2726" s="5">
        <f>'Normalized Spectra'!C2724*'Spectra Scaled to Min Power'!B$3</f>
        <v>4.6322822604792036E-2</v>
      </c>
    </row>
    <row r="2727" spans="2:3" x14ac:dyDescent="0.25">
      <c r="B2727" s="8">
        <f>'Normalized Spectra'!B2725</f>
        <v>804.55799999999999</v>
      </c>
      <c r="C2727" s="5">
        <f>'Normalized Spectra'!C2725*'Spectra Scaled to Min Power'!B$3</f>
        <v>4.2236221752267572E-2</v>
      </c>
    </row>
    <row r="2728" spans="2:3" x14ac:dyDescent="0.25">
      <c r="B2728" s="8">
        <f>'Normalized Spectra'!B2726</f>
        <v>804.79600000000005</v>
      </c>
      <c r="C2728" s="5">
        <f>'Normalized Spectra'!C2726*'Spectra Scaled to Min Power'!B$3</f>
        <v>4.4063172721631454E-2</v>
      </c>
    </row>
    <row r="2729" spans="2:3" x14ac:dyDescent="0.25">
      <c r="B2729" s="8">
        <f>'Normalized Spectra'!B2727</f>
        <v>805.03399999999999</v>
      </c>
      <c r="C2729" s="5">
        <f>'Normalized Spectra'!C2727*'Spectra Scaled to Min Power'!B$3</f>
        <v>4.5048764691946179E-2</v>
      </c>
    </row>
    <row r="2730" spans="2:3" x14ac:dyDescent="0.25">
      <c r="B2730" s="8">
        <f>'Normalized Spectra'!B2728</f>
        <v>805.27200000000005</v>
      </c>
      <c r="C2730" s="5">
        <f>'Normalized Spectra'!C2728*'Spectra Scaled to Min Power'!B$3</f>
        <v>4.8294006545421493E-2</v>
      </c>
    </row>
    <row r="2731" spans="2:3" x14ac:dyDescent="0.25">
      <c r="B2731" s="8">
        <f>'Normalized Spectra'!B2729</f>
        <v>805.51</v>
      </c>
      <c r="C2731" s="5">
        <f>'Normalized Spectra'!C2729*'Spectra Scaled to Min Power'!B$3</f>
        <v>3.786115495721197E-2</v>
      </c>
    </row>
    <row r="2732" spans="2:3" x14ac:dyDescent="0.25">
      <c r="B2732" s="8">
        <f>'Normalized Spectra'!B2730</f>
        <v>805.74800000000005</v>
      </c>
      <c r="C2732" s="5">
        <f>'Normalized Spectra'!C2730*'Spectra Scaled to Min Power'!B$3</f>
        <v>2.8774477767481096E-2</v>
      </c>
    </row>
    <row r="2733" spans="2:3" x14ac:dyDescent="0.25">
      <c r="B2733" s="8">
        <f>'Normalized Spectra'!B2731</f>
        <v>805.98500000000001</v>
      </c>
      <c r="C2733" s="5">
        <f>'Normalized Spectra'!C2731*'Spectra Scaled to Min Power'!B$3</f>
        <v>4.1995833466824957E-2</v>
      </c>
    </row>
    <row r="2734" spans="2:3" x14ac:dyDescent="0.25">
      <c r="B2734" s="8">
        <f>'Normalized Spectra'!B2732</f>
        <v>806.22299999999996</v>
      </c>
      <c r="C2734" s="5">
        <f>'Normalized Spectra'!C2732*'Spectra Scaled to Min Power'!B$3</f>
        <v>4.6274744947703519E-2</v>
      </c>
    </row>
    <row r="2735" spans="2:3" x14ac:dyDescent="0.25">
      <c r="B2735" s="8">
        <f>'Normalized Spectra'!B2733</f>
        <v>806.46100000000001</v>
      </c>
      <c r="C2735" s="5">
        <f>'Normalized Spectra'!C2733*'Spectra Scaled to Min Power'!B$3</f>
        <v>3.9519834126766018E-2</v>
      </c>
    </row>
    <row r="2736" spans="2:3" x14ac:dyDescent="0.25">
      <c r="B2736" s="8">
        <f>'Normalized Spectra'!B2734</f>
        <v>806.69899999999996</v>
      </c>
      <c r="C2736" s="5">
        <f>'Normalized Spectra'!C2734*'Spectra Scaled to Min Power'!B$3</f>
        <v>3.9159251698602092E-2</v>
      </c>
    </row>
    <row r="2737" spans="2:3" x14ac:dyDescent="0.25">
      <c r="B2737" s="8">
        <f>'Normalized Spectra'!B2735</f>
        <v>806.93700000000001</v>
      </c>
      <c r="C2737" s="5">
        <f>'Normalized Spectra'!C2735*'Spectra Scaled to Min Power'!B$3</f>
        <v>4.103428032505449E-2</v>
      </c>
    </row>
    <row r="2738" spans="2:3" x14ac:dyDescent="0.25">
      <c r="B2738" s="8">
        <f>'Normalized Spectra'!B2736</f>
        <v>807.17499999999995</v>
      </c>
      <c r="C2738" s="5">
        <f>'Normalized Spectra'!C2736*'Spectra Scaled to Min Power'!B$3</f>
        <v>3.786115495721197E-2</v>
      </c>
    </row>
    <row r="2739" spans="2:3" x14ac:dyDescent="0.25">
      <c r="B2739" s="8">
        <f>'Normalized Spectra'!B2737</f>
        <v>807.41300000000001</v>
      </c>
      <c r="C2739" s="5">
        <f>'Normalized Spectra'!C2737*'Spectra Scaled to Min Power'!B$3</f>
        <v>3.8558280984995551E-2</v>
      </c>
    </row>
    <row r="2740" spans="2:3" x14ac:dyDescent="0.25">
      <c r="B2740" s="8">
        <f>'Normalized Spectra'!B2738</f>
        <v>807.65099999999995</v>
      </c>
      <c r="C2740" s="5">
        <f>'Normalized Spectra'!C2738*'Spectra Scaled to Min Power'!B$3</f>
        <v>3.9063096384425046E-2</v>
      </c>
    </row>
    <row r="2741" spans="2:3" x14ac:dyDescent="0.25">
      <c r="B2741" s="8">
        <f>'Normalized Spectra'!B2739</f>
        <v>807.88900000000001</v>
      </c>
      <c r="C2741" s="5">
        <f>'Normalized Spectra'!C2739*'Spectra Scaled to Min Power'!B$3</f>
        <v>3.3101466905448178E-2</v>
      </c>
    </row>
    <row r="2742" spans="2:3" x14ac:dyDescent="0.25">
      <c r="B2742" s="8">
        <f>'Normalized Spectra'!B2740</f>
        <v>808.12699999999995</v>
      </c>
      <c r="C2742" s="5">
        <f>'Normalized Spectra'!C2740*'Spectra Scaled to Min Power'!B$3</f>
        <v>4.0938125010877451E-2</v>
      </c>
    </row>
    <row r="2743" spans="2:3" x14ac:dyDescent="0.25">
      <c r="B2743" s="8">
        <f>'Normalized Spectra'!B2741</f>
        <v>808.36500000000001</v>
      </c>
      <c r="C2743" s="5">
        <f>'Normalized Spectra'!C2741*'Spectra Scaled to Min Power'!B$3</f>
        <v>3.9063096384425046E-2</v>
      </c>
    </row>
    <row r="2744" spans="2:3" x14ac:dyDescent="0.25">
      <c r="B2744" s="8">
        <f>'Normalized Spectra'!B2742</f>
        <v>808.60299999999995</v>
      </c>
      <c r="C2744" s="5">
        <f>'Normalized Spectra'!C2742*'Spectra Scaled to Min Power'!B$3</f>
        <v>3.8678475127716862E-2</v>
      </c>
    </row>
    <row r="2745" spans="2:3" x14ac:dyDescent="0.25">
      <c r="B2745" s="8">
        <f>'Normalized Spectra'!B2743</f>
        <v>808.84100000000001</v>
      </c>
      <c r="C2745" s="5">
        <f>'Normalized Spectra'!C2743*'Spectra Scaled to Min Power'!B$3</f>
        <v>3.7837116128667712E-2</v>
      </c>
    </row>
    <row r="2746" spans="2:3" x14ac:dyDescent="0.25">
      <c r="B2746" s="8">
        <f>'Normalized Spectra'!B2744</f>
        <v>809.07899999999995</v>
      </c>
      <c r="C2746" s="5">
        <f>'Normalized Spectra'!C2744*'Spectra Scaled to Min Power'!B$3</f>
        <v>4.0096766011828294E-2</v>
      </c>
    </row>
    <row r="2747" spans="2:3" x14ac:dyDescent="0.25">
      <c r="B2747" s="8">
        <f>'Normalized Spectra'!B2745</f>
        <v>809.31700000000001</v>
      </c>
      <c r="C2747" s="5">
        <f>'Normalized Spectra'!C2745*'Spectra Scaled to Min Power'!B$3</f>
        <v>3.7404417214870998E-2</v>
      </c>
    </row>
    <row r="2748" spans="2:3" x14ac:dyDescent="0.25">
      <c r="B2748" s="8">
        <f>'Normalized Spectra'!B2746</f>
        <v>809.55499999999995</v>
      </c>
      <c r="C2748" s="5">
        <f>'Normalized Spectra'!C2746*'Spectra Scaled to Min Power'!B$3</f>
        <v>3.4736107246457967E-2</v>
      </c>
    </row>
    <row r="2749" spans="2:3" x14ac:dyDescent="0.25">
      <c r="B2749" s="8">
        <f>'Normalized Spectra'!B2747</f>
        <v>809.79300000000001</v>
      </c>
      <c r="C2749" s="5">
        <f>'Normalized Spectra'!C2747*'Spectra Scaled to Min Power'!B$3</f>
        <v>3.1250477107540038E-2</v>
      </c>
    </row>
    <row r="2750" spans="2:3" x14ac:dyDescent="0.25">
      <c r="B2750" s="8">
        <f>'Normalized Spectra'!B2748</f>
        <v>810.03099999999995</v>
      </c>
      <c r="C2750" s="5">
        <f>'Normalized Spectra'!C2748*'Spectra Scaled to Min Power'!B$3</f>
        <v>3.3005311591271132E-2</v>
      </c>
    </row>
    <row r="2751" spans="2:3" x14ac:dyDescent="0.25">
      <c r="B2751" s="8">
        <f>'Normalized Spectra'!B2749</f>
        <v>810.26900000000001</v>
      </c>
      <c r="C2751" s="5">
        <f>'Normalized Spectra'!C2749*'Spectra Scaled to Min Power'!B$3</f>
        <v>3.0361040451402362E-2</v>
      </c>
    </row>
    <row r="2752" spans="2:3" x14ac:dyDescent="0.25">
      <c r="B2752" s="8">
        <f>'Normalized Spectra'!B2750</f>
        <v>810.50699999999995</v>
      </c>
      <c r="C2752" s="5">
        <f>'Normalized Spectra'!C2750*'Spectra Scaled to Min Power'!B$3</f>
        <v>3.3438010505067839E-2</v>
      </c>
    </row>
    <row r="2753" spans="2:3" x14ac:dyDescent="0.25">
      <c r="B2753" s="8">
        <f>'Normalized Spectra'!B2751</f>
        <v>810.745</v>
      </c>
      <c r="C2753" s="5">
        <f>'Normalized Spectra'!C2751*'Spectra Scaled to Min Power'!B$3</f>
        <v>3.7260184243605429E-2</v>
      </c>
    </row>
    <row r="2754" spans="2:3" x14ac:dyDescent="0.25">
      <c r="B2754" s="8">
        <f>'Normalized Spectra'!B2752</f>
        <v>810.98299999999995</v>
      </c>
      <c r="C2754" s="5">
        <f>'Normalized Spectra'!C2752*'Spectra Scaled to Min Power'!B$3</f>
        <v>3.5769776873861216E-2</v>
      </c>
    </row>
    <row r="2755" spans="2:3" x14ac:dyDescent="0.25">
      <c r="B2755" s="8">
        <f>'Normalized Spectra'!B2753</f>
        <v>811.221</v>
      </c>
      <c r="C2755" s="5">
        <f>'Normalized Spectra'!C2753*'Spectra Scaled to Min Power'!B$3</f>
        <v>3.0793739365199069E-2</v>
      </c>
    </row>
    <row r="2756" spans="2:3" x14ac:dyDescent="0.25">
      <c r="B2756" s="8">
        <f>'Normalized Spectra'!B2754</f>
        <v>811.45899999999995</v>
      </c>
      <c r="C2756" s="5">
        <f>'Normalized Spectra'!C2754*'Spectra Scaled to Min Power'!B$3</f>
        <v>3.1298554764628561E-2</v>
      </c>
    </row>
    <row r="2757" spans="2:3" x14ac:dyDescent="0.25">
      <c r="B2757" s="8">
        <f>'Normalized Spectra'!B2755</f>
        <v>811.697</v>
      </c>
      <c r="C2757" s="5">
        <f>'Normalized Spectra'!C2755*'Spectra Scaled to Min Power'!B$3</f>
        <v>3.3101466905448178E-2</v>
      </c>
    </row>
    <row r="2758" spans="2:3" x14ac:dyDescent="0.25">
      <c r="B2758" s="8">
        <f>'Normalized Spectra'!B2756</f>
        <v>811.93499999999995</v>
      </c>
      <c r="C2758" s="5">
        <f>'Normalized Spectra'!C2756*'Spectra Scaled to Min Power'!B$3</f>
        <v>3.048123459412367E-2</v>
      </c>
    </row>
    <row r="2759" spans="2:3" x14ac:dyDescent="0.25">
      <c r="B2759" s="8">
        <f>'Normalized Spectra'!B2757</f>
        <v>812.173</v>
      </c>
      <c r="C2759" s="5">
        <f>'Normalized Spectra'!C2757*'Spectra Scaled to Min Power'!B$3</f>
        <v>3.1322593593172826E-2</v>
      </c>
    </row>
    <row r="2760" spans="2:3" x14ac:dyDescent="0.25">
      <c r="B2760" s="8">
        <f>'Normalized Spectra'!B2758</f>
        <v>812.41099999999994</v>
      </c>
      <c r="C2760" s="5">
        <f>'Normalized Spectra'!C2758*'Spectra Scaled to Min Power'!B$3</f>
        <v>3.2837039791461305E-2</v>
      </c>
    </row>
    <row r="2761" spans="2:3" x14ac:dyDescent="0.25">
      <c r="B2761" s="8">
        <f>'Normalized Spectra'!B2759</f>
        <v>812.649</v>
      </c>
      <c r="C2761" s="5">
        <f>'Normalized Spectra'!C2759*'Spectra Scaled to Min Power'!B$3</f>
        <v>3.1611059535703964E-2</v>
      </c>
    </row>
    <row r="2762" spans="2:3" x14ac:dyDescent="0.25">
      <c r="B2762" s="8">
        <f>'Normalized Spectra'!B2760</f>
        <v>812.88800000000003</v>
      </c>
      <c r="C2762" s="5">
        <f>'Normalized Spectra'!C2760*'Spectra Scaled to Min Power'!B$3</f>
        <v>3.3486088162156362E-2</v>
      </c>
    </row>
    <row r="2763" spans="2:3" x14ac:dyDescent="0.25">
      <c r="B2763" s="8">
        <f>'Normalized Spectra'!B2761</f>
        <v>813.12599999999998</v>
      </c>
      <c r="C2763" s="5">
        <f>'Normalized Spectra'!C2761*'Spectra Scaled to Min Power'!B$3</f>
        <v>3.3197622219625224E-2</v>
      </c>
    </row>
    <row r="2764" spans="2:3" x14ac:dyDescent="0.25">
      <c r="B2764" s="8">
        <f>'Normalized Spectra'!B2762</f>
        <v>813.36400000000003</v>
      </c>
      <c r="C2764" s="5">
        <f>'Normalized Spectra'!C2762*'Spectra Scaled to Min Power'!B$3</f>
        <v>2.9567759109441729E-2</v>
      </c>
    </row>
    <row r="2765" spans="2:3" x14ac:dyDescent="0.25">
      <c r="B2765" s="8">
        <f>'Normalized Spectra'!B2763</f>
        <v>813.60199999999998</v>
      </c>
      <c r="C2765" s="5">
        <f>'Normalized Spectra'!C2763*'Spectra Scaled to Min Power'!B$3</f>
        <v>3.2019719620956406E-2</v>
      </c>
    </row>
    <row r="2766" spans="2:3" x14ac:dyDescent="0.25">
      <c r="B2766" s="8">
        <f>'Normalized Spectra'!B2764</f>
        <v>813.84</v>
      </c>
      <c r="C2766" s="5">
        <f>'Normalized Spectra'!C2764*'Spectra Scaled to Min Power'!B$3</f>
        <v>3.5649582731139905E-2</v>
      </c>
    </row>
    <row r="2767" spans="2:3" x14ac:dyDescent="0.25">
      <c r="B2767" s="8">
        <f>'Normalized Spectra'!B2765</f>
        <v>814.07799999999997</v>
      </c>
      <c r="C2767" s="5">
        <f>'Normalized Spectra'!C2765*'Spectra Scaled to Min Power'!B$3</f>
        <v>3.2909156277094086E-2</v>
      </c>
    </row>
    <row r="2768" spans="2:3" x14ac:dyDescent="0.25">
      <c r="B2768" s="8">
        <f>'Normalized Spectra'!B2766</f>
        <v>814.31600000000003</v>
      </c>
      <c r="C2768" s="5">
        <f>'Normalized Spectra'!C2766*'Spectra Scaled to Min Power'!B$3</f>
        <v>2.9808147394884344E-2</v>
      </c>
    </row>
    <row r="2769" spans="2:3" x14ac:dyDescent="0.25">
      <c r="B2769" s="8">
        <f>'Normalized Spectra'!B2767</f>
        <v>814.55499999999995</v>
      </c>
      <c r="C2769" s="5">
        <f>'Normalized Spectra'!C2767*'Spectra Scaled to Min Power'!B$3</f>
        <v>3.2404340877664597E-2</v>
      </c>
    </row>
    <row r="2770" spans="2:3" x14ac:dyDescent="0.25">
      <c r="B2770" s="8">
        <f>'Normalized Spectra'!B2768</f>
        <v>814.79300000000001</v>
      </c>
      <c r="C2770" s="5">
        <f>'Normalized Spectra'!C2768*'Spectra Scaled to Min Power'!B$3</f>
        <v>3.3029350419815397E-2</v>
      </c>
    </row>
    <row r="2771" spans="2:3" x14ac:dyDescent="0.25">
      <c r="B2771" s="8">
        <f>'Normalized Spectra'!B2769</f>
        <v>815.03099999999995</v>
      </c>
      <c r="C2771" s="5">
        <f>'Normalized Spectra'!C2769*'Spectra Scaled to Min Power'!B$3</f>
        <v>2.7885041111343416E-2</v>
      </c>
    </row>
    <row r="2772" spans="2:3" x14ac:dyDescent="0.25">
      <c r="B2772" s="8">
        <f>'Normalized Spectra'!B2770</f>
        <v>815.26900000000001</v>
      </c>
      <c r="C2772" s="5">
        <f>'Normalized Spectra'!C2770*'Spectra Scaled to Min Power'!B$3</f>
        <v>2.7260031569192617E-2</v>
      </c>
    </row>
    <row r="2773" spans="2:3" x14ac:dyDescent="0.25">
      <c r="B2773" s="8">
        <f>'Normalized Spectra'!B2771</f>
        <v>815.50699999999995</v>
      </c>
      <c r="C2773" s="5">
        <f>'Normalized Spectra'!C2771*'Spectra Scaled to Min Power'!B$3</f>
        <v>2.8486011824949958E-2</v>
      </c>
    </row>
    <row r="2774" spans="2:3" x14ac:dyDescent="0.25">
      <c r="B2774" s="8">
        <f>'Normalized Spectra'!B2772</f>
        <v>815.745</v>
      </c>
      <c r="C2774" s="5">
        <f>'Normalized Spectra'!C2772*'Spectra Scaled to Min Power'!B$3</f>
        <v>3.0192768651592528E-2</v>
      </c>
    </row>
    <row r="2775" spans="2:3" x14ac:dyDescent="0.25">
      <c r="B2775" s="8">
        <f>'Normalized Spectra'!B2773</f>
        <v>815.98400000000004</v>
      </c>
      <c r="C2775" s="5">
        <f>'Normalized Spectra'!C2773*'Spectra Scaled to Min Power'!B$3</f>
        <v>3.0048535680326963E-2</v>
      </c>
    </row>
    <row r="2776" spans="2:3" x14ac:dyDescent="0.25">
      <c r="B2776" s="8">
        <f>'Normalized Spectra'!B2774</f>
        <v>816.22199999999998</v>
      </c>
      <c r="C2776" s="5">
        <f>'Normalized Spectra'!C2774*'Spectra Scaled to Min Power'!B$3</f>
        <v>3.478418490354649E-2</v>
      </c>
    </row>
    <row r="2777" spans="2:3" x14ac:dyDescent="0.25">
      <c r="B2777" s="8">
        <f>'Normalized Spectra'!B2775</f>
        <v>816.46</v>
      </c>
      <c r="C2777" s="5">
        <f>'Normalized Spectra'!C2775*'Spectra Scaled to Min Power'!B$3</f>
        <v>2.8582167139127004E-2</v>
      </c>
    </row>
    <row r="2778" spans="2:3" x14ac:dyDescent="0.25">
      <c r="B2778" s="8">
        <f>'Normalized Spectra'!B2776</f>
        <v>816.69799999999998</v>
      </c>
      <c r="C2778" s="5">
        <f>'Normalized Spectra'!C2776*'Spectra Scaled to Min Power'!B$3</f>
        <v>3.0793739365199069E-2</v>
      </c>
    </row>
    <row r="2779" spans="2:3" x14ac:dyDescent="0.25">
      <c r="B2779" s="8">
        <f>'Normalized Spectra'!B2777</f>
        <v>816.93700000000001</v>
      </c>
      <c r="C2779" s="5">
        <f>'Normalized Spectra'!C2777*'Spectra Scaled to Min Power'!B$3</f>
        <v>3.0361040451402362E-2</v>
      </c>
    </row>
    <row r="2780" spans="2:3" x14ac:dyDescent="0.25">
      <c r="B2780" s="8">
        <f>'Normalized Spectra'!B2778</f>
        <v>817.17499999999995</v>
      </c>
      <c r="C2780" s="5">
        <f>'Normalized Spectra'!C2778*'Spectra Scaled to Min Power'!B$3</f>
        <v>2.9351409652543375E-2</v>
      </c>
    </row>
    <row r="2781" spans="2:3" x14ac:dyDescent="0.25">
      <c r="B2781" s="8">
        <f>'Normalized Spectra'!B2779</f>
        <v>817.41300000000001</v>
      </c>
      <c r="C2781" s="5">
        <f>'Normalized Spectra'!C2779*'Spectra Scaled to Min Power'!B$3</f>
        <v>2.730810922628114E-2</v>
      </c>
    </row>
    <row r="2782" spans="2:3" x14ac:dyDescent="0.25">
      <c r="B2782" s="8">
        <f>'Normalized Spectra'!B2780</f>
        <v>817.65099999999995</v>
      </c>
      <c r="C2782" s="5">
        <f>'Normalized Spectra'!C2780*'Spectra Scaled to Min Power'!B$3</f>
        <v>2.5937895999258231E-2</v>
      </c>
    </row>
    <row r="2783" spans="2:3" x14ac:dyDescent="0.25">
      <c r="B2783" s="8">
        <f>'Normalized Spectra'!B2781</f>
        <v>817.89</v>
      </c>
      <c r="C2783" s="5">
        <f>'Normalized Spectra'!C2781*'Spectra Scaled to Min Power'!B$3</f>
        <v>2.6058090141979542E-2</v>
      </c>
    </row>
    <row r="2784" spans="2:3" x14ac:dyDescent="0.25">
      <c r="B2784" s="8">
        <f>'Normalized Spectra'!B2782</f>
        <v>818.12800000000004</v>
      </c>
      <c r="C2784" s="5">
        <f>'Normalized Spectra'!C2782*'Spectra Scaled to Min Power'!B$3</f>
        <v>2.8413895339317173E-2</v>
      </c>
    </row>
    <row r="2785" spans="2:3" x14ac:dyDescent="0.25">
      <c r="B2785" s="8">
        <f>'Normalized Spectra'!B2783</f>
        <v>818.36599999999999</v>
      </c>
      <c r="C2785" s="5">
        <f>'Normalized Spectra'!C2783*'Spectra Scaled to Min Power'!B$3</f>
        <v>2.836581768222865E-2</v>
      </c>
    </row>
    <row r="2786" spans="2:3" x14ac:dyDescent="0.25">
      <c r="B2786" s="8">
        <f>'Normalized Spectra'!B2784</f>
        <v>818.60500000000002</v>
      </c>
      <c r="C2786" s="5">
        <f>'Normalized Spectra'!C2784*'Spectra Scaled to Min Power'!B$3</f>
        <v>3.0240846308681051E-2</v>
      </c>
    </row>
    <row r="2787" spans="2:3" x14ac:dyDescent="0.25">
      <c r="B2787" s="8">
        <f>'Normalized Spectra'!B2785</f>
        <v>818.84299999999996</v>
      </c>
      <c r="C2787" s="5">
        <f>'Normalized Spectra'!C2785*'Spectra Scaled to Min Power'!B$3</f>
        <v>3.2668767991651471E-2</v>
      </c>
    </row>
    <row r="2788" spans="2:3" x14ac:dyDescent="0.25">
      <c r="B2788" s="8">
        <f>'Normalized Spectra'!B2786</f>
        <v>819.08100000000002</v>
      </c>
      <c r="C2788" s="5">
        <f>'Normalized Spectra'!C2786*'Spectra Scaled to Min Power'!B$3</f>
        <v>3.478418490354649E-2</v>
      </c>
    </row>
    <row r="2789" spans="2:3" x14ac:dyDescent="0.25">
      <c r="B2789" s="8">
        <f>'Normalized Spectra'!B2787</f>
        <v>819.31899999999996</v>
      </c>
      <c r="C2789" s="5">
        <f>'Normalized Spectra'!C2787*'Spectra Scaled to Min Power'!B$3</f>
        <v>2.8293701196595862E-2</v>
      </c>
    </row>
    <row r="2790" spans="2:3" x14ac:dyDescent="0.25">
      <c r="B2790" s="8">
        <f>'Normalized Spectra'!B2788</f>
        <v>819.55799999999999</v>
      </c>
      <c r="C2790" s="5">
        <f>'Normalized Spectra'!C2788*'Spectra Scaled to Min Power'!B$3</f>
        <v>3.2332224392031809E-2</v>
      </c>
    </row>
    <row r="2791" spans="2:3" x14ac:dyDescent="0.25">
      <c r="B2791" s="8">
        <f>'Normalized Spectra'!B2789</f>
        <v>819.79600000000005</v>
      </c>
      <c r="C2791" s="5">
        <f>'Normalized Spectra'!C2789*'Spectra Scaled to Min Power'!B$3</f>
        <v>2.5817701856536923E-2</v>
      </c>
    </row>
    <row r="2792" spans="2:3" x14ac:dyDescent="0.25">
      <c r="B2792" s="8">
        <f>'Normalized Spectra'!B2790</f>
        <v>820.03499999999997</v>
      </c>
      <c r="C2792" s="5">
        <f>'Normalized Spectra'!C2790*'Spectra Scaled to Min Power'!B$3</f>
        <v>3.1779331335513798E-2</v>
      </c>
    </row>
    <row r="2793" spans="2:3" x14ac:dyDescent="0.25">
      <c r="B2793" s="8">
        <f>'Normalized Spectra'!B2791</f>
        <v>820.27300000000002</v>
      </c>
      <c r="C2793" s="5">
        <f>'Normalized Spectra'!C2791*'Spectra Scaled to Min Power'!B$3</f>
        <v>2.7187915083559836E-2</v>
      </c>
    </row>
    <row r="2794" spans="2:3" x14ac:dyDescent="0.25">
      <c r="B2794" s="8">
        <f>'Normalized Spectra'!B2792</f>
        <v>820.51099999999997</v>
      </c>
      <c r="C2794" s="5">
        <f>'Normalized Spectra'!C2792*'Spectra Scaled to Min Power'!B$3</f>
        <v>2.9856225051972867E-2</v>
      </c>
    </row>
    <row r="2795" spans="2:3" x14ac:dyDescent="0.25">
      <c r="B2795" s="8">
        <f>'Normalized Spectra'!B2793</f>
        <v>820.75</v>
      </c>
      <c r="C2795" s="5">
        <f>'Normalized Spectra'!C2793*'Spectra Scaled to Min Power'!B$3</f>
        <v>2.3509974316287815E-2</v>
      </c>
    </row>
    <row r="2796" spans="2:3" x14ac:dyDescent="0.25">
      <c r="B2796" s="8">
        <f>'Normalized Spectra'!B2794</f>
        <v>820.98800000000006</v>
      </c>
      <c r="C2796" s="5">
        <f>'Normalized Spectra'!C2794*'Spectra Scaled to Min Power'!B$3</f>
        <v>2.8918710738746668E-2</v>
      </c>
    </row>
    <row r="2797" spans="2:3" x14ac:dyDescent="0.25">
      <c r="B2797" s="8">
        <f>'Normalized Spectra'!B2795</f>
        <v>821.226</v>
      </c>
      <c r="C2797" s="5">
        <f>'Normalized Spectra'!C2795*'Spectra Scaled to Min Power'!B$3</f>
        <v>2.3654207287553384E-2</v>
      </c>
    </row>
    <row r="2798" spans="2:3" x14ac:dyDescent="0.25">
      <c r="B2798" s="8">
        <f>'Normalized Spectra'!B2796</f>
        <v>821.46500000000003</v>
      </c>
      <c r="C2798" s="5">
        <f>'Normalized Spectra'!C2796*'Spectra Scaled to Min Power'!B$3</f>
        <v>2.084166434787478E-2</v>
      </c>
    </row>
    <row r="2799" spans="2:3" x14ac:dyDescent="0.25">
      <c r="B2799" s="8">
        <f>'Normalized Spectra'!B2797</f>
        <v>821.70299999999997</v>
      </c>
      <c r="C2799" s="5">
        <f>'Normalized Spectra'!C2797*'Spectra Scaled to Min Power'!B$3</f>
        <v>2.3798440258818953E-2</v>
      </c>
    </row>
    <row r="2800" spans="2:3" x14ac:dyDescent="0.25">
      <c r="B2800" s="8">
        <f>'Normalized Spectra'!B2798</f>
        <v>821.94200000000001</v>
      </c>
      <c r="C2800" s="5">
        <f>'Normalized Spectra'!C2798*'Spectra Scaled to Min Power'!B$3</f>
        <v>2.7235992740648356E-2</v>
      </c>
    </row>
    <row r="2801" spans="2:3" x14ac:dyDescent="0.25">
      <c r="B2801" s="8">
        <f>'Normalized Spectra'!B2799</f>
        <v>822.18</v>
      </c>
      <c r="C2801" s="5">
        <f>'Normalized Spectra'!C2799*'Spectra Scaled to Min Power'!B$3</f>
        <v>2.2332071717618997E-2</v>
      </c>
    </row>
    <row r="2802" spans="2:3" x14ac:dyDescent="0.25">
      <c r="B2802" s="8">
        <f>'Normalized Spectra'!B2800</f>
        <v>822.41800000000001</v>
      </c>
      <c r="C2802" s="5">
        <f>'Normalized Spectra'!C2800*'Spectra Scaled to Min Power'!B$3</f>
        <v>2.9038904881467976E-2</v>
      </c>
    </row>
    <row r="2803" spans="2:3" x14ac:dyDescent="0.25">
      <c r="B2803" s="8">
        <f>'Normalized Spectra'!B2801</f>
        <v>822.65700000000004</v>
      </c>
      <c r="C2803" s="5">
        <f>'Normalized Spectra'!C2801*'Spectra Scaled to Min Power'!B$3</f>
        <v>2.3678246116097642E-2</v>
      </c>
    </row>
    <row r="2804" spans="2:3" x14ac:dyDescent="0.25">
      <c r="B2804" s="8">
        <f>'Normalized Spectra'!B2802</f>
        <v>822.89499999999998</v>
      </c>
      <c r="C2804" s="5">
        <f>'Normalized Spectra'!C2802*'Spectra Scaled to Min Power'!B$3</f>
        <v>2.5120575828753336E-2</v>
      </c>
    </row>
    <row r="2805" spans="2:3" x14ac:dyDescent="0.25">
      <c r="B2805" s="8">
        <f>'Normalized Spectra'!B2803</f>
        <v>823.13400000000001</v>
      </c>
      <c r="C2805" s="5">
        <f>'Normalized Spectra'!C2803*'Spectra Scaled to Min Power'!B$3</f>
        <v>2.5312886457107428E-2</v>
      </c>
    </row>
    <row r="2806" spans="2:3" x14ac:dyDescent="0.25">
      <c r="B2806" s="8">
        <f>'Normalized Spectra'!B2804</f>
        <v>823.37199999999996</v>
      </c>
      <c r="C2806" s="5">
        <f>'Normalized Spectra'!C2804*'Spectra Scaled to Min Power'!B$3</f>
        <v>2.3365741345022242E-2</v>
      </c>
    </row>
    <row r="2807" spans="2:3" x14ac:dyDescent="0.25">
      <c r="B2807" s="8">
        <f>'Normalized Spectra'!B2805</f>
        <v>823.61099999999999</v>
      </c>
      <c r="C2807" s="5">
        <f>'Normalized Spectra'!C2805*'Spectra Scaled to Min Power'!B$3</f>
        <v>2.5817701856536923E-2</v>
      </c>
    </row>
    <row r="2808" spans="2:3" x14ac:dyDescent="0.25">
      <c r="B2808" s="8">
        <f>'Normalized Spectra'!B2806</f>
        <v>823.84900000000005</v>
      </c>
      <c r="C2808" s="5">
        <f>'Normalized Spectra'!C2806*'Spectra Scaled to Min Power'!B$3</f>
        <v>2.5481158256917262E-2</v>
      </c>
    </row>
    <row r="2809" spans="2:3" x14ac:dyDescent="0.25">
      <c r="B2809" s="8">
        <f>'Normalized Spectra'!B2807</f>
        <v>824.08799999999997</v>
      </c>
      <c r="C2809" s="5">
        <f>'Normalized Spectra'!C2807*'Spectra Scaled to Min Power'!B$3</f>
        <v>1.824547086509453E-2</v>
      </c>
    </row>
    <row r="2810" spans="2:3" x14ac:dyDescent="0.25">
      <c r="B2810" s="8">
        <f>'Normalized Spectra'!B2808</f>
        <v>824.32600000000002</v>
      </c>
      <c r="C2810" s="5">
        <f>'Normalized Spectra'!C2808*'Spectra Scaled to Min Power'!B$3</f>
        <v>2.6899449141028695E-2</v>
      </c>
    </row>
    <row r="2811" spans="2:3" x14ac:dyDescent="0.25">
      <c r="B2811" s="8">
        <f>'Normalized Spectra'!B2809</f>
        <v>824.56500000000005</v>
      </c>
      <c r="C2811" s="5">
        <f>'Normalized Spectra'!C2809*'Spectra Scaled to Min Power'!B$3</f>
        <v>2.1779178661100983E-2</v>
      </c>
    </row>
    <row r="2812" spans="2:3" x14ac:dyDescent="0.25">
      <c r="B2812" s="8">
        <f>'Normalized Spectra'!B2810</f>
        <v>824.803</v>
      </c>
      <c r="C2812" s="5">
        <f>'Normalized Spectra'!C2810*'Spectra Scaled to Min Power'!B$3</f>
        <v>2.5457119428373001E-2</v>
      </c>
    </row>
    <row r="2813" spans="2:3" x14ac:dyDescent="0.25">
      <c r="B2813" s="8">
        <f>'Normalized Spectra'!B2811</f>
        <v>825.04200000000003</v>
      </c>
      <c r="C2813" s="5">
        <f>'Normalized Spectra'!C2811*'Spectra Scaled to Min Power'!B$3</f>
        <v>2.1586868032746887E-2</v>
      </c>
    </row>
    <row r="2814" spans="2:3" x14ac:dyDescent="0.25">
      <c r="B2814" s="8">
        <f>'Normalized Spectra'!B2812</f>
        <v>825.28</v>
      </c>
      <c r="C2814" s="5">
        <f>'Normalized Spectra'!C2812*'Spectra Scaled to Min Power'!B$3</f>
        <v>2.4615760429323848E-2</v>
      </c>
    </row>
    <row r="2815" spans="2:3" x14ac:dyDescent="0.25">
      <c r="B2815" s="8">
        <f>'Normalized Spectra'!B2813</f>
        <v>825.51900000000001</v>
      </c>
      <c r="C2815" s="5">
        <f>'Normalized Spectra'!C2813*'Spectra Scaled to Min Power'!B$3</f>
        <v>2.4832109886222201E-2</v>
      </c>
    </row>
    <row r="2816" spans="2:3" x14ac:dyDescent="0.25">
      <c r="B2816" s="8">
        <f>'Normalized Spectra'!B2814</f>
        <v>825.75699999999995</v>
      </c>
      <c r="C2816" s="5">
        <f>'Normalized Spectra'!C2814*'Spectra Scaled to Min Power'!B$3</f>
        <v>2.2356110546163255E-2</v>
      </c>
    </row>
    <row r="2817" spans="2:3" x14ac:dyDescent="0.25">
      <c r="B2817" s="8">
        <f>'Normalized Spectra'!B2815</f>
        <v>825.99599999999998</v>
      </c>
      <c r="C2817" s="5">
        <f>'Normalized Spectra'!C2815*'Spectra Scaled to Min Power'!B$3</f>
        <v>1.8630092121802715E-2</v>
      </c>
    </row>
    <row r="2818" spans="2:3" x14ac:dyDescent="0.25">
      <c r="B2818" s="8">
        <f>'Normalized Spectra'!B2816</f>
        <v>826.23400000000004</v>
      </c>
      <c r="C2818" s="5">
        <f>'Normalized Spectra'!C2816*'Spectra Scaled to Min Power'!B$3</f>
        <v>2.084166434787478E-2</v>
      </c>
    </row>
    <row r="2819" spans="2:3" x14ac:dyDescent="0.25">
      <c r="B2819" s="8">
        <f>'Normalized Spectra'!B2817</f>
        <v>826.47299999999996</v>
      </c>
      <c r="C2819" s="5">
        <f>'Normalized Spectra'!C2817*'Spectra Scaled to Min Power'!B$3</f>
        <v>2.3630168459009122E-2</v>
      </c>
    </row>
    <row r="2820" spans="2:3" x14ac:dyDescent="0.25">
      <c r="B2820" s="8">
        <f>'Normalized Spectra'!B2818</f>
        <v>826.71100000000001</v>
      </c>
      <c r="C2820" s="5">
        <f>'Normalized Spectra'!C2818*'Spectra Scaled to Min Power'!B$3</f>
        <v>1.9807994720471536E-2</v>
      </c>
    </row>
    <row r="2821" spans="2:3" x14ac:dyDescent="0.25">
      <c r="B2821" s="8">
        <f>'Normalized Spectra'!B2819</f>
        <v>826.95</v>
      </c>
      <c r="C2821" s="5">
        <f>'Normalized Spectra'!C2819*'Spectra Scaled to Min Power'!B$3</f>
        <v>2.0649353719520688E-2</v>
      </c>
    </row>
    <row r="2822" spans="2:3" x14ac:dyDescent="0.25">
      <c r="B2822" s="8">
        <f>'Normalized Spectra'!B2820</f>
        <v>827.18799999999999</v>
      </c>
      <c r="C2822" s="5">
        <f>'Normalized Spectra'!C2820*'Spectra Scaled to Min Power'!B$3</f>
        <v>2.2981120088314062E-2</v>
      </c>
    </row>
    <row r="2823" spans="2:3" x14ac:dyDescent="0.25">
      <c r="B2823" s="8">
        <f>'Normalized Spectra'!B2821</f>
        <v>827.42700000000002</v>
      </c>
      <c r="C2823" s="5">
        <f>'Normalized Spectra'!C2821*'Spectra Scaled to Min Power'!B$3</f>
        <v>1.9880111206104317E-2</v>
      </c>
    </row>
    <row r="2824" spans="2:3" x14ac:dyDescent="0.25">
      <c r="B2824" s="8">
        <f>'Normalized Spectra'!B2822</f>
        <v>827.66600000000005</v>
      </c>
      <c r="C2824" s="5">
        <f>'Normalized Spectra'!C2822*'Spectra Scaled to Min Power'!B$3</f>
        <v>2.3942673230084522E-2</v>
      </c>
    </row>
    <row r="2825" spans="2:3" x14ac:dyDescent="0.25">
      <c r="B2825" s="8">
        <f>'Normalized Spectra'!B2823</f>
        <v>827.904</v>
      </c>
      <c r="C2825" s="5">
        <f>'Normalized Spectra'!C2823*'Spectra Scaled to Min Power'!B$3</f>
        <v>1.8269509693638792E-2</v>
      </c>
    </row>
    <row r="2826" spans="2:3" x14ac:dyDescent="0.25">
      <c r="B2826" s="8">
        <f>'Normalized Spectra'!B2824</f>
        <v>828.14300000000003</v>
      </c>
      <c r="C2826" s="5">
        <f>'Normalized Spectra'!C2824*'Spectra Scaled to Min Power'!B$3</f>
        <v>2.4543643943691063E-2</v>
      </c>
    </row>
    <row r="2827" spans="2:3" x14ac:dyDescent="0.25">
      <c r="B2827" s="8">
        <f>'Normalized Spectra'!B2825</f>
        <v>828.38099999999997</v>
      </c>
      <c r="C2827" s="5">
        <f>'Normalized Spectra'!C2825*'Spectra Scaled to Min Power'!B$3</f>
        <v>2.4784032229133675E-2</v>
      </c>
    </row>
    <row r="2828" spans="2:3" x14ac:dyDescent="0.25">
      <c r="B2828" s="8">
        <f>'Normalized Spectra'!B2826</f>
        <v>828.62</v>
      </c>
      <c r="C2828" s="5">
        <f>'Normalized Spectra'!C2826*'Spectra Scaled to Min Power'!B$3</f>
        <v>2.300515891685832E-2</v>
      </c>
    </row>
    <row r="2829" spans="2:3" x14ac:dyDescent="0.25">
      <c r="B2829" s="8">
        <f>'Normalized Spectra'!B2827</f>
        <v>828.85900000000004</v>
      </c>
      <c r="C2829" s="5">
        <f>'Normalized Spectra'!C2827*'Spectra Scaled to Min Power'!B$3</f>
        <v>1.627428692446508E-2</v>
      </c>
    </row>
    <row r="2830" spans="2:3" x14ac:dyDescent="0.25">
      <c r="B2830" s="8">
        <f>'Normalized Spectra'!B2828</f>
        <v>829.09699999999998</v>
      </c>
      <c r="C2830" s="5">
        <f>'Normalized Spectra'!C2828*'Spectra Scaled to Min Power'!B$3</f>
        <v>1.9519528777940394E-2</v>
      </c>
    </row>
    <row r="2831" spans="2:3" x14ac:dyDescent="0.25">
      <c r="B2831" s="8">
        <f>'Normalized Spectra'!B2829</f>
        <v>829.33600000000001</v>
      </c>
      <c r="C2831" s="5">
        <f>'Normalized Spectra'!C2829*'Spectra Scaled to Min Power'!B$3</f>
        <v>1.7764694294209297E-2</v>
      </c>
    </row>
    <row r="2832" spans="2:3" x14ac:dyDescent="0.25">
      <c r="B2832" s="8">
        <f>'Normalized Spectra'!B2830</f>
        <v>829.57500000000005</v>
      </c>
      <c r="C2832" s="5">
        <f>'Normalized Spectra'!C2830*'Spectra Scaled to Min Power'!B$3</f>
        <v>2.1779178661100983E-2</v>
      </c>
    </row>
    <row r="2833" spans="2:3" x14ac:dyDescent="0.25">
      <c r="B2833" s="8">
        <f>'Normalized Spectra'!B2831</f>
        <v>829.81299999999999</v>
      </c>
      <c r="C2833" s="5">
        <f>'Normalized Spectra'!C2831*'Spectra Scaled to Min Power'!B$3</f>
        <v>1.9543567606484655E-2</v>
      </c>
    </row>
    <row r="2834" spans="2:3" x14ac:dyDescent="0.25">
      <c r="B2834" s="8">
        <f>'Normalized Spectra'!B2832</f>
        <v>830.05200000000002</v>
      </c>
      <c r="C2834" s="5">
        <f>'Normalized Spectra'!C2832*'Spectra Scaled to Min Power'!B$3</f>
        <v>2.0240693634268243E-2</v>
      </c>
    </row>
    <row r="2835" spans="2:3" x14ac:dyDescent="0.25">
      <c r="B2835" s="8">
        <f>'Normalized Spectra'!B2833</f>
        <v>830.29100000000005</v>
      </c>
      <c r="C2835" s="5">
        <f>'Normalized Spectra'!C2833*'Spectra Scaled to Min Power'!B$3</f>
        <v>1.7235840066235544E-2</v>
      </c>
    </row>
    <row r="2836" spans="2:3" x14ac:dyDescent="0.25">
      <c r="B2836" s="8">
        <f>'Normalized Spectra'!B2834</f>
        <v>830.529</v>
      </c>
      <c r="C2836" s="5">
        <f>'Normalized Spectra'!C2834*'Spectra Scaled to Min Power'!B$3</f>
        <v>2.0360887776989547E-2</v>
      </c>
    </row>
    <row r="2837" spans="2:3" x14ac:dyDescent="0.25">
      <c r="B2837" s="8">
        <f>'Normalized Spectra'!B2835</f>
        <v>830.76800000000003</v>
      </c>
      <c r="C2837" s="5">
        <f>'Normalized Spectra'!C2835*'Spectra Scaled to Min Power'!B$3</f>
        <v>1.7091607094969975E-2</v>
      </c>
    </row>
    <row r="2838" spans="2:3" x14ac:dyDescent="0.25">
      <c r="B2838" s="8">
        <f>'Normalized Spectra'!B2836</f>
        <v>831.00699999999995</v>
      </c>
      <c r="C2838" s="5">
        <f>'Normalized Spectra'!C2836*'Spectra Scaled to Min Power'!B$3</f>
        <v>2.1610906861291149E-2</v>
      </c>
    </row>
    <row r="2839" spans="2:3" x14ac:dyDescent="0.25">
      <c r="B2839" s="8">
        <f>'Normalized Spectra'!B2837</f>
        <v>831.245</v>
      </c>
      <c r="C2839" s="5">
        <f>'Normalized Spectra'!C2837*'Spectra Scaled to Min Power'!B$3</f>
        <v>2.0745509033697734E-2</v>
      </c>
    </row>
    <row r="2840" spans="2:3" x14ac:dyDescent="0.25">
      <c r="B2840" s="8">
        <f>'Normalized Spectra'!B2838</f>
        <v>831.48400000000004</v>
      </c>
      <c r="C2840" s="5">
        <f>'Normalized Spectra'!C2838*'Spectra Scaled to Min Power'!B$3</f>
        <v>2.1106091461861657E-2</v>
      </c>
    </row>
    <row r="2841" spans="2:3" x14ac:dyDescent="0.25">
      <c r="B2841" s="8">
        <f>'Normalized Spectra'!B2839</f>
        <v>831.72299999999996</v>
      </c>
      <c r="C2841" s="5">
        <f>'Normalized Spectra'!C2839*'Spectra Scaled to Min Power'!B$3</f>
        <v>2.194745046091081E-2</v>
      </c>
    </row>
    <row r="2842" spans="2:3" x14ac:dyDescent="0.25">
      <c r="B2842" s="8">
        <f>'Normalized Spectra'!B2840</f>
        <v>831.96100000000001</v>
      </c>
      <c r="C2842" s="5">
        <f>'Normalized Spectra'!C2840*'Spectra Scaled to Min Power'!B$3</f>
        <v>2.1130130290405915E-2</v>
      </c>
    </row>
    <row r="2843" spans="2:3" x14ac:dyDescent="0.25">
      <c r="B2843" s="8">
        <f>'Normalized Spectra'!B2841</f>
        <v>832.2</v>
      </c>
      <c r="C2843" s="5">
        <f>'Normalized Spectra'!C2841*'Spectra Scaled to Min Power'!B$3</f>
        <v>1.9447412292307609E-2</v>
      </c>
    </row>
    <row r="2844" spans="2:3" x14ac:dyDescent="0.25">
      <c r="B2844" s="8">
        <f>'Normalized Spectra'!B2842</f>
        <v>832.43899999999996</v>
      </c>
      <c r="C2844" s="5">
        <f>'Normalized Spectra'!C2842*'Spectra Scaled to Min Power'!B$3</f>
        <v>2.115416911895018E-2</v>
      </c>
    </row>
    <row r="2845" spans="2:3" x14ac:dyDescent="0.25">
      <c r="B2845" s="8">
        <f>'Normalized Spectra'!B2843</f>
        <v>832.678</v>
      </c>
      <c r="C2845" s="5">
        <f>'Normalized Spectra'!C2843*'Spectra Scaled to Min Power'!B$3</f>
        <v>1.8918558064333856E-2</v>
      </c>
    </row>
    <row r="2846" spans="2:3" x14ac:dyDescent="0.25">
      <c r="B2846" s="8">
        <f>'Normalized Spectra'!B2844</f>
        <v>832.91600000000005</v>
      </c>
      <c r="C2846" s="5">
        <f>'Normalized Spectra'!C2844*'Spectra Scaled to Min Power'!B$3</f>
        <v>2.0793586690786254E-2</v>
      </c>
    </row>
    <row r="2847" spans="2:3" x14ac:dyDescent="0.25">
      <c r="B2847" s="8">
        <f>'Normalized Spectra'!B2845</f>
        <v>833.15499999999997</v>
      </c>
      <c r="C2847" s="5">
        <f>'Normalized Spectra'!C2845*'Spectra Scaled to Min Power'!B$3</f>
        <v>2.2836887117048489E-2</v>
      </c>
    </row>
    <row r="2848" spans="2:3" x14ac:dyDescent="0.25">
      <c r="B2848" s="8">
        <f>'Normalized Spectra'!B2846</f>
        <v>833.39400000000001</v>
      </c>
      <c r="C2848" s="5">
        <f>'Normalized Spectra'!C2846*'Spectra Scaled to Min Power'!B$3</f>
        <v>1.9832033549015794E-2</v>
      </c>
    </row>
    <row r="2849" spans="2:3" x14ac:dyDescent="0.25">
      <c r="B2849" s="8">
        <f>'Normalized Spectra'!B2847</f>
        <v>833.63300000000004</v>
      </c>
      <c r="C2849" s="5">
        <f>'Normalized Spectra'!C2847*'Spectra Scaled to Min Power'!B$3</f>
        <v>1.6346403410097864E-2</v>
      </c>
    </row>
    <row r="2850" spans="2:3" x14ac:dyDescent="0.25">
      <c r="B2850" s="8">
        <f>'Normalized Spectra'!B2848</f>
        <v>833.87199999999996</v>
      </c>
      <c r="C2850" s="5">
        <f>'Normalized Spectra'!C2848*'Spectra Scaled to Min Power'!B$3</f>
        <v>1.7812771951297823E-2</v>
      </c>
    </row>
    <row r="2851" spans="2:3" x14ac:dyDescent="0.25">
      <c r="B2851" s="8">
        <f>'Normalized Spectra'!B2849</f>
        <v>834.11</v>
      </c>
      <c r="C2851" s="5">
        <f>'Normalized Spectra'!C2849*'Spectra Scaled to Min Power'!B$3</f>
        <v>2.1033974976228872E-2</v>
      </c>
    </row>
    <row r="2852" spans="2:3" x14ac:dyDescent="0.25">
      <c r="B2852" s="8">
        <f>'Normalized Spectra'!B2850</f>
        <v>834.34900000000005</v>
      </c>
      <c r="C2852" s="5">
        <f>'Normalized Spectra'!C2850*'Spectra Scaled to Min Power'!B$3</f>
        <v>2.0457043091166596E-2</v>
      </c>
    </row>
    <row r="2853" spans="2:3" x14ac:dyDescent="0.25">
      <c r="B2853" s="8">
        <f>'Normalized Spectra'!B2851</f>
        <v>834.58799999999997</v>
      </c>
      <c r="C2853" s="5">
        <f>'Normalized Spectra'!C2851*'Spectra Scaled to Min Power'!B$3</f>
        <v>1.8630092121802715E-2</v>
      </c>
    </row>
    <row r="2854" spans="2:3" x14ac:dyDescent="0.25">
      <c r="B2854" s="8">
        <f>'Normalized Spectra'!B2852</f>
        <v>834.827</v>
      </c>
      <c r="C2854" s="5">
        <f>'Normalized Spectra'!C2852*'Spectra Scaled to Min Power'!B$3</f>
        <v>2.0192615977179716E-2</v>
      </c>
    </row>
    <row r="2855" spans="2:3" x14ac:dyDescent="0.25">
      <c r="B2855" s="8">
        <f>'Normalized Spectra'!B2853</f>
        <v>835.06600000000003</v>
      </c>
      <c r="C2855" s="5">
        <f>'Normalized Spectra'!C2853*'Spectra Scaled to Min Power'!B$3</f>
        <v>1.6394481067186387E-2</v>
      </c>
    </row>
    <row r="2856" spans="2:3" x14ac:dyDescent="0.25">
      <c r="B2856" s="8">
        <f>'Normalized Spectra'!B2854</f>
        <v>835.30399999999997</v>
      </c>
      <c r="C2856" s="5">
        <f>'Normalized Spectra'!C2854*'Spectra Scaled to Min Power'!B$3</f>
        <v>1.5985820981933942E-2</v>
      </c>
    </row>
    <row r="2857" spans="2:3" x14ac:dyDescent="0.25">
      <c r="B2857" s="8">
        <f>'Normalized Spectra'!B2855</f>
        <v>835.54300000000001</v>
      </c>
      <c r="C2857" s="5">
        <f>'Normalized Spectra'!C2855*'Spectra Scaled to Min Power'!B$3</f>
        <v>1.7428150694589639E-2</v>
      </c>
    </row>
    <row r="2858" spans="2:3" x14ac:dyDescent="0.25">
      <c r="B2858" s="8">
        <f>'Normalized Spectra'!B2856</f>
        <v>835.78200000000004</v>
      </c>
      <c r="C2858" s="5">
        <f>'Normalized Spectra'!C2856*'Spectra Scaled to Min Power'!B$3</f>
        <v>1.5168500811429049E-2</v>
      </c>
    </row>
    <row r="2859" spans="2:3" x14ac:dyDescent="0.25">
      <c r="B2859" s="8">
        <f>'Normalized Spectra'!B2857</f>
        <v>836.02099999999996</v>
      </c>
      <c r="C2859" s="5">
        <f>'Normalized Spectra'!C2857*'Spectra Scaled to Min Power'!B$3</f>
        <v>1.5721393867947065E-2</v>
      </c>
    </row>
    <row r="2860" spans="2:3" x14ac:dyDescent="0.25">
      <c r="B2860" s="8">
        <f>'Normalized Spectra'!B2858</f>
        <v>836.26</v>
      </c>
      <c r="C2860" s="5">
        <f>'Normalized Spectra'!C2858*'Spectra Scaled to Min Power'!B$3</f>
        <v>1.7692577808576516E-2</v>
      </c>
    </row>
    <row r="2861" spans="2:3" x14ac:dyDescent="0.25">
      <c r="B2861" s="8">
        <f>'Normalized Spectra'!B2859</f>
        <v>836.49900000000002</v>
      </c>
      <c r="C2861" s="5">
        <f>'Normalized Spectra'!C2859*'Spectra Scaled to Min Power'!B$3</f>
        <v>1.733199538041259E-2</v>
      </c>
    </row>
    <row r="2862" spans="2:3" x14ac:dyDescent="0.25">
      <c r="B2862" s="8">
        <f>'Normalized Spectra'!B2860</f>
        <v>836.73800000000006</v>
      </c>
      <c r="C2862" s="5">
        <f>'Normalized Spectra'!C2860*'Spectra Scaled to Min Power'!B$3</f>
        <v>1.9904150034648575E-2</v>
      </c>
    </row>
    <row r="2863" spans="2:3" x14ac:dyDescent="0.25">
      <c r="B2863" s="8">
        <f>'Normalized Spectra'!B2861</f>
        <v>836.976</v>
      </c>
      <c r="C2863" s="5">
        <f>'Normalized Spectra'!C2861*'Spectra Scaled to Min Power'!B$3</f>
        <v>1.9904150034648575E-2</v>
      </c>
    </row>
    <row r="2864" spans="2:3" x14ac:dyDescent="0.25">
      <c r="B2864" s="8">
        <f>'Normalized Spectra'!B2862</f>
        <v>837.21500000000003</v>
      </c>
      <c r="C2864" s="5">
        <f>'Normalized Spectra'!C2862*'Spectra Scaled to Min Power'!B$3</f>
        <v>1.6947374123704406E-2</v>
      </c>
    </row>
    <row r="2865" spans="2:3" x14ac:dyDescent="0.25">
      <c r="B2865" s="8">
        <f>'Normalized Spectra'!B2863</f>
        <v>837.45399999999995</v>
      </c>
      <c r="C2865" s="5">
        <f>'Normalized Spectra'!C2863*'Spectra Scaled to Min Power'!B$3</f>
        <v>1.7283917723324067E-2</v>
      </c>
    </row>
    <row r="2866" spans="2:3" x14ac:dyDescent="0.25">
      <c r="B2866" s="8">
        <f>'Normalized Spectra'!B2864</f>
        <v>837.69299999999998</v>
      </c>
      <c r="C2866" s="5">
        <f>'Normalized Spectra'!C2864*'Spectra Scaled to Min Power'!B$3</f>
        <v>1.653871403845196E-2</v>
      </c>
    </row>
    <row r="2867" spans="2:3" x14ac:dyDescent="0.25">
      <c r="B2867" s="8">
        <f>'Normalized Spectra'!B2865</f>
        <v>837.93200000000002</v>
      </c>
      <c r="C2867" s="5">
        <f>'Normalized Spectra'!C2865*'Spectra Scaled to Min Power'!B$3</f>
        <v>1.7716616637120774E-2</v>
      </c>
    </row>
    <row r="2868" spans="2:3" x14ac:dyDescent="0.25">
      <c r="B2868" s="8">
        <f>'Normalized Spectra'!B2866</f>
        <v>838.17100000000005</v>
      </c>
      <c r="C2868" s="5">
        <f>'Normalized Spectra'!C2866*'Spectra Scaled to Min Power'!B$3</f>
        <v>1.6154092781743776E-2</v>
      </c>
    </row>
    <row r="2869" spans="2:3" x14ac:dyDescent="0.25">
      <c r="B2869" s="8">
        <f>'Normalized Spectra'!B2867</f>
        <v>838.41</v>
      </c>
      <c r="C2869" s="5">
        <f>'Normalized Spectra'!C2867*'Spectra Scaled to Min Power'!B$3</f>
        <v>1.6514675209907698E-2</v>
      </c>
    </row>
    <row r="2870" spans="2:3" x14ac:dyDescent="0.25">
      <c r="B2870" s="8">
        <f>'Normalized Spectra'!B2868</f>
        <v>838.649</v>
      </c>
      <c r="C2870" s="5">
        <f>'Normalized Spectra'!C2868*'Spectra Scaled to Min Power'!B$3</f>
        <v>1.7548344837310943E-2</v>
      </c>
    </row>
    <row r="2871" spans="2:3" x14ac:dyDescent="0.25">
      <c r="B2871" s="8">
        <f>'Normalized Spectra'!B2869</f>
        <v>838.88800000000003</v>
      </c>
      <c r="C2871" s="5">
        <f>'Normalized Spectra'!C2869*'Spectra Scaled to Min Power'!B$3</f>
        <v>1.7957004922563392E-2</v>
      </c>
    </row>
    <row r="2872" spans="2:3" x14ac:dyDescent="0.25">
      <c r="B2872" s="8">
        <f>'Normalized Spectra'!B2870</f>
        <v>839.12699999999995</v>
      </c>
      <c r="C2872" s="5">
        <f>'Normalized Spectra'!C2870*'Spectra Scaled to Min Power'!B$3</f>
        <v>1.6346403410097864E-2</v>
      </c>
    </row>
    <row r="2873" spans="2:3" x14ac:dyDescent="0.25">
      <c r="B2873" s="8">
        <f>'Normalized Spectra'!B2871</f>
        <v>839.36599999999999</v>
      </c>
      <c r="C2873" s="5">
        <f>'Normalized Spectra'!C2871*'Spectra Scaled to Min Power'!B$3</f>
        <v>1.5360811439783141E-2</v>
      </c>
    </row>
    <row r="2874" spans="2:3" x14ac:dyDescent="0.25">
      <c r="B2874" s="8">
        <f>'Normalized Spectra'!B2872</f>
        <v>839.60500000000002</v>
      </c>
      <c r="C2874" s="5">
        <f>'Normalized Spectra'!C2872*'Spectra Scaled to Min Power'!B$3</f>
        <v>1.4639646583455295E-2</v>
      </c>
    </row>
    <row r="2875" spans="2:3" x14ac:dyDescent="0.25">
      <c r="B2875" s="8">
        <f>'Normalized Spectra'!B2873</f>
        <v>839.84400000000005</v>
      </c>
      <c r="C2875" s="5">
        <f>'Normalized Spectra'!C2873*'Spectra Scaled to Min Power'!B$3</f>
        <v>1.6971412952248667E-2</v>
      </c>
    </row>
    <row r="2876" spans="2:3" x14ac:dyDescent="0.25">
      <c r="B2876" s="8">
        <f>'Normalized Spectra'!B2874</f>
        <v>840.08299999999997</v>
      </c>
      <c r="C2876" s="5">
        <f>'Normalized Spectra'!C2874*'Spectra Scaled to Min Power'!B$3</f>
        <v>1.5264656125606095E-2</v>
      </c>
    </row>
    <row r="2877" spans="2:3" x14ac:dyDescent="0.25">
      <c r="B2877" s="8">
        <f>'Normalized Spectra'!B2875</f>
        <v>840.322</v>
      </c>
      <c r="C2877" s="5">
        <f>'Normalized Spectra'!C2875*'Spectra Scaled to Min Power'!B$3</f>
        <v>1.7740655465665039E-2</v>
      </c>
    </row>
    <row r="2878" spans="2:3" x14ac:dyDescent="0.25">
      <c r="B2878" s="8">
        <f>'Normalized Spectra'!B2876</f>
        <v>840.56100000000004</v>
      </c>
      <c r="C2878" s="5">
        <f>'Normalized Spectra'!C2876*'Spectra Scaled to Min Power'!B$3</f>
        <v>1.4928112525986434E-2</v>
      </c>
    </row>
    <row r="2879" spans="2:3" x14ac:dyDescent="0.25">
      <c r="B2879" s="8">
        <f>'Normalized Spectra'!B2877</f>
        <v>840.8</v>
      </c>
      <c r="C2879" s="5">
        <f>'Normalized Spectra'!C2877*'Spectra Scaled to Min Power'!B$3</f>
        <v>1.2644423814281585E-2</v>
      </c>
    </row>
    <row r="2880" spans="2:3" x14ac:dyDescent="0.25">
      <c r="B2880" s="8">
        <f>'Normalized Spectra'!B2878</f>
        <v>841.03899999999999</v>
      </c>
      <c r="C2880" s="5">
        <f>'Normalized Spectra'!C2878*'Spectra Scaled to Min Power'!B$3</f>
        <v>1.4855996040353649E-2</v>
      </c>
    </row>
    <row r="2881" spans="2:3" x14ac:dyDescent="0.25">
      <c r="B2881" s="8">
        <f>'Normalized Spectra'!B2879</f>
        <v>841.27800000000002</v>
      </c>
      <c r="C2881" s="5">
        <f>'Normalized Spectra'!C2879*'Spectra Scaled to Min Power'!B$3</f>
        <v>2.0120499491546935E-2</v>
      </c>
    </row>
    <row r="2882" spans="2:3" x14ac:dyDescent="0.25">
      <c r="B2882" s="8">
        <f>'Normalized Spectra'!B2880</f>
        <v>841.51700000000005</v>
      </c>
      <c r="C2882" s="5">
        <f>'Normalized Spectra'!C2880*'Spectra Scaled to Min Power'!B$3</f>
        <v>1.6731024666806052E-2</v>
      </c>
    </row>
    <row r="2883" spans="2:3" x14ac:dyDescent="0.25">
      <c r="B2883" s="8">
        <f>'Normalized Spectra'!B2881</f>
        <v>841.75599999999997</v>
      </c>
      <c r="C2883" s="5">
        <f>'Normalized Spectra'!C2881*'Spectra Scaled to Min Power'!B$3</f>
        <v>2.1538790375658364E-2</v>
      </c>
    </row>
    <row r="2884" spans="2:3" x14ac:dyDescent="0.25">
      <c r="B2884" s="8">
        <f>'Normalized Spectra'!B2882</f>
        <v>841.995</v>
      </c>
      <c r="C2884" s="5">
        <f>'Normalized Spectra'!C2882*'Spectra Scaled to Min Power'!B$3</f>
        <v>1.6178131610288034E-2</v>
      </c>
    </row>
    <row r="2885" spans="2:3" x14ac:dyDescent="0.25">
      <c r="B2885" s="8">
        <f>'Normalized Spectra'!B2883</f>
        <v>842.23400000000004</v>
      </c>
      <c r="C2885" s="5">
        <f>'Normalized Spectra'!C2883*'Spectra Scaled to Min Power'!B$3</f>
        <v>1.8774325093068284E-2</v>
      </c>
    </row>
    <row r="2886" spans="2:3" x14ac:dyDescent="0.25">
      <c r="B2886" s="8">
        <f>'Normalized Spectra'!B2884</f>
        <v>842.47299999999996</v>
      </c>
      <c r="C2886" s="5">
        <f>'Normalized Spectra'!C2884*'Spectra Scaled to Min Power'!B$3</f>
        <v>1.3605976956052047E-2</v>
      </c>
    </row>
    <row r="2887" spans="2:3" x14ac:dyDescent="0.25">
      <c r="B2887" s="8">
        <f>'Normalized Spectra'!B2885</f>
        <v>842.71199999999999</v>
      </c>
      <c r="C2887" s="5">
        <f>'Normalized Spectra'!C2885*'Spectra Scaled to Min Power'!B$3</f>
        <v>1.6370442238642129E-2</v>
      </c>
    </row>
    <row r="2888" spans="2:3" x14ac:dyDescent="0.25">
      <c r="B2888" s="8">
        <f>'Normalized Spectra'!B2886</f>
        <v>842.95100000000002</v>
      </c>
      <c r="C2888" s="5">
        <f>'Normalized Spectra'!C2886*'Spectra Scaled to Min Power'!B$3</f>
        <v>1.4134831184025802E-2</v>
      </c>
    </row>
    <row r="2889" spans="2:3" x14ac:dyDescent="0.25">
      <c r="B2889" s="8">
        <f>'Normalized Spectra'!B2887</f>
        <v>843.19</v>
      </c>
      <c r="C2889" s="5">
        <f>'Normalized Spectra'!C2887*'Spectra Scaled to Min Power'!B$3</f>
        <v>1.7187762409147021E-2</v>
      </c>
    </row>
    <row r="2890" spans="2:3" x14ac:dyDescent="0.25">
      <c r="B2890" s="8">
        <f>'Normalized Spectra'!B2888</f>
        <v>843.42899999999997</v>
      </c>
      <c r="C2890" s="5">
        <f>'Normalized Spectra'!C2888*'Spectra Scaled to Min Power'!B$3</f>
        <v>1.5360811439783141E-2</v>
      </c>
    </row>
    <row r="2891" spans="2:3" x14ac:dyDescent="0.25">
      <c r="B2891" s="8">
        <f>'Normalized Spectra'!B2889</f>
        <v>843.66800000000001</v>
      </c>
      <c r="C2891" s="5">
        <f>'Normalized Spectra'!C2889*'Spectra Scaled to Min Power'!B$3</f>
        <v>1.4399258298012679E-2</v>
      </c>
    </row>
    <row r="2892" spans="2:3" x14ac:dyDescent="0.25">
      <c r="B2892" s="8">
        <f>'Normalized Spectra'!B2890</f>
        <v>843.90700000000004</v>
      </c>
      <c r="C2892" s="5">
        <f>'Normalized Spectra'!C2890*'Spectra Scaled to Min Power'!B$3</f>
        <v>1.5336772611238881E-2</v>
      </c>
    </row>
    <row r="2893" spans="2:3" x14ac:dyDescent="0.25">
      <c r="B2893" s="8">
        <f>'Normalized Spectra'!B2891</f>
        <v>844.14599999999996</v>
      </c>
      <c r="C2893" s="5">
        <f>'Normalized Spectra'!C2891*'Spectra Scaled to Min Power'!B$3</f>
        <v>1.7740655465665039E-2</v>
      </c>
    </row>
    <row r="2894" spans="2:3" x14ac:dyDescent="0.25">
      <c r="B2894" s="8">
        <f>'Normalized Spectra'!B2892</f>
        <v>844.38499999999999</v>
      </c>
      <c r="C2894" s="5">
        <f>'Normalized Spectra'!C2892*'Spectra Scaled to Min Power'!B$3</f>
        <v>1.1274210587258676E-2</v>
      </c>
    </row>
    <row r="2895" spans="2:3" x14ac:dyDescent="0.25">
      <c r="B2895" s="8">
        <f>'Normalized Spectra'!B2893</f>
        <v>844.62400000000002</v>
      </c>
      <c r="C2895" s="5">
        <f>'Normalized Spectra'!C2893*'Spectra Scaled to Min Power'!B$3</f>
        <v>1.4471374783645465E-2</v>
      </c>
    </row>
    <row r="2896" spans="2:3" x14ac:dyDescent="0.25">
      <c r="B2896" s="8">
        <f>'Normalized Spectra'!B2894</f>
        <v>844.86400000000003</v>
      </c>
      <c r="C2896" s="5">
        <f>'Normalized Spectra'!C2894*'Spectra Scaled to Min Power'!B$3</f>
        <v>1.4206947669658587E-2</v>
      </c>
    </row>
    <row r="2897" spans="2:3" x14ac:dyDescent="0.25">
      <c r="B2897" s="8">
        <f>'Normalized Spectra'!B2895</f>
        <v>845.10299999999995</v>
      </c>
      <c r="C2897" s="5">
        <f>'Normalized Spectra'!C2895*'Spectra Scaled to Min Power'!B$3</f>
        <v>1.0553045730930828E-2</v>
      </c>
    </row>
    <row r="2898" spans="2:3" x14ac:dyDescent="0.25">
      <c r="B2898" s="8">
        <f>'Normalized Spectra'!B2896</f>
        <v>845.34199999999998</v>
      </c>
      <c r="C2898" s="5">
        <f>'Normalized Spectra'!C2896*'Spectra Scaled to Min Power'!B$3</f>
        <v>1.4711763069088078E-2</v>
      </c>
    </row>
    <row r="2899" spans="2:3" x14ac:dyDescent="0.25">
      <c r="B2899" s="8">
        <f>'Normalized Spectra'!B2897</f>
        <v>845.58100000000002</v>
      </c>
      <c r="C2899" s="5">
        <f>'Normalized Spectra'!C2897*'Spectra Scaled to Min Power'!B$3</f>
        <v>1.6418519895730652E-2</v>
      </c>
    </row>
    <row r="2900" spans="2:3" x14ac:dyDescent="0.25">
      <c r="B2900" s="8">
        <f>'Normalized Spectra'!B2898</f>
        <v>845.82</v>
      </c>
      <c r="C2900" s="5">
        <f>'Normalized Spectra'!C2898*'Spectra Scaled to Min Power'!B$3</f>
        <v>1.1923258957953738E-2</v>
      </c>
    </row>
    <row r="2901" spans="2:3" x14ac:dyDescent="0.25">
      <c r="B2901" s="8">
        <f>'Normalized Spectra'!B2899</f>
        <v>846.05899999999997</v>
      </c>
      <c r="C2901" s="5">
        <f>'Normalized Spectra'!C2899*'Spectra Scaled to Min Power'!B$3</f>
        <v>1.3125200385166815E-2</v>
      </c>
    </row>
    <row r="2902" spans="2:3" x14ac:dyDescent="0.25">
      <c r="B2902" s="8">
        <f>'Normalized Spectra'!B2900</f>
        <v>846.298</v>
      </c>
      <c r="C2902" s="5">
        <f>'Normalized Spectra'!C2900*'Spectra Scaled to Min Power'!B$3</f>
        <v>1.1418443558524245E-2</v>
      </c>
    </row>
    <row r="2903" spans="2:3" x14ac:dyDescent="0.25">
      <c r="B2903" s="8">
        <f>'Normalized Spectra'!B2901</f>
        <v>846.53800000000001</v>
      </c>
      <c r="C2903" s="5">
        <f>'Normalized Spectra'!C2901*'Spectra Scaled to Min Power'!B$3</f>
        <v>1.5144461982884787E-2</v>
      </c>
    </row>
    <row r="2904" spans="2:3" x14ac:dyDescent="0.25">
      <c r="B2904" s="8">
        <f>'Normalized Spectra'!B2902</f>
        <v>846.77700000000004</v>
      </c>
      <c r="C2904" s="5">
        <f>'Normalized Spectra'!C2902*'Spectra Scaled to Min Power'!B$3</f>
        <v>1.0553045730930828E-2</v>
      </c>
    </row>
    <row r="2905" spans="2:3" x14ac:dyDescent="0.25">
      <c r="B2905" s="8">
        <f>'Normalized Spectra'!B2903</f>
        <v>847.01599999999996</v>
      </c>
      <c r="C2905" s="5">
        <f>'Normalized Spectra'!C2903*'Spectra Scaled to Min Power'!B$3</f>
        <v>1.0168424474222644E-2</v>
      </c>
    </row>
    <row r="2906" spans="2:3" x14ac:dyDescent="0.25">
      <c r="B2906" s="8">
        <f>'Normalized Spectra'!B2904</f>
        <v>847.255</v>
      </c>
      <c r="C2906" s="5">
        <f>'Normalized Spectra'!C2904*'Spectra Scaled to Min Power'!B$3</f>
        <v>1.211556958630783E-2</v>
      </c>
    </row>
    <row r="2907" spans="2:3" x14ac:dyDescent="0.25">
      <c r="B2907" s="8">
        <f>'Normalized Spectra'!B2905</f>
        <v>847.49400000000003</v>
      </c>
      <c r="C2907" s="5">
        <f>'Normalized Spectra'!C2905*'Spectra Scaled to Min Power'!B$3</f>
        <v>1.2524229671560277E-2</v>
      </c>
    </row>
    <row r="2908" spans="2:3" x14ac:dyDescent="0.25">
      <c r="B2908" s="8">
        <f>'Normalized Spectra'!B2906</f>
        <v>847.73400000000004</v>
      </c>
      <c r="C2908" s="5">
        <f>'Normalized Spectra'!C2906*'Spectra Scaled to Min Power'!B$3</f>
        <v>8.2212793621374552E-3</v>
      </c>
    </row>
    <row r="2909" spans="2:3" x14ac:dyDescent="0.25">
      <c r="B2909" s="8">
        <f>'Normalized Spectra'!B2907</f>
        <v>847.97299999999996</v>
      </c>
      <c r="C2909" s="5">
        <f>'Normalized Spectra'!C2907*'Spectra Scaled to Min Power'!B$3</f>
        <v>1.5553122068137235E-2</v>
      </c>
    </row>
    <row r="2910" spans="2:3" x14ac:dyDescent="0.25">
      <c r="B2910" s="8">
        <f>'Normalized Spectra'!B2908</f>
        <v>848.21199999999999</v>
      </c>
      <c r="C2910" s="5">
        <f>'Normalized Spectra'!C2908*'Spectra Scaled to Min Power'!B$3</f>
        <v>9.7357255604259337E-3</v>
      </c>
    </row>
    <row r="2911" spans="2:3" x14ac:dyDescent="0.25">
      <c r="B2911" s="8">
        <f>'Normalized Spectra'!B2909</f>
        <v>848.45100000000002</v>
      </c>
      <c r="C2911" s="5">
        <f>'Normalized Spectra'!C2909*'Spectra Scaled to Min Power'!B$3</f>
        <v>9.5434149320718416E-3</v>
      </c>
    </row>
    <row r="2912" spans="2:3" x14ac:dyDescent="0.25">
      <c r="B2912" s="8">
        <f>'Normalized Spectra'!B2910</f>
        <v>848.69100000000003</v>
      </c>
      <c r="C2912" s="5">
        <f>'Normalized Spectra'!C2910*'Spectra Scaled to Min Power'!B$3</f>
        <v>1.4423297126556942E-2</v>
      </c>
    </row>
    <row r="2913" spans="2:3" x14ac:dyDescent="0.25">
      <c r="B2913" s="8">
        <f>'Normalized Spectra'!B2911</f>
        <v>848.93</v>
      </c>
      <c r="C2913" s="5">
        <f>'Normalized Spectra'!C2911*'Spectra Scaled to Min Power'!B$3</f>
        <v>1.2524229671560277E-2</v>
      </c>
    </row>
    <row r="2914" spans="2:3" x14ac:dyDescent="0.25">
      <c r="B2914" s="8">
        <f>'Normalized Spectra'!B2912</f>
        <v>849.16899999999998</v>
      </c>
      <c r="C2914" s="5">
        <f>'Normalized Spectra'!C2912*'Spectra Scaled to Min Power'!B$3</f>
        <v>1.1490560044157031E-2</v>
      </c>
    </row>
    <row r="2915" spans="2:3" x14ac:dyDescent="0.25">
      <c r="B2915" s="8">
        <f>'Normalized Spectra'!B2913</f>
        <v>849.40800000000002</v>
      </c>
      <c r="C2915" s="5">
        <f>'Normalized Spectra'!C2913*'Spectra Scaled to Min Power'!B$3</f>
        <v>1.8317587350727315E-2</v>
      </c>
    </row>
    <row r="2916" spans="2:3" x14ac:dyDescent="0.25">
      <c r="B2916" s="8">
        <f>'Normalized Spectra'!B2914</f>
        <v>849.64800000000002</v>
      </c>
      <c r="C2916" s="5">
        <f>'Normalized Spectra'!C2914*'Spectra Scaled to Min Power'!B$3</f>
        <v>1.2764617957002891E-2</v>
      </c>
    </row>
    <row r="2917" spans="2:3" x14ac:dyDescent="0.25">
      <c r="B2917" s="8">
        <f>'Normalized Spectra'!B2915</f>
        <v>849.88699999999994</v>
      </c>
      <c r="C2917" s="5">
        <f>'Normalized Spectra'!C2915*'Spectra Scaled to Min Power'!B$3</f>
        <v>1.4303102983835634E-2</v>
      </c>
    </row>
    <row r="2918" spans="2:3" x14ac:dyDescent="0.25">
      <c r="B2918" s="8">
        <f>'Normalized Spectra'!B2916</f>
        <v>850.12599999999998</v>
      </c>
      <c r="C2918" s="5">
        <f>'Normalized Spectra'!C2916*'Spectra Scaled to Min Power'!B$3</f>
        <v>9.230910160996442E-3</v>
      </c>
    </row>
    <row r="2919" spans="2:3" x14ac:dyDescent="0.25">
      <c r="B2919" s="8">
        <f>'Normalized Spectra'!B2917</f>
        <v>850.36500000000001</v>
      </c>
      <c r="C2919" s="5">
        <f>'Normalized Spectra'!C2917*'Spectra Scaled to Min Power'!B$3</f>
        <v>1.4880034868897911E-2</v>
      </c>
    </row>
    <row r="2920" spans="2:3" x14ac:dyDescent="0.25">
      <c r="B2920" s="8">
        <f>'Normalized Spectra'!B2918</f>
        <v>850.60500000000002</v>
      </c>
      <c r="C2920" s="5">
        <f>'Normalized Spectra'!C2918*'Spectra Scaled to Min Power'!B$3</f>
        <v>8.0530075623276264E-3</v>
      </c>
    </row>
    <row r="2921" spans="2:3" x14ac:dyDescent="0.25">
      <c r="B2921" s="8">
        <f>'Normalized Spectra'!B2919</f>
        <v>850.84400000000005</v>
      </c>
      <c r="C2921" s="5">
        <f>'Normalized Spectra'!C2919*'Spectra Scaled to Min Power'!B$3</f>
        <v>1.3485782813330741E-2</v>
      </c>
    </row>
    <row r="2922" spans="2:3" x14ac:dyDescent="0.25">
      <c r="B2922" s="8">
        <f>'Normalized Spectra'!B2920</f>
        <v>851.08299999999997</v>
      </c>
      <c r="C2922" s="5">
        <f>'Normalized Spectra'!C2920*'Spectra Scaled to Min Power'!B$3</f>
        <v>1.2932889756812725E-2</v>
      </c>
    </row>
    <row r="2923" spans="2:3" x14ac:dyDescent="0.25">
      <c r="B2923" s="8">
        <f>'Normalized Spectra'!B2921</f>
        <v>851.32299999999998</v>
      </c>
      <c r="C2923" s="5">
        <f>'Normalized Spectra'!C2921*'Spectra Scaled to Min Power'!B$3</f>
        <v>1.3005006242445508E-2</v>
      </c>
    </row>
    <row r="2924" spans="2:3" x14ac:dyDescent="0.25">
      <c r="B2924" s="8">
        <f>'Normalized Spectra'!B2922</f>
        <v>851.56200000000001</v>
      </c>
      <c r="C2924" s="5">
        <f>'Normalized Spectra'!C2922*'Spectra Scaled to Min Power'!B$3</f>
        <v>1.1538637701245552E-2</v>
      </c>
    </row>
    <row r="2925" spans="2:3" x14ac:dyDescent="0.25">
      <c r="B2925" s="8">
        <f>'Normalized Spectra'!B2923</f>
        <v>851.80100000000004</v>
      </c>
      <c r="C2925" s="5">
        <f>'Normalized Spectra'!C2923*'Spectra Scaled to Min Power'!B$3</f>
        <v>1.0000152674412812E-2</v>
      </c>
    </row>
    <row r="2926" spans="2:3" x14ac:dyDescent="0.25">
      <c r="B2926" s="8">
        <f>'Normalized Spectra'!B2924</f>
        <v>852.04100000000005</v>
      </c>
      <c r="C2926" s="5">
        <f>'Normalized Spectra'!C2924*'Spectra Scaled to Min Power'!B$3</f>
        <v>1.2932889756812725E-2</v>
      </c>
    </row>
    <row r="2927" spans="2:3" x14ac:dyDescent="0.25">
      <c r="B2927" s="8">
        <f>'Normalized Spectra'!B2925</f>
        <v>852.28</v>
      </c>
      <c r="C2927" s="5">
        <f>'Normalized Spectra'!C2925*'Spectra Scaled to Min Power'!B$3</f>
        <v>8.317434676314503E-3</v>
      </c>
    </row>
    <row r="2928" spans="2:3" x14ac:dyDescent="0.25">
      <c r="B2928" s="8">
        <f>'Normalized Spectra'!B2926</f>
        <v>852.51900000000001</v>
      </c>
      <c r="C2928" s="5">
        <f>'Normalized Spectra'!C2926*'Spectra Scaled to Min Power'!B$3</f>
        <v>6.4424060498621E-3</v>
      </c>
    </row>
    <row r="2929" spans="2:3" x14ac:dyDescent="0.25">
      <c r="B2929" s="8">
        <f>'Normalized Spectra'!B2927</f>
        <v>852.75900000000001</v>
      </c>
      <c r="C2929" s="5">
        <f>'Normalized Spectra'!C2927*'Spectra Scaled to Min Power'!B$3</f>
        <v>1.0793434016373444E-2</v>
      </c>
    </row>
    <row r="2930" spans="2:3" x14ac:dyDescent="0.25">
      <c r="B2930" s="8">
        <f>'Normalized Spectra'!B2928</f>
        <v>852.99800000000005</v>
      </c>
      <c r="C2930" s="5">
        <f>'Normalized Spectra'!C2928*'Spectra Scaled to Min Power'!B$3</f>
        <v>1.0889589330550491E-2</v>
      </c>
    </row>
    <row r="2931" spans="2:3" x14ac:dyDescent="0.25">
      <c r="B2931" s="8">
        <f>'Normalized Spectra'!B2929</f>
        <v>853.23699999999997</v>
      </c>
      <c r="C2931" s="5">
        <f>'Normalized Spectra'!C2929*'Spectra Scaled to Min Power'!B$3</f>
        <v>1.0793434016373444E-2</v>
      </c>
    </row>
    <row r="2932" spans="2:3" x14ac:dyDescent="0.25">
      <c r="B2932" s="8">
        <f>'Normalized Spectra'!B2930</f>
        <v>853.47699999999998</v>
      </c>
      <c r="C2932" s="5">
        <f>'Normalized Spectra'!C2930*'Spectra Scaled to Min Power'!B$3</f>
        <v>1.4663685411999557E-2</v>
      </c>
    </row>
    <row r="2933" spans="2:3" x14ac:dyDescent="0.25">
      <c r="B2933" s="8">
        <f>'Normalized Spectra'!B2931</f>
        <v>853.71600000000001</v>
      </c>
      <c r="C2933" s="5">
        <f>'Normalized Spectra'!C2931*'Spectra Scaled to Min Power'!B$3</f>
        <v>8.9664830470095637E-3</v>
      </c>
    </row>
    <row r="2934" spans="2:3" x14ac:dyDescent="0.25">
      <c r="B2934" s="8">
        <f>'Normalized Spectra'!B2932</f>
        <v>853.95600000000002</v>
      </c>
      <c r="C2934" s="5">
        <f>'Normalized Spectra'!C2932*'Spectra Scaled to Min Power'!B$3</f>
        <v>8.1732017050489322E-3</v>
      </c>
    </row>
    <row r="2935" spans="2:3" x14ac:dyDescent="0.25">
      <c r="B2935" s="8">
        <f>'Normalized Spectra'!B2933</f>
        <v>854.19500000000005</v>
      </c>
      <c r="C2935" s="5">
        <f>'Normalized Spectra'!C2933*'Spectra Scaled to Min Power'!B$3</f>
        <v>1.211556958630783E-2</v>
      </c>
    </row>
    <row r="2936" spans="2:3" x14ac:dyDescent="0.25">
      <c r="B2936" s="8">
        <f>'Normalized Spectra'!B2934</f>
        <v>854.43399999999997</v>
      </c>
      <c r="C2936" s="5">
        <f>'Normalized Spectra'!C2934*'Spectra Scaled to Min Power'!B$3</f>
        <v>5.8895129933440836E-3</v>
      </c>
    </row>
    <row r="2937" spans="2:3" x14ac:dyDescent="0.25">
      <c r="B2937" s="8">
        <f>'Normalized Spectra'!B2935</f>
        <v>854.67399999999998</v>
      </c>
      <c r="C2937" s="5">
        <f>'Normalized Spectra'!C2935*'Spectra Scaled to Min Power'!B$3</f>
        <v>1.2043453100675046E-2</v>
      </c>
    </row>
    <row r="2938" spans="2:3" x14ac:dyDescent="0.25">
      <c r="B2938" s="8">
        <f>'Normalized Spectra'!B2936</f>
        <v>854.91300000000001</v>
      </c>
      <c r="C2938" s="5">
        <f>'Normalized Spectra'!C2936*'Spectra Scaled to Min Power'!B$3</f>
        <v>1.4399258298012679E-2</v>
      </c>
    </row>
    <row r="2939" spans="2:3" x14ac:dyDescent="0.25">
      <c r="B2939" s="8">
        <f>'Normalized Spectra'!B2937</f>
        <v>855.15300000000002</v>
      </c>
      <c r="C2939" s="5">
        <f>'Normalized Spectra'!C2937*'Spectra Scaled to Min Power'!B$3</f>
        <v>1.1514598872701291E-2</v>
      </c>
    </row>
    <row r="2940" spans="2:3" x14ac:dyDescent="0.25">
      <c r="B2940" s="8">
        <f>'Normalized Spectra'!B2938</f>
        <v>855.39200000000005</v>
      </c>
      <c r="C2940" s="5">
        <f>'Normalized Spectra'!C2938*'Spectra Scaled to Min Power'!B$3</f>
        <v>8.6059006188456411E-3</v>
      </c>
    </row>
    <row r="2941" spans="2:3" x14ac:dyDescent="0.25">
      <c r="B2941" s="8">
        <f>'Normalized Spectra'!B2939</f>
        <v>855.63199999999995</v>
      </c>
      <c r="C2941" s="5">
        <f>'Normalized Spectra'!C2939*'Spectra Scaled to Min Power'!B$3</f>
        <v>1.1442482387068508E-2</v>
      </c>
    </row>
    <row r="2942" spans="2:3" x14ac:dyDescent="0.25">
      <c r="B2942" s="8">
        <f>'Normalized Spectra'!B2940</f>
        <v>855.87099999999998</v>
      </c>
      <c r="C2942" s="5">
        <f>'Normalized Spectra'!C2940*'Spectra Scaled to Min Power'!B$3</f>
        <v>1.3581938127507786E-2</v>
      </c>
    </row>
    <row r="2943" spans="2:3" x14ac:dyDescent="0.25">
      <c r="B2943" s="8">
        <f>'Normalized Spectra'!B2941</f>
        <v>856.11</v>
      </c>
      <c r="C2943" s="5">
        <f>'Normalized Spectra'!C2941*'Spectra Scaled to Min Power'!B$3</f>
        <v>1.3389627499153694E-2</v>
      </c>
    </row>
    <row r="2944" spans="2:3" x14ac:dyDescent="0.25">
      <c r="B2944" s="8">
        <f>'Normalized Spectra'!B2942</f>
        <v>856.35</v>
      </c>
      <c r="C2944" s="5">
        <f>'Normalized Spectra'!C2942*'Spectra Scaled to Min Power'!B$3</f>
        <v>9.8799585316915045E-3</v>
      </c>
    </row>
    <row r="2945" spans="2:3" x14ac:dyDescent="0.25">
      <c r="B2945" s="8">
        <f>'Normalized Spectra'!B2943</f>
        <v>856.58900000000006</v>
      </c>
      <c r="C2945" s="5">
        <f>'Normalized Spectra'!C2943*'Spectra Scaled to Min Power'!B$3</f>
        <v>8.4376288190358105E-3</v>
      </c>
    </row>
    <row r="2946" spans="2:3" x14ac:dyDescent="0.25">
      <c r="B2946" s="8">
        <f>'Normalized Spectra'!B2944</f>
        <v>856.82899999999995</v>
      </c>
      <c r="C2946" s="5">
        <f>'Normalized Spectra'!C2944*'Spectra Scaled to Min Power'!B$3</f>
        <v>7.2597262203669939E-3</v>
      </c>
    </row>
    <row r="2947" spans="2:3" x14ac:dyDescent="0.25">
      <c r="B2947" s="8">
        <f>'Normalized Spectra'!B2945</f>
        <v>857.06799999999998</v>
      </c>
      <c r="C2947" s="5">
        <f>'Normalized Spectra'!C2945*'Spectra Scaled to Min Power'!B$3</f>
        <v>8.2212793621374552E-3</v>
      </c>
    </row>
    <row r="2948" spans="2:3" x14ac:dyDescent="0.25">
      <c r="B2948" s="8">
        <f>'Normalized Spectra'!B2946</f>
        <v>857.30799999999999</v>
      </c>
      <c r="C2948" s="5">
        <f>'Normalized Spectra'!C2946*'Spectra Scaled to Min Power'!B$3</f>
        <v>6.3702895642293155E-3</v>
      </c>
    </row>
    <row r="2949" spans="2:3" x14ac:dyDescent="0.25">
      <c r="B2949" s="8">
        <f>'Normalized Spectra'!B2947</f>
        <v>857.54700000000003</v>
      </c>
      <c r="C2949" s="5">
        <f>'Normalized Spectra'!C2947*'Spectra Scaled to Min Power'!B$3</f>
        <v>1.1081899958904583E-2</v>
      </c>
    </row>
    <row r="2950" spans="2:3" x14ac:dyDescent="0.25">
      <c r="B2950" s="8">
        <f>'Normalized Spectra'!B2948</f>
        <v>857.78700000000003</v>
      </c>
      <c r="C2950" s="5">
        <f>'Normalized Spectra'!C2948*'Spectra Scaled to Min Power'!B$3</f>
        <v>1.1394404729979983E-2</v>
      </c>
    </row>
    <row r="2951" spans="2:3" x14ac:dyDescent="0.25">
      <c r="B2951" s="8">
        <f>'Normalized Spectra'!B2949</f>
        <v>858.02599999999995</v>
      </c>
      <c r="C2951" s="5">
        <f>'Normalized Spectra'!C2949*'Spectra Scaled to Min Power'!B$3</f>
        <v>1.0913628159094751E-2</v>
      </c>
    </row>
    <row r="2952" spans="2:3" x14ac:dyDescent="0.25">
      <c r="B2952" s="8">
        <f>'Normalized Spectra'!B2950</f>
        <v>858.26599999999996</v>
      </c>
      <c r="C2952" s="5">
        <f>'Normalized Spectra'!C2950*'Spectra Scaled to Min Power'!B$3</f>
        <v>1.0841511673461967E-2</v>
      </c>
    </row>
    <row r="2953" spans="2:3" x14ac:dyDescent="0.25">
      <c r="B2953" s="8">
        <f>'Normalized Spectra'!B2951</f>
        <v>858.505</v>
      </c>
      <c r="C2953" s="5">
        <f>'Normalized Spectra'!C2951*'Spectra Scaled to Min Power'!B$3</f>
        <v>6.8510661351145474E-3</v>
      </c>
    </row>
    <row r="2954" spans="2:3" x14ac:dyDescent="0.25">
      <c r="B2954" s="8">
        <f>'Normalized Spectra'!B2952</f>
        <v>858.745</v>
      </c>
      <c r="C2954" s="5">
        <f>'Normalized Spectra'!C2952*'Spectra Scaled to Min Power'!B$3</f>
        <v>7.6203086485309175E-3</v>
      </c>
    </row>
    <row r="2955" spans="2:3" x14ac:dyDescent="0.25">
      <c r="B2955" s="8">
        <f>'Normalized Spectra'!B2953</f>
        <v>858.98500000000001</v>
      </c>
      <c r="C2955" s="5">
        <f>'Normalized Spectra'!C2953*'Spectra Scaled to Min Power'!B$3</f>
        <v>8.0530075623276264E-3</v>
      </c>
    </row>
    <row r="2956" spans="2:3" x14ac:dyDescent="0.25">
      <c r="B2956" s="8">
        <f>'Normalized Spectra'!B2954</f>
        <v>859.22400000000005</v>
      </c>
      <c r="C2956" s="5">
        <f>'Normalized Spectra'!C2954*'Spectra Scaled to Min Power'!B$3</f>
        <v>6.4664448784063624E-3</v>
      </c>
    </row>
    <row r="2957" spans="2:3" x14ac:dyDescent="0.25">
      <c r="B2957" s="8">
        <f>'Normalized Spectra'!B2955</f>
        <v>859.46400000000006</v>
      </c>
      <c r="C2957" s="5">
        <f>'Normalized Spectra'!C2955*'Spectra Scaled to Min Power'!B$3</f>
        <v>8.413589990491549E-3</v>
      </c>
    </row>
    <row r="2958" spans="2:3" x14ac:dyDescent="0.25">
      <c r="B2958" s="8">
        <f>'Normalized Spectra'!B2956</f>
        <v>859.70299999999997</v>
      </c>
      <c r="C2958" s="5">
        <f>'Normalized Spectra'!C2956*'Spectra Scaled to Min Power'!B$3</f>
        <v>8.4857064761243335E-3</v>
      </c>
    </row>
    <row r="2959" spans="2:3" x14ac:dyDescent="0.25">
      <c r="B2959" s="8">
        <f>'Normalized Spectra'!B2957</f>
        <v>859.94299999999998</v>
      </c>
      <c r="C2959" s="5">
        <f>'Normalized Spectra'!C2957*'Spectra Scaled to Min Power'!B$3</f>
        <v>6.8510661351145474E-3</v>
      </c>
    </row>
    <row r="2960" spans="2:3" x14ac:dyDescent="0.25">
      <c r="B2960" s="8">
        <f>'Normalized Spectra'!B2958</f>
        <v>860.18200000000002</v>
      </c>
      <c r="C2960" s="5">
        <f>'Normalized Spectra'!C2958*'Spectra Scaled to Min Power'!B$3</f>
        <v>5.7693188506227761E-3</v>
      </c>
    </row>
    <row r="2961" spans="2:3" x14ac:dyDescent="0.25">
      <c r="B2961" s="8">
        <f>'Normalized Spectra'!B2959</f>
        <v>860.42200000000003</v>
      </c>
      <c r="C2961" s="5">
        <f>'Normalized Spectra'!C2959*'Spectra Scaled to Min Power'!B$3</f>
        <v>7.9328134196063171E-3</v>
      </c>
    </row>
    <row r="2962" spans="2:3" x14ac:dyDescent="0.25">
      <c r="B2962" s="8">
        <f>'Normalized Spectra'!B2960</f>
        <v>860.66200000000003</v>
      </c>
      <c r="C2962" s="5">
        <f>'Normalized Spectra'!C2960*'Spectra Scaled to Min Power'!B$3</f>
        <v>9.5434149320718416E-3</v>
      </c>
    </row>
    <row r="2963" spans="2:3" x14ac:dyDescent="0.25">
      <c r="B2963" s="8">
        <f>'Normalized Spectra'!B2961</f>
        <v>860.90099999999995</v>
      </c>
      <c r="C2963" s="5">
        <f>'Normalized Spectra'!C2961*'Spectra Scaled to Min Power'!B$3</f>
        <v>7.7164639627079635E-3</v>
      </c>
    </row>
    <row r="2964" spans="2:3" x14ac:dyDescent="0.25">
      <c r="B2964" s="8">
        <f>'Normalized Spectra'!B2962</f>
        <v>861.14099999999996</v>
      </c>
      <c r="C2964" s="5">
        <f>'Normalized Spectra'!C2962*'Spectra Scaled to Min Power'!B$3</f>
        <v>7.307803877455517E-3</v>
      </c>
    </row>
    <row r="2965" spans="2:3" x14ac:dyDescent="0.25">
      <c r="B2965" s="8">
        <f>'Normalized Spectra'!B2963</f>
        <v>861.38</v>
      </c>
      <c r="C2965" s="5">
        <f>'Normalized Spectra'!C2963*'Spectra Scaled to Min Power'!B$3</f>
        <v>1.2211724900484878E-2</v>
      </c>
    </row>
    <row r="2966" spans="2:3" x14ac:dyDescent="0.25">
      <c r="B2966" s="8">
        <f>'Normalized Spectra'!B2964</f>
        <v>861.62</v>
      </c>
      <c r="C2966" s="5">
        <f>'Normalized Spectra'!C2964*'Spectra Scaled to Min Power'!B$3</f>
        <v>1.2860773271179939E-2</v>
      </c>
    </row>
    <row r="2967" spans="2:3" x14ac:dyDescent="0.25">
      <c r="B2967" s="8">
        <f>'Normalized Spectra'!B2965</f>
        <v>861.86</v>
      </c>
      <c r="C2967" s="5">
        <f>'Normalized Spectra'!C2965*'Spectra Scaled to Min Power'!B$3</f>
        <v>1.2331919043206184E-2</v>
      </c>
    </row>
    <row r="2968" spans="2:3" x14ac:dyDescent="0.25">
      <c r="B2968" s="8">
        <f>'Normalized Spectra'!B2966</f>
        <v>862.09900000000005</v>
      </c>
      <c r="C2968" s="5">
        <f>'Normalized Spectra'!C2966*'Spectra Scaled to Min Power'!B$3</f>
        <v>9.5914925891603647E-3</v>
      </c>
    </row>
    <row r="2969" spans="2:3" x14ac:dyDescent="0.25">
      <c r="B2969" s="8">
        <f>'Normalized Spectra'!B2967</f>
        <v>862.33900000000006</v>
      </c>
      <c r="C2969" s="5">
        <f>'Normalized Spectra'!C2967*'Spectra Scaled to Min Power'!B$3</f>
        <v>9.5674537606161049E-3</v>
      </c>
    </row>
    <row r="2970" spans="2:3" x14ac:dyDescent="0.25">
      <c r="B2970" s="8">
        <f>'Normalized Spectra'!B2968</f>
        <v>862.57899999999995</v>
      </c>
      <c r="C2970" s="5">
        <f>'Normalized Spectra'!C2968*'Spectra Scaled to Min Power'!B$3</f>
        <v>1.4976190183074958E-2</v>
      </c>
    </row>
    <row r="2971" spans="2:3" x14ac:dyDescent="0.25">
      <c r="B2971" s="8">
        <f>'Normalized Spectra'!B2969</f>
        <v>862.81799999999998</v>
      </c>
      <c r="C2971" s="5">
        <f>'Normalized Spectra'!C2969*'Spectra Scaled to Min Power'!B$3</f>
        <v>1.2187686071940615E-2</v>
      </c>
    </row>
    <row r="2972" spans="2:3" x14ac:dyDescent="0.25">
      <c r="B2972" s="8">
        <f>'Normalized Spectra'!B2970</f>
        <v>863.05799999999999</v>
      </c>
      <c r="C2972" s="5">
        <f>'Normalized Spectra'!C2970*'Spectra Scaled to Min Power'!B$3</f>
        <v>1.0216502131311167E-2</v>
      </c>
    </row>
    <row r="2973" spans="2:3" x14ac:dyDescent="0.25">
      <c r="B2973" s="8">
        <f>'Normalized Spectra'!B2971</f>
        <v>863.298</v>
      </c>
      <c r="C2973" s="5">
        <f>'Normalized Spectra'!C2971*'Spectra Scaled to Min Power'!B$3</f>
        <v>8.0530075623276264E-3</v>
      </c>
    </row>
    <row r="2974" spans="2:3" x14ac:dyDescent="0.25">
      <c r="B2974" s="8">
        <f>'Normalized Spectra'!B2972</f>
        <v>863.53700000000003</v>
      </c>
      <c r="C2974" s="5">
        <f>'Normalized Spectra'!C2972*'Spectra Scaled to Min Power'!B$3</f>
        <v>4.3991056235998666E-3</v>
      </c>
    </row>
    <row r="2975" spans="2:3" x14ac:dyDescent="0.25">
      <c r="B2975" s="8">
        <f>'Normalized Spectra'!B2973</f>
        <v>863.77700000000004</v>
      </c>
      <c r="C2975" s="5">
        <f>'Normalized Spectra'!C2973*'Spectra Scaled to Min Power'!B$3</f>
        <v>7.2837650489112555E-3</v>
      </c>
    </row>
    <row r="2976" spans="2:3" x14ac:dyDescent="0.25">
      <c r="B2976" s="8">
        <f>'Normalized Spectra'!B2974</f>
        <v>864.01700000000005</v>
      </c>
      <c r="C2976" s="5">
        <f>'Normalized Spectra'!C2974*'Spectra Scaled to Min Power'!B$3</f>
        <v>1.1634793015422598E-2</v>
      </c>
    </row>
    <row r="2977" spans="2:3" x14ac:dyDescent="0.25">
      <c r="B2977" s="8">
        <f>'Normalized Spectra'!B2975</f>
        <v>864.25599999999997</v>
      </c>
      <c r="C2977" s="5">
        <f>'Normalized Spectra'!C2975*'Spectra Scaled to Min Power'!B$3</f>
        <v>1.0216502131311167E-2</v>
      </c>
    </row>
    <row r="2978" spans="2:3" x14ac:dyDescent="0.25">
      <c r="B2978" s="8">
        <f>'Normalized Spectra'!B2976</f>
        <v>864.49599999999998</v>
      </c>
      <c r="C2978" s="5">
        <f>'Normalized Spectra'!C2976*'Spectra Scaled to Min Power'!B$3</f>
        <v>7.8606969339735325E-3</v>
      </c>
    </row>
    <row r="2979" spans="2:3" x14ac:dyDescent="0.25">
      <c r="B2979" s="8">
        <f>'Normalized Spectra'!B2977</f>
        <v>864.73599999999999</v>
      </c>
      <c r="C2979" s="5">
        <f>'Normalized Spectra'!C2977*'Spectra Scaled to Min Power'!B$3</f>
        <v>5.6491247079014685E-3</v>
      </c>
    </row>
    <row r="2980" spans="2:3" x14ac:dyDescent="0.25">
      <c r="B2980" s="8">
        <f>'Normalized Spectra'!B2978</f>
        <v>864.97500000000002</v>
      </c>
      <c r="C2980" s="5">
        <f>'Normalized Spectra'!C2978*'Spectra Scaled to Min Power'!B$3</f>
        <v>8.509745304668595E-3</v>
      </c>
    </row>
    <row r="2981" spans="2:3" x14ac:dyDescent="0.25">
      <c r="B2981" s="8">
        <f>'Normalized Spectra'!B2979</f>
        <v>865.21500000000003</v>
      </c>
      <c r="C2981" s="5">
        <f>'Normalized Spectra'!C2979*'Spectra Scaled to Min Power'!B$3</f>
        <v>6.682794335304716E-3</v>
      </c>
    </row>
    <row r="2982" spans="2:3" x14ac:dyDescent="0.25">
      <c r="B2982" s="8">
        <f>'Normalized Spectra'!B2980</f>
        <v>865.45500000000004</v>
      </c>
      <c r="C2982" s="5">
        <f>'Normalized Spectra'!C2980*'Spectra Scaled to Min Power'!B$3</f>
        <v>9.6155314177046279E-3</v>
      </c>
    </row>
    <row r="2983" spans="2:3" x14ac:dyDescent="0.25">
      <c r="B2983" s="8">
        <f>'Normalized Spectra'!B2981</f>
        <v>865.69500000000005</v>
      </c>
      <c r="C2983" s="5">
        <f>'Normalized Spectra'!C2981*'Spectra Scaled to Min Power'!B$3</f>
        <v>1.2476152014471754E-2</v>
      </c>
    </row>
    <row r="2984" spans="2:3" x14ac:dyDescent="0.25">
      <c r="B2984" s="8">
        <f>'Normalized Spectra'!B2982</f>
        <v>865.93399999999997</v>
      </c>
      <c r="C2984" s="5">
        <f>'Normalized Spectra'!C2982*'Spectra Scaled to Min Power'!B$3</f>
        <v>7.5481921628981321E-3</v>
      </c>
    </row>
    <row r="2985" spans="2:3" x14ac:dyDescent="0.25">
      <c r="B2985" s="8">
        <f>'Normalized Spectra'!B2983</f>
        <v>866.17399999999998</v>
      </c>
      <c r="C2985" s="5">
        <f>'Normalized Spectra'!C2983*'Spectra Scaled to Min Power'!B$3</f>
        <v>6.4664448784063624E-3</v>
      </c>
    </row>
    <row r="2986" spans="2:3" x14ac:dyDescent="0.25">
      <c r="B2986" s="8">
        <f>'Normalized Spectra'!B2984</f>
        <v>866.41399999999999</v>
      </c>
      <c r="C2986" s="5">
        <f>'Normalized Spectra'!C2984*'Spectra Scaled to Min Power'!B$3</f>
        <v>1.4663685411999557E-2</v>
      </c>
    </row>
    <row r="2987" spans="2:3" x14ac:dyDescent="0.25">
      <c r="B2987" s="8">
        <f>'Normalized Spectra'!B2985</f>
        <v>866.654</v>
      </c>
      <c r="C2987" s="5">
        <f>'Normalized Spectra'!C2985*'Spectra Scaled to Min Power'!B$3</f>
        <v>1.0384773931120998E-2</v>
      </c>
    </row>
    <row r="2988" spans="2:3" x14ac:dyDescent="0.25">
      <c r="B2988" s="8">
        <f>'Normalized Spectra'!B2986</f>
        <v>866.89300000000003</v>
      </c>
      <c r="C2988" s="5">
        <f>'Normalized Spectra'!C2986*'Spectra Scaled to Min Power'!B$3</f>
        <v>1.2740579128458631E-2</v>
      </c>
    </row>
    <row r="2989" spans="2:3" x14ac:dyDescent="0.25">
      <c r="B2989" s="8">
        <f>'Normalized Spectra'!B2987</f>
        <v>867.13300000000004</v>
      </c>
      <c r="C2989" s="5">
        <f>'Normalized Spectra'!C2987*'Spectra Scaled to Min Power'!B$3</f>
        <v>6.6106778496719306E-3</v>
      </c>
    </row>
    <row r="2990" spans="2:3" x14ac:dyDescent="0.25">
      <c r="B2990" s="8">
        <f>'Normalized Spectra'!B2988</f>
        <v>867.37300000000005</v>
      </c>
      <c r="C2990" s="5">
        <f>'Normalized Spectra'!C2988*'Spectra Scaled to Min Power'!B$3</f>
        <v>9.0145607040980884E-3</v>
      </c>
    </row>
    <row r="2991" spans="2:3" x14ac:dyDescent="0.25">
      <c r="B2991" s="8">
        <f>'Normalized Spectra'!B2989</f>
        <v>867.61300000000006</v>
      </c>
      <c r="C2991" s="5">
        <f>'Normalized Spectra'!C2989*'Spectra Scaled to Min Power'!B$3</f>
        <v>1.0817472844917705E-2</v>
      </c>
    </row>
    <row r="2992" spans="2:3" x14ac:dyDescent="0.25">
      <c r="B2992" s="8">
        <f>'Normalized Spectra'!B2990</f>
        <v>867.85299999999995</v>
      </c>
      <c r="C2992" s="5">
        <f>'Normalized Spectra'!C2990*'Spectra Scaled to Min Power'!B$3</f>
        <v>1.0048230331501335E-2</v>
      </c>
    </row>
    <row r="2993" spans="2:3" x14ac:dyDescent="0.25">
      <c r="B2993" s="8">
        <f>'Normalized Spectra'!B2991</f>
        <v>868.09199999999998</v>
      </c>
      <c r="C2993" s="5">
        <f>'Normalized Spectra'!C2991*'Spectra Scaled to Min Power'!B$3</f>
        <v>1.0384773931120998E-2</v>
      </c>
    </row>
    <row r="2994" spans="2:3" x14ac:dyDescent="0.25">
      <c r="B2994" s="8">
        <f>'Normalized Spectra'!B2992</f>
        <v>868.33199999999999</v>
      </c>
      <c r="C2994" s="5">
        <f>'Normalized Spectra'!C2992*'Spectra Scaled to Min Power'!B$3</f>
        <v>9.182832503907919E-3</v>
      </c>
    </row>
    <row r="2995" spans="2:3" x14ac:dyDescent="0.25">
      <c r="B2995" s="8">
        <f>'Normalized Spectra'!B2993</f>
        <v>868.572</v>
      </c>
      <c r="C2995" s="5">
        <f>'Normalized Spectra'!C2993*'Spectra Scaled to Min Power'!B$3</f>
        <v>6.9952991063801156E-3</v>
      </c>
    </row>
    <row r="2996" spans="2:3" x14ac:dyDescent="0.25">
      <c r="B2996" s="8">
        <f>'Normalized Spectra'!B2994</f>
        <v>868.81200000000001</v>
      </c>
      <c r="C2996" s="5">
        <f>'Normalized Spectra'!C2994*'Spectra Scaled to Min Power'!B$3</f>
        <v>9.6636090747931509E-3</v>
      </c>
    </row>
    <row r="2997" spans="2:3" x14ac:dyDescent="0.25">
      <c r="B2997" s="8">
        <f>'Normalized Spectra'!B2995</f>
        <v>869.05200000000002</v>
      </c>
      <c r="C2997" s="5">
        <f>'Normalized Spectra'!C2995*'Spectra Scaled to Min Power'!B$3</f>
        <v>9.5674537606161049E-3</v>
      </c>
    </row>
    <row r="2998" spans="2:3" x14ac:dyDescent="0.25">
      <c r="B2998" s="8">
        <f>'Normalized Spectra'!B2996</f>
        <v>869.29200000000003</v>
      </c>
      <c r="C2998" s="5">
        <f>'Normalized Spectra'!C2996*'Spectra Scaled to Min Power'!B$3</f>
        <v>1.3678093441684832E-2</v>
      </c>
    </row>
    <row r="2999" spans="2:3" x14ac:dyDescent="0.25">
      <c r="B2999" s="8">
        <f>'Normalized Spectra'!B2997</f>
        <v>869.53099999999995</v>
      </c>
      <c r="C2999" s="5">
        <f>'Normalized Spectra'!C2997*'Spectra Scaled to Min Power'!B$3</f>
        <v>1.1682870672511121E-2</v>
      </c>
    </row>
    <row r="3000" spans="2:3" x14ac:dyDescent="0.25">
      <c r="B3000" s="8">
        <f>'Normalized Spectra'!B2998</f>
        <v>869.77099999999996</v>
      </c>
      <c r="C3000" s="5">
        <f>'Normalized Spectra'!C2998*'Spectra Scaled to Min Power'!B$3</f>
        <v>1.3870404070038925E-2</v>
      </c>
    </row>
    <row r="3001" spans="2:3" x14ac:dyDescent="0.25">
      <c r="B3001" s="8">
        <f>'Normalized Spectra'!B2999</f>
        <v>870.01099999999997</v>
      </c>
      <c r="C3001" s="5">
        <f>'Normalized Spectra'!C2999*'Spectra Scaled to Min Power'!B$3</f>
        <v>8.1251240479604109E-3</v>
      </c>
    </row>
    <row r="3002" spans="2:3" x14ac:dyDescent="0.25">
      <c r="B3002" s="8">
        <f>'Normalized Spectra'!B3000</f>
        <v>870.25099999999998</v>
      </c>
      <c r="C3002" s="5">
        <f>'Normalized Spectra'!C3000*'Spectra Scaled to Min Power'!B$3</f>
        <v>1.1009783473271797E-2</v>
      </c>
    </row>
    <row r="3003" spans="2:3" x14ac:dyDescent="0.25">
      <c r="B3003" s="8">
        <f>'Normalized Spectra'!B3001</f>
        <v>870.49099999999999</v>
      </c>
      <c r="C3003" s="5">
        <f>'Normalized Spectra'!C3001*'Spectra Scaled to Min Power'!B$3</f>
        <v>6.5626001925834076E-3</v>
      </c>
    </row>
    <row r="3004" spans="2:3" x14ac:dyDescent="0.25">
      <c r="B3004" s="8">
        <f>'Normalized Spectra'!B3002</f>
        <v>870.73099999999999</v>
      </c>
      <c r="C3004" s="5">
        <f>'Normalized Spectra'!C3002*'Spectra Scaled to Min Power'!B$3</f>
        <v>8.4376288190358105E-3</v>
      </c>
    </row>
    <row r="3005" spans="2:3" x14ac:dyDescent="0.25">
      <c r="B3005" s="8">
        <f>'Normalized Spectra'!B3003</f>
        <v>870.971</v>
      </c>
      <c r="C3005" s="5">
        <f>'Normalized Spectra'!C3003*'Spectra Scaled to Min Power'!B$3</f>
        <v>1.0793434016373444E-2</v>
      </c>
    </row>
    <row r="3006" spans="2:3" x14ac:dyDescent="0.25">
      <c r="B3006" s="8">
        <f>'Normalized Spectra'!B3004</f>
        <v>871.21100000000001</v>
      </c>
      <c r="C3006" s="5">
        <f>'Normalized Spectra'!C3004*'Spectra Scaled to Min Power'!B$3</f>
        <v>9.0626383611866115E-3</v>
      </c>
    </row>
    <row r="3007" spans="2:3" x14ac:dyDescent="0.25">
      <c r="B3007" s="8">
        <f>'Normalized Spectra'!B3005</f>
        <v>871.45</v>
      </c>
      <c r="C3007" s="5">
        <f>'Normalized Spectra'!C3005*'Spectra Scaled to Min Power'!B$3</f>
        <v>2.9808147394884345E-3</v>
      </c>
    </row>
    <row r="3008" spans="2:3" x14ac:dyDescent="0.25">
      <c r="B3008" s="8">
        <f>'Normalized Spectra'!B3006</f>
        <v>871.69</v>
      </c>
      <c r="C3008" s="5">
        <f>'Normalized Spectra'!C3006*'Spectra Scaled to Min Power'!B$3</f>
        <v>1.1105938787448845E-2</v>
      </c>
    </row>
    <row r="3009" spans="2:3" x14ac:dyDescent="0.25">
      <c r="B3009" s="8">
        <f>'Normalized Spectra'!B3007</f>
        <v>871.93</v>
      </c>
      <c r="C3009" s="5">
        <f>'Normalized Spectra'!C3007*'Spectra Scaled to Min Power'!B$3</f>
        <v>6.8029884780260235E-3</v>
      </c>
    </row>
    <row r="3010" spans="2:3" x14ac:dyDescent="0.25">
      <c r="B3010" s="8">
        <f>'Normalized Spectra'!B3008</f>
        <v>872.17</v>
      </c>
      <c r="C3010" s="5">
        <f>'Normalized Spectra'!C3008*'Spectra Scaled to Min Power'!B$3</f>
        <v>5.3366199368260689E-3</v>
      </c>
    </row>
    <row r="3011" spans="2:3" x14ac:dyDescent="0.25">
      <c r="B3011" s="8">
        <f>'Normalized Spectra'!B3009</f>
        <v>872.41</v>
      </c>
      <c r="C3011" s="5">
        <f>'Normalized Spectra'!C3009*'Spectra Scaled to Min Power'!B$3</f>
        <v>5.4808529080916371E-3</v>
      </c>
    </row>
    <row r="3012" spans="2:3" x14ac:dyDescent="0.25">
      <c r="B3012" s="8">
        <f>'Normalized Spectra'!B3010</f>
        <v>872.65</v>
      </c>
      <c r="C3012" s="5">
        <f>'Normalized Spectra'!C3010*'Spectra Scaled to Min Power'!B$3</f>
        <v>8.8703277328325194E-3</v>
      </c>
    </row>
    <row r="3013" spans="2:3" x14ac:dyDescent="0.25">
      <c r="B3013" s="8">
        <f>'Normalized Spectra'!B3011</f>
        <v>872.89</v>
      </c>
      <c r="C3013" s="5">
        <f>'Normalized Spectra'!C3011*'Spectra Scaled to Min Power'!B$3</f>
        <v>1.0745356359284921E-2</v>
      </c>
    </row>
    <row r="3014" spans="2:3" x14ac:dyDescent="0.25">
      <c r="B3014" s="8">
        <f>'Normalized Spectra'!B3012</f>
        <v>873.13</v>
      </c>
      <c r="C3014" s="5">
        <f>'Normalized Spectra'!C3012*'Spectra Scaled to Min Power'!B$3</f>
        <v>1.5024267840163481E-2</v>
      </c>
    </row>
    <row r="3015" spans="2:3" x14ac:dyDescent="0.25">
      <c r="B3015" s="8">
        <f>'Normalized Spectra'!B3013</f>
        <v>873.37</v>
      </c>
      <c r="C3015" s="5">
        <f>'Normalized Spectra'!C3013*'Spectra Scaled to Min Power'!B$3</f>
        <v>8.5337841332128565E-3</v>
      </c>
    </row>
    <row r="3016" spans="2:3" x14ac:dyDescent="0.25">
      <c r="B3016" s="8">
        <f>'Normalized Spectra'!B3014</f>
        <v>873.61</v>
      </c>
      <c r="C3016" s="5">
        <f>'Normalized Spectra'!C3014*'Spectra Scaled to Min Power'!B$3</f>
        <v>1.3990598212760231E-2</v>
      </c>
    </row>
    <row r="3017" spans="2:3" x14ac:dyDescent="0.25">
      <c r="B3017" s="8">
        <f>'Normalized Spectra'!B3015</f>
        <v>873.85</v>
      </c>
      <c r="C3017" s="5">
        <f>'Normalized Spectra'!C3015*'Spectra Scaled to Min Power'!B$3</f>
        <v>1.3149239213711078E-2</v>
      </c>
    </row>
    <row r="3018" spans="2:3" x14ac:dyDescent="0.25">
      <c r="B3018" s="8">
        <f>'Normalized Spectra'!B3016</f>
        <v>874.09</v>
      </c>
      <c r="C3018" s="5">
        <f>'Normalized Spectra'!C3016*'Spectra Scaled to Min Power'!B$3</f>
        <v>1.7596422494399466E-2</v>
      </c>
    </row>
    <row r="3019" spans="2:3" x14ac:dyDescent="0.25">
      <c r="B3019" s="8">
        <f>'Normalized Spectra'!B3017</f>
        <v>874.33</v>
      </c>
      <c r="C3019" s="5">
        <f>'Normalized Spectra'!C3017*'Spectra Scaled to Min Power'!B$3</f>
        <v>5.192386965560499E-3</v>
      </c>
    </row>
    <row r="3020" spans="2:3" x14ac:dyDescent="0.25">
      <c r="B3020" s="8">
        <f>'Normalized Spectra'!B3018</f>
        <v>874.57</v>
      </c>
      <c r="C3020" s="5">
        <f>'Normalized Spectra'!C3018*'Spectra Scaled to Min Power'!B$3</f>
        <v>1.0240540959855427E-2</v>
      </c>
    </row>
    <row r="3021" spans="2:3" x14ac:dyDescent="0.25">
      <c r="B3021" s="8">
        <f>'Normalized Spectra'!B3019</f>
        <v>874.81</v>
      </c>
      <c r="C3021" s="5">
        <f>'Normalized Spectra'!C3019*'Spectra Scaled to Min Power'!B$3</f>
        <v>3.6539019387277585E-3</v>
      </c>
    </row>
    <row r="3022" spans="2:3" x14ac:dyDescent="0.25">
      <c r="B3022" s="8">
        <f>'Normalized Spectra'!B3020</f>
        <v>875.05</v>
      </c>
      <c r="C3022" s="5">
        <f>'Normalized Spectra'!C3020*'Spectra Scaled to Min Power'!B$3</f>
        <v>1.2644423814281585E-2</v>
      </c>
    </row>
    <row r="3023" spans="2:3" x14ac:dyDescent="0.25">
      <c r="B3023" s="8">
        <f>'Normalized Spectra'!B3021</f>
        <v>875.29</v>
      </c>
      <c r="C3023" s="5">
        <f>'Normalized Spectra'!C3021*'Spectra Scaled to Min Power'!B$3</f>
        <v>6.2260565929637456E-3</v>
      </c>
    </row>
    <row r="3024" spans="2:3" x14ac:dyDescent="0.25">
      <c r="B3024" s="8">
        <f>'Normalized Spectra'!B3022</f>
        <v>875.53</v>
      </c>
      <c r="C3024" s="5">
        <f>'Normalized Spectra'!C3022*'Spectra Scaled to Min Power'!B$3</f>
        <v>3.7019795958162811E-3</v>
      </c>
    </row>
    <row r="3025" spans="2:3" x14ac:dyDescent="0.25">
      <c r="B3025" s="8">
        <f>'Normalized Spectra'!B3023</f>
        <v>875.77</v>
      </c>
      <c r="C3025" s="5">
        <f>'Normalized Spectra'!C3023*'Spectra Scaled to Min Power'!B$3</f>
        <v>1.3053083899534031E-2</v>
      </c>
    </row>
    <row r="3026" spans="2:3" x14ac:dyDescent="0.25">
      <c r="B3026" s="8">
        <f>'Normalized Spectra'!B3024</f>
        <v>876.01</v>
      </c>
      <c r="C3026" s="5">
        <f>'Normalized Spectra'!C3024*'Spectra Scaled to Min Power'!B$3</f>
        <v>4.0144843668916816E-3</v>
      </c>
    </row>
    <row r="3027" spans="2:3" x14ac:dyDescent="0.25">
      <c r="B3027" s="8">
        <f>'Normalized Spectra'!B3025</f>
        <v>876.25</v>
      </c>
      <c r="C3027" s="5">
        <f>'Normalized Spectra'!C3025*'Spectra Scaled to Min Power'!B$3</f>
        <v>1.2644423814281585E-2</v>
      </c>
    </row>
    <row r="3028" spans="2:3" x14ac:dyDescent="0.25">
      <c r="B3028" s="8">
        <f>'Normalized Spectra'!B3026</f>
        <v>876.49</v>
      </c>
      <c r="C3028" s="5">
        <f>'Normalized Spectra'!C3026*'Spectra Scaled to Min Power'!B$3</f>
        <v>1.211556958630783E-2</v>
      </c>
    </row>
    <row r="3029" spans="2:3" x14ac:dyDescent="0.25">
      <c r="B3029" s="8">
        <f>'Normalized Spectra'!B3027</f>
        <v>876.73</v>
      </c>
      <c r="C3029" s="5">
        <f>'Normalized Spectra'!C3027*'Spectra Scaled to Min Power'!B$3</f>
        <v>4.6394939090424825E-3</v>
      </c>
    </row>
    <row r="3030" spans="2:3" x14ac:dyDescent="0.25">
      <c r="B3030" s="8">
        <f>'Normalized Spectra'!B3028</f>
        <v>876.97</v>
      </c>
      <c r="C3030" s="5">
        <f>'Normalized Spectra'!C3028*'Spectra Scaled to Min Power'!B$3</f>
        <v>3.2692806820195735E-3</v>
      </c>
    </row>
    <row r="3031" spans="2:3" x14ac:dyDescent="0.25">
      <c r="B3031" s="8">
        <f>'Normalized Spectra'!B3029</f>
        <v>877.21</v>
      </c>
      <c r="C3031" s="5">
        <f>'Normalized Spectra'!C3029*'Spectra Scaled to Min Power'!B$3</f>
        <v>1.1081899958904583E-2</v>
      </c>
    </row>
    <row r="3032" spans="2:3" x14ac:dyDescent="0.25">
      <c r="B3032" s="8">
        <f>'Normalized Spectra'!B3030</f>
        <v>877.45</v>
      </c>
      <c r="C3032" s="5">
        <f>'Normalized Spectra'!C3030*'Spectra Scaled to Min Power'!B$3</f>
        <v>7.2356873918227324E-3</v>
      </c>
    </row>
    <row r="3033" spans="2:3" x14ac:dyDescent="0.25">
      <c r="B3033" s="8">
        <f>'Normalized Spectra'!B3031</f>
        <v>877.69</v>
      </c>
      <c r="C3033" s="5">
        <f>'Normalized Spectra'!C3031*'Spectra Scaled to Min Power'!B$3</f>
        <v>1.3774248755861878E-2</v>
      </c>
    </row>
    <row r="3034" spans="2:3" x14ac:dyDescent="0.25">
      <c r="B3034" s="8">
        <f>'Normalized Spectra'!B3032</f>
        <v>877.93</v>
      </c>
      <c r="C3034" s="5">
        <f>'Normalized Spectra'!C3032*'Spectra Scaled to Min Power'!B$3</f>
        <v>1.2524229671560277E-2</v>
      </c>
    </row>
    <row r="3035" spans="2:3" x14ac:dyDescent="0.25">
      <c r="B3035" s="8">
        <f>'Normalized Spectra'!B3033</f>
        <v>878.17100000000005</v>
      </c>
      <c r="C3035" s="5">
        <f>'Normalized Spectra'!C3033*'Spectra Scaled to Min Power'!B$3</f>
        <v>6.1299012787867004E-3</v>
      </c>
    </row>
    <row r="3036" spans="2:3" x14ac:dyDescent="0.25">
      <c r="B3036" s="8">
        <f>'Normalized Spectra'!B3034</f>
        <v>878.41099999999994</v>
      </c>
      <c r="C3036" s="5">
        <f>'Normalized Spectra'!C3034*'Spectra Scaled to Min Power'!B$3</f>
        <v>9.9280361887800275E-3</v>
      </c>
    </row>
    <row r="3037" spans="2:3" x14ac:dyDescent="0.25">
      <c r="B3037" s="8">
        <f>'Normalized Spectra'!B3035</f>
        <v>878.65099999999995</v>
      </c>
      <c r="C3037" s="5">
        <f>'Normalized Spectra'!C3035*'Spectra Scaled to Min Power'!B$3</f>
        <v>1.1947297786497998E-2</v>
      </c>
    </row>
    <row r="3038" spans="2:3" x14ac:dyDescent="0.25">
      <c r="B3038" s="8">
        <f>'Normalized Spectra'!B3036</f>
        <v>878.89099999999996</v>
      </c>
      <c r="C3038" s="5">
        <f>'Normalized Spectra'!C3036*'Spectra Scaled to Min Power'!B$3</f>
        <v>6.4183672213178385E-3</v>
      </c>
    </row>
    <row r="3039" spans="2:3" x14ac:dyDescent="0.25">
      <c r="B3039" s="8">
        <f>'Normalized Spectra'!B3037</f>
        <v>879.13099999999997</v>
      </c>
      <c r="C3039" s="5">
        <f>'Normalized Spectra'!C3037*'Spectra Scaled to Min Power'!B$3</f>
        <v>6.6347166782161921E-3</v>
      </c>
    </row>
    <row r="3040" spans="2:3" x14ac:dyDescent="0.25">
      <c r="B3040" s="8">
        <f>'Normalized Spectra'!B3038</f>
        <v>879.37099999999998</v>
      </c>
      <c r="C3040" s="5">
        <f>'Normalized Spectra'!C3038*'Spectra Scaled to Min Power'!B$3</f>
        <v>1.8249557465947054E-3</v>
      </c>
    </row>
    <row r="3041" spans="2:3" x14ac:dyDescent="0.25">
      <c r="B3041" s="8">
        <f>'Normalized Spectra'!B3039</f>
        <v>879.61099999999999</v>
      </c>
      <c r="C3041" s="5">
        <f>'Normalized Spectra'!C3039*'Spectra Scaled to Min Power'!B$3</f>
        <v>6.346250735685054E-3</v>
      </c>
    </row>
    <row r="3042" spans="2:3" x14ac:dyDescent="0.25">
      <c r="B3042" s="8">
        <f>'Normalized Spectra'!B3040</f>
        <v>879.851</v>
      </c>
      <c r="C3042" s="5">
        <f>'Normalized Spectra'!C3040*'Spectra Scaled to Min Power'!B$3</f>
        <v>4.8318045373965755E-3</v>
      </c>
    </row>
    <row r="3043" spans="2:3" x14ac:dyDescent="0.25">
      <c r="B3043" s="8">
        <f>'Normalized Spectra'!B3041</f>
        <v>880.09100000000001</v>
      </c>
      <c r="C3043" s="5">
        <f>'Normalized Spectra'!C3041*'Spectra Scaled to Min Power'!B$3</f>
        <v>7.0914544205571625E-3</v>
      </c>
    </row>
    <row r="3044" spans="2:3" x14ac:dyDescent="0.25">
      <c r="B3044" s="8">
        <f>'Normalized Spectra'!B3042</f>
        <v>880.33199999999999</v>
      </c>
      <c r="C3044" s="5">
        <f>'Normalized Spectra'!C3042*'Spectra Scaled to Min Power'!B$3</f>
        <v>5.4087364224588525E-3</v>
      </c>
    </row>
    <row r="3045" spans="2:3" x14ac:dyDescent="0.25">
      <c r="B3045" s="8">
        <f>'Normalized Spectra'!B3043</f>
        <v>880.572</v>
      </c>
      <c r="C3045" s="5">
        <f>'Normalized Spectra'!C3043*'Spectra Scaled to Min Power'!B$3</f>
        <v>6.5626001925834076E-3</v>
      </c>
    </row>
    <row r="3046" spans="2:3" x14ac:dyDescent="0.25">
      <c r="B3046" s="8">
        <f>'Normalized Spectra'!B3044</f>
        <v>880.81200000000001</v>
      </c>
      <c r="C3046" s="5">
        <f>'Normalized Spectra'!C3044*'Spectra Scaled to Min Power'!B$3</f>
        <v>3.4375524818294045E-3</v>
      </c>
    </row>
    <row r="3047" spans="2:3" x14ac:dyDescent="0.25">
      <c r="B3047" s="8">
        <f>'Normalized Spectra'!B3045</f>
        <v>881.05200000000002</v>
      </c>
      <c r="C3047" s="5">
        <f>'Normalized Spectra'!C3045*'Spectra Scaled to Min Power'!B$3</f>
        <v>5.000076337206406E-3</v>
      </c>
    </row>
    <row r="3048" spans="2:3" x14ac:dyDescent="0.25">
      <c r="B3048" s="8">
        <f>'Normalized Spectra'!B3046</f>
        <v>881.29200000000003</v>
      </c>
      <c r="C3048" s="5">
        <f>'Normalized Spectra'!C3046*'Spectra Scaled to Min Power'!B$3</f>
        <v>1.1081899958904583E-2</v>
      </c>
    </row>
    <row r="3049" spans="2:3" x14ac:dyDescent="0.25">
      <c r="B3049" s="8">
        <f>'Normalized Spectra'!B3047</f>
        <v>881.53300000000002</v>
      </c>
      <c r="C3049" s="5">
        <f>'Normalized Spectra'!C3047*'Spectra Scaled to Min Power'!B$3</f>
        <v>7.8847357625177941E-3</v>
      </c>
    </row>
    <row r="3050" spans="2:3" x14ac:dyDescent="0.25">
      <c r="B3050" s="8">
        <f>'Normalized Spectra'!B3048</f>
        <v>881.77300000000002</v>
      </c>
      <c r="C3050" s="5">
        <f>'Normalized Spectra'!C3048*'Spectra Scaled to Min Power'!B$3</f>
        <v>1.1913739581850208E-3</v>
      </c>
    </row>
    <row r="3051" spans="2:3" x14ac:dyDescent="0.25">
      <c r="B3051" s="8">
        <f>'Normalized Spectra'!B3049</f>
        <v>882.01300000000003</v>
      </c>
      <c r="C3051" s="5">
        <f>'Normalized Spectra'!C3049*'Spectra Scaled to Min Power'!B$3</f>
        <v>1.2091530757763569E-2</v>
      </c>
    </row>
    <row r="3052" spans="2:3" x14ac:dyDescent="0.25">
      <c r="B3052" s="8">
        <f>'Normalized Spectra'!B3050</f>
        <v>882.25300000000004</v>
      </c>
      <c r="C3052" s="5">
        <f>'Normalized Spectra'!C3050*'Spectra Scaled to Min Power'!B$3</f>
        <v>9.6636090747931509E-3</v>
      </c>
    </row>
    <row r="3053" spans="2:3" x14ac:dyDescent="0.25">
      <c r="B3053" s="8">
        <f>'Normalized Spectra'!B3051</f>
        <v>882.49300000000005</v>
      </c>
      <c r="C3053" s="5">
        <f>'Normalized Spectra'!C3051*'Spectra Scaled to Min Power'!B$3</f>
        <v>1.0312657445488213E-2</v>
      </c>
    </row>
    <row r="3054" spans="2:3" x14ac:dyDescent="0.25">
      <c r="B3054" s="8">
        <f>'Normalized Spectra'!B3052</f>
        <v>882.73400000000004</v>
      </c>
      <c r="C3054" s="5">
        <f>'Normalized Spectra'!C3052*'Spectra Scaled to Min Power'!B$3</f>
        <v>6.1299012787867004E-3</v>
      </c>
    </row>
    <row r="3055" spans="2:3" x14ac:dyDescent="0.25">
      <c r="B3055" s="8">
        <f>'Normalized Spectra'!B3053</f>
        <v>882.97400000000005</v>
      </c>
      <c r="C3055" s="5">
        <f>'Normalized Spectra'!C3053*'Spectra Scaled to Min Power'!B$3</f>
        <v>7.452036848721086E-3</v>
      </c>
    </row>
    <row r="3056" spans="2:3" x14ac:dyDescent="0.25">
      <c r="B3056" s="8">
        <f>'Normalized Spectra'!B3054</f>
        <v>883.21400000000006</v>
      </c>
      <c r="C3056" s="5">
        <f>'Normalized Spectra'!C3054*'Spectra Scaled to Min Power'!B$3</f>
        <v>2.6683099684130344E-3</v>
      </c>
    </row>
    <row r="3057" spans="2:3" x14ac:dyDescent="0.25">
      <c r="B3057" s="8">
        <f>'Normalized Spectra'!B3055</f>
        <v>883.45399999999995</v>
      </c>
      <c r="C3057" s="5">
        <f>'Normalized Spectra'!C3055*'Spectra Scaled to Min Power'!B$3</f>
        <v>7.452036848721086E-3</v>
      </c>
    </row>
    <row r="3058" spans="2:3" x14ac:dyDescent="0.25">
      <c r="B3058" s="8">
        <f>'Normalized Spectra'!B3056</f>
        <v>883.69500000000005</v>
      </c>
      <c r="C3058" s="5">
        <f>'Normalized Spectra'!C3056*'Spectra Scaled to Min Power'!B$3</f>
        <v>5.3366199368260689E-3</v>
      </c>
    </row>
    <row r="3059" spans="2:3" x14ac:dyDescent="0.25">
      <c r="B3059" s="8">
        <f>'Normalized Spectra'!B3057</f>
        <v>883.93499999999995</v>
      </c>
      <c r="C3059" s="5">
        <f>'Normalized Spectra'!C3057*'Spectra Scaled to Min Power'!B$3</f>
        <v>7.3318427059997785E-3</v>
      </c>
    </row>
    <row r="3060" spans="2:3" x14ac:dyDescent="0.25">
      <c r="B3060" s="8">
        <f>'Normalized Spectra'!B3058</f>
        <v>884.17499999999995</v>
      </c>
      <c r="C3060" s="5">
        <f>'Normalized Spectra'!C3058*'Spectra Scaled to Min Power'!B$3</f>
        <v>9.1107160182751345E-3</v>
      </c>
    </row>
    <row r="3061" spans="2:3" x14ac:dyDescent="0.25">
      <c r="B3061" s="8">
        <f>'Normalized Spectra'!B3059</f>
        <v>884.41499999999996</v>
      </c>
      <c r="C3061" s="5">
        <f>'Normalized Spectra'!C3059*'Spectra Scaled to Min Power'!B$3</f>
        <v>1.3101161556622554E-2</v>
      </c>
    </row>
    <row r="3062" spans="2:3" x14ac:dyDescent="0.25">
      <c r="B3062" s="8">
        <f>'Normalized Spectra'!B3060</f>
        <v>884.65599999999995</v>
      </c>
      <c r="C3062" s="5">
        <f>'Normalized Spectra'!C3060*'Spectra Scaled to Min Power'!B$3</f>
        <v>7.4760756772653475E-3</v>
      </c>
    </row>
    <row r="3063" spans="2:3" x14ac:dyDescent="0.25">
      <c r="B3063" s="8">
        <f>'Normalized Spectra'!B3061</f>
        <v>884.89599999999996</v>
      </c>
      <c r="C3063" s="5">
        <f>'Normalized Spectra'!C3061*'Spectra Scaled to Min Power'!B$3</f>
        <v>5.5289305651801601E-3</v>
      </c>
    </row>
    <row r="3064" spans="2:3" x14ac:dyDescent="0.25">
      <c r="B3064" s="8">
        <f>'Normalized Spectra'!B3062</f>
        <v>885.13599999999997</v>
      </c>
      <c r="C3064" s="5">
        <f>'Normalized Spectra'!C3062*'Spectra Scaled to Min Power'!B$3</f>
        <v>2.9086982538556495E-3</v>
      </c>
    </row>
    <row r="3065" spans="2:3" x14ac:dyDescent="0.25">
      <c r="B3065" s="8">
        <f>'Normalized Spectra'!B3063</f>
        <v>885.37599999999998</v>
      </c>
      <c r="C3065" s="5">
        <f>'Normalized Spectra'!C3063*'Spectra Scaled to Min Power'!B$3</f>
        <v>5.7452800220785154E-3</v>
      </c>
    </row>
    <row r="3066" spans="2:3" x14ac:dyDescent="0.25">
      <c r="B3066" s="8">
        <f>'Normalized Spectra'!B3064</f>
        <v>885.61699999999996</v>
      </c>
      <c r="C3066" s="5">
        <f>'Normalized Spectra'!C3064*'Spectra Scaled to Min Power'!B$3</f>
        <v>4.9760375086621437E-3</v>
      </c>
    </row>
    <row r="3067" spans="2:3" x14ac:dyDescent="0.25">
      <c r="B3067" s="8">
        <f>'Normalized Spectra'!B3065</f>
        <v>885.85699999999997</v>
      </c>
      <c r="C3067" s="5">
        <f>'Normalized Spectra'!C3065*'Spectra Scaled to Min Power'!B$3</f>
        <v>6.8751049636588089E-3</v>
      </c>
    </row>
    <row r="3068" spans="2:3" x14ac:dyDescent="0.25">
      <c r="B3068" s="8">
        <f>'Normalized Spectra'!B3066</f>
        <v>886.09699999999998</v>
      </c>
      <c r="C3068" s="5">
        <f>'Normalized Spectra'!C3066*'Spectra Scaled to Min Power'!B$3</f>
        <v>9.3030266466292266E-3</v>
      </c>
    </row>
    <row r="3069" spans="2:3" x14ac:dyDescent="0.25">
      <c r="B3069" s="8">
        <f>'Normalized Spectra'!B3067</f>
        <v>886.33799999999997</v>
      </c>
      <c r="C3069" s="5">
        <f>'Normalized Spectra'!C3067*'Spectra Scaled to Min Power'!B$3</f>
        <v>1.6178131610288034E-2</v>
      </c>
    </row>
    <row r="3070" spans="2:3" x14ac:dyDescent="0.25">
      <c r="B3070" s="8">
        <f>'Normalized Spectra'!B3068</f>
        <v>886.57799999999997</v>
      </c>
      <c r="C3070" s="5">
        <f>'Normalized Spectra'!C3068*'Spectra Scaled to Min Power'!B$3</f>
        <v>1.5456966753960188E-2</v>
      </c>
    </row>
    <row r="3071" spans="2:3" x14ac:dyDescent="0.25">
      <c r="B3071" s="8">
        <f>'Normalized Spectra'!B3069</f>
        <v>886.81799999999998</v>
      </c>
      <c r="C3071" s="5">
        <f>'Normalized Spectra'!C3069*'Spectra Scaled to Min Power'!B$3</f>
        <v>7.7645416197964856E-3</v>
      </c>
    </row>
    <row r="3072" spans="2:3" x14ac:dyDescent="0.25">
      <c r="B3072" s="8">
        <f>'Normalized Spectra'!B3070</f>
        <v>887.05899999999997</v>
      </c>
      <c r="C3072" s="5">
        <f>'Normalized Spectra'!C3070*'Spectra Scaled to Min Power'!B$3</f>
        <v>5.000076337206406E-3</v>
      </c>
    </row>
    <row r="3073" spans="2:3" x14ac:dyDescent="0.25">
      <c r="B3073" s="8">
        <f>'Normalized Spectra'!B3071</f>
        <v>887.29899999999998</v>
      </c>
      <c r="C3073" s="5">
        <f>'Normalized Spectra'!C3071*'Spectra Scaled to Min Power'!B$3</f>
        <v>1.1418443558524245E-2</v>
      </c>
    </row>
    <row r="3074" spans="2:3" x14ac:dyDescent="0.25">
      <c r="B3074" s="8">
        <f>'Normalized Spectra'!B3072</f>
        <v>887.53899999999999</v>
      </c>
      <c r="C3074" s="5">
        <f>'Normalized Spectra'!C3072*'Spectra Scaled to Min Power'!B$3</f>
        <v>1.0673239873652138E-2</v>
      </c>
    </row>
    <row r="3075" spans="2:3" x14ac:dyDescent="0.25">
      <c r="B3075" s="8">
        <f>'Normalized Spectra'!B3073</f>
        <v>887.78</v>
      </c>
      <c r="C3075" s="5">
        <f>'Normalized Spectra'!C3073*'Spectra Scaled to Min Power'!B$3</f>
        <v>7.5722309914423936E-3</v>
      </c>
    </row>
    <row r="3076" spans="2:3" x14ac:dyDescent="0.25">
      <c r="B3076" s="8">
        <f>'Normalized Spectra'!B3074</f>
        <v>888.02</v>
      </c>
      <c r="C3076" s="5">
        <f>'Normalized Spectra'!C3074*'Spectra Scaled to Min Power'!B$3</f>
        <v>7.740502791252225E-3</v>
      </c>
    </row>
    <row r="3077" spans="2:3" x14ac:dyDescent="0.25">
      <c r="B3077" s="8">
        <f>'Normalized Spectra'!B3075</f>
        <v>888.26</v>
      </c>
      <c r="C3077" s="5">
        <f>'Normalized Spectra'!C3075*'Spectra Scaled to Min Power'!B$3</f>
        <v>6.346250735685054E-3</v>
      </c>
    </row>
    <row r="3078" spans="2:3" x14ac:dyDescent="0.25">
      <c r="B3078" s="8">
        <f>'Normalized Spectra'!B3076</f>
        <v>888.50099999999998</v>
      </c>
      <c r="C3078" s="5">
        <f>'Normalized Spectra'!C3076*'Spectra Scaled to Min Power'!B$3</f>
        <v>4.3510279665113435E-3</v>
      </c>
    </row>
    <row r="3079" spans="2:3" x14ac:dyDescent="0.25">
      <c r="B3079" s="8">
        <f>'Normalized Spectra'!B3077</f>
        <v>888.74099999999999</v>
      </c>
      <c r="C3079" s="5">
        <f>'Normalized Spectra'!C3077*'Spectra Scaled to Min Power'!B$3</f>
        <v>8.8462889042882579E-3</v>
      </c>
    </row>
    <row r="3080" spans="2:3" x14ac:dyDescent="0.25">
      <c r="B3080" s="8">
        <f>'Normalized Spectra'!B3078</f>
        <v>888.98199999999997</v>
      </c>
      <c r="C3080" s="5">
        <f>'Normalized Spectra'!C3078*'Spectra Scaled to Min Power'!B$3</f>
        <v>8.9424442184653039E-3</v>
      </c>
    </row>
    <row r="3081" spans="2:3" x14ac:dyDescent="0.25">
      <c r="B3081" s="8">
        <f>'Normalized Spectra'!B3079</f>
        <v>889.22199999999998</v>
      </c>
      <c r="C3081" s="5">
        <f>'Normalized Spectra'!C3079*'Spectra Scaled to Min Power'!B$3</f>
        <v>1.9676886949591128E-3</v>
      </c>
    </row>
    <row r="3082" spans="2:3" x14ac:dyDescent="0.25">
      <c r="B3082" s="8">
        <f>'Normalized Spectra'!B3080</f>
        <v>889.46199999999999</v>
      </c>
      <c r="C3082" s="5">
        <f>'Normalized Spectra'!C3080*'Spectra Scaled to Min Power'!B$3</f>
        <v>8.1593072621503491E-4</v>
      </c>
    </row>
    <row r="3083" spans="2:3" x14ac:dyDescent="0.25">
      <c r="B3083" s="8">
        <f>'Normalized Spectra'!B3081</f>
        <v>889.70299999999997</v>
      </c>
      <c r="C3083" s="5">
        <f>'Normalized Spectra'!C3081*'Spectra Scaled to Min Power'!B$3</f>
        <v>8.1732017050489322E-3</v>
      </c>
    </row>
    <row r="3084" spans="2:3" x14ac:dyDescent="0.25">
      <c r="B3084" s="8">
        <f>'Normalized Spectra'!B3082</f>
        <v>889.94299999999998</v>
      </c>
      <c r="C3084" s="5">
        <f>'Normalized Spectra'!C3082*'Spectra Scaled to Min Power'!B$3</f>
        <v>8.1010852194161494E-3</v>
      </c>
    </row>
    <row r="3085" spans="2:3" x14ac:dyDescent="0.25">
      <c r="B3085" s="8">
        <f>'Normalized Spectra'!B3083</f>
        <v>890.18399999999997</v>
      </c>
      <c r="C3085" s="5">
        <f>'Normalized Spectra'!C3083*'Spectra Scaled to Min Power'!B$3</f>
        <v>3.6779407672720196E-3</v>
      </c>
    </row>
    <row r="3086" spans="2:3" x14ac:dyDescent="0.25">
      <c r="B3086" s="8">
        <f>'Normalized Spectra'!B3084</f>
        <v>890.42399999999998</v>
      </c>
      <c r="C3086" s="5">
        <f>'Normalized Spectra'!C3084*'Spectra Scaled to Min Power'!B$3</f>
        <v>7.3318427059997785E-3</v>
      </c>
    </row>
    <row r="3087" spans="2:3" x14ac:dyDescent="0.25">
      <c r="B3087" s="8">
        <f>'Normalized Spectra'!B3085</f>
        <v>890.66499999999996</v>
      </c>
      <c r="C3087" s="5">
        <f>'Normalized Spectra'!C3085*'Spectra Scaled to Min Power'!B$3</f>
        <v>7.4279980201768245E-3</v>
      </c>
    </row>
    <row r="3088" spans="2:3" x14ac:dyDescent="0.25">
      <c r="B3088" s="8">
        <f>'Normalized Spectra'!B3086</f>
        <v>890.90499999999997</v>
      </c>
      <c r="C3088" s="5">
        <f>'Normalized Spectra'!C3086*'Spectra Scaled to Min Power'!B$3</f>
        <v>1.105786113036032E-2</v>
      </c>
    </row>
    <row r="3089" spans="2:3" x14ac:dyDescent="0.25">
      <c r="B3089" s="8">
        <f>'Normalized Spectra'!B3087</f>
        <v>891.14499999999998</v>
      </c>
      <c r="C3089" s="5">
        <f>'Normalized Spectra'!C3087*'Spectra Scaled to Min Power'!B$3</f>
        <v>1.2836734442635677E-2</v>
      </c>
    </row>
    <row r="3090" spans="2:3" x14ac:dyDescent="0.25">
      <c r="B3090" s="8">
        <f>'Normalized Spectra'!B3088</f>
        <v>891.38599999999997</v>
      </c>
      <c r="C3090" s="5">
        <f>'Normalized Spectra'!C3088*'Spectra Scaled to Min Power'!B$3</f>
        <v>9.6876479033374107E-3</v>
      </c>
    </row>
    <row r="3091" spans="2:3" x14ac:dyDescent="0.25">
      <c r="B3091" s="8">
        <f>'Normalized Spectra'!B3089</f>
        <v>891.62599999999998</v>
      </c>
      <c r="C3091" s="5">
        <f>'Normalized Spectra'!C3089*'Spectra Scaled to Min Power'!B$3</f>
        <v>2.7404264540458185E-3</v>
      </c>
    </row>
    <row r="3092" spans="2:3" x14ac:dyDescent="0.25">
      <c r="B3092" s="8">
        <f>'Normalized Spectra'!B3090</f>
        <v>891.86699999999996</v>
      </c>
      <c r="C3092" s="5">
        <f>'Normalized Spectra'!C3090*'Spectra Scaled to Min Power'!B$3</f>
        <v>4.326989137967082E-3</v>
      </c>
    </row>
    <row r="3093" spans="2:3" x14ac:dyDescent="0.25">
      <c r="B3093" s="8">
        <f>'Normalized Spectra'!B3091</f>
        <v>892.10699999999997</v>
      </c>
      <c r="C3093" s="5">
        <f>'Normalized Spectra'!C3091*'Spectra Scaled to Min Power'!B$3</f>
        <v>5.192386965560499E-3</v>
      </c>
    </row>
    <row r="3094" spans="2:3" x14ac:dyDescent="0.25">
      <c r="B3094" s="8">
        <f>'Normalized Spectra'!B3092</f>
        <v>892.34799999999996</v>
      </c>
      <c r="C3094" s="5">
        <f>'Normalized Spectra'!C3092*'Spectra Scaled to Min Power'!B$3</f>
        <v>2.1368667586050627E-3</v>
      </c>
    </row>
    <row r="3095" spans="2:3" x14ac:dyDescent="0.25">
      <c r="B3095" s="8">
        <f>'Normalized Spectra'!B3093</f>
        <v>892.58799999999997</v>
      </c>
      <c r="C3095" s="5">
        <f>'Normalized Spectra'!C3093*'Spectra Scaled to Min Power'!B$3</f>
        <v>2.3092443903302536E-3</v>
      </c>
    </row>
    <row r="3096" spans="2:3" x14ac:dyDescent="0.25">
      <c r="B3096" s="8">
        <f>'Normalized Spectra'!B3094</f>
        <v>892.82899999999995</v>
      </c>
      <c r="C3096" s="5">
        <f>'Normalized Spectra'!C3094*'Spectra Scaled to Min Power'!B$3</f>
        <v>4.13467850961299E-3</v>
      </c>
    </row>
    <row r="3097" spans="2:3" x14ac:dyDescent="0.25">
      <c r="B3097" s="8">
        <f>'Normalized Spectra'!B3095</f>
        <v>893.06899999999996</v>
      </c>
      <c r="C3097" s="5">
        <f>'Normalized Spectra'!C3095*'Spectra Scaled to Min Power'!B$3</f>
        <v>3.4375524818294045E-3</v>
      </c>
    </row>
    <row r="3098" spans="2:3" x14ac:dyDescent="0.25">
      <c r="B3098" s="8">
        <f>'Normalized Spectra'!B3096</f>
        <v>893.31</v>
      </c>
      <c r="C3098" s="5">
        <f>'Normalized Spectra'!C3096*'Spectra Scaled to Min Power'!B$3</f>
        <v>1.1418443558524245E-2</v>
      </c>
    </row>
    <row r="3099" spans="2:3" x14ac:dyDescent="0.25">
      <c r="B3099" s="8">
        <f>'Normalized Spectra'!B3097</f>
        <v>893.55</v>
      </c>
      <c r="C3099" s="5">
        <f>'Normalized Spectra'!C3097*'Spectra Scaled to Min Power'!B$3</f>
        <v>1.3173278042255338E-2</v>
      </c>
    </row>
    <row r="3100" spans="2:3" x14ac:dyDescent="0.25">
      <c r="B3100" s="8">
        <f>'Normalized Spectra'!B3098</f>
        <v>893.79100000000005</v>
      </c>
      <c r="C3100" s="5">
        <f>'Normalized Spectra'!C3098*'Spectra Scaled to Min Power'!B$3</f>
        <v>7.8126192768850095E-3</v>
      </c>
    </row>
    <row r="3101" spans="2:3" x14ac:dyDescent="0.25">
      <c r="B3101" s="8">
        <f>'Normalized Spectra'!B3099</f>
        <v>894.03099999999995</v>
      </c>
      <c r="C3101" s="5">
        <f>'Normalized Spectra'!C3099*'Spectra Scaled to Min Power'!B$3</f>
        <v>4.615455080498221E-3</v>
      </c>
    </row>
    <row r="3102" spans="2:3" x14ac:dyDescent="0.25">
      <c r="B3102" s="8">
        <f>'Normalized Spectra'!B3100</f>
        <v>894.27200000000005</v>
      </c>
      <c r="C3102" s="5">
        <f>'Normalized Spectra'!C3100*'Spectra Scaled to Min Power'!B$3</f>
        <v>6.6347166782161921E-3</v>
      </c>
    </row>
    <row r="3103" spans="2:3" x14ac:dyDescent="0.25">
      <c r="B3103" s="8">
        <f>'Normalized Spectra'!B3101</f>
        <v>894.51199999999994</v>
      </c>
      <c r="C3103" s="5">
        <f>'Normalized Spectra'!C3101*'Spectra Scaled to Min Power'!B$3</f>
        <v>5.192386965560499E-3</v>
      </c>
    </row>
    <row r="3104" spans="2:3" x14ac:dyDescent="0.25">
      <c r="B3104" s="8">
        <f>'Normalized Spectra'!B3102</f>
        <v>894.75300000000004</v>
      </c>
      <c r="C3104" s="5">
        <f>'Normalized Spectra'!C3102*'Spectra Scaled to Min Power'!B$3</f>
        <v>8.8943665613767809E-3</v>
      </c>
    </row>
    <row r="3105" spans="2:3" x14ac:dyDescent="0.25">
      <c r="B3105" s="8">
        <f>'Normalized Spectra'!B3103</f>
        <v>894.99400000000003</v>
      </c>
      <c r="C3105" s="5">
        <f>'Normalized Spectra'!C3103*'Spectra Scaled to Min Power'!B$3</f>
        <v>7.7885804483407471E-3</v>
      </c>
    </row>
    <row r="3106" spans="2:3" x14ac:dyDescent="0.25">
      <c r="B3106" s="8">
        <f>'Normalized Spectra'!B3104</f>
        <v>895.23400000000004</v>
      </c>
      <c r="C3106" s="5">
        <f>'Normalized Spectra'!C3104*'Spectra Scaled to Min Power'!B$3</f>
        <v>6.8751049636588089E-3</v>
      </c>
    </row>
    <row r="3107" spans="2:3" x14ac:dyDescent="0.25">
      <c r="B3107" s="8">
        <f>'Normalized Spectra'!B3105</f>
        <v>895.47500000000002</v>
      </c>
      <c r="C3107" s="5">
        <f>'Normalized Spectra'!C3105*'Spectra Scaled to Min Power'!B$3</f>
        <v>9.6636090747931509E-3</v>
      </c>
    </row>
    <row r="3108" spans="2:3" x14ac:dyDescent="0.25">
      <c r="B3108" s="8">
        <f>'Normalized Spectra'!B3106</f>
        <v>895.71500000000003</v>
      </c>
      <c r="C3108" s="5">
        <f>'Normalized Spectra'!C3106*'Spectra Scaled to Min Power'!B$3</f>
        <v>1.2452113185927491E-2</v>
      </c>
    </row>
    <row r="3109" spans="2:3" x14ac:dyDescent="0.25">
      <c r="B3109" s="8">
        <f>'Normalized Spectra'!B3107</f>
        <v>895.95600000000002</v>
      </c>
      <c r="C3109" s="5">
        <f>'Normalized Spectra'!C3107*'Spectra Scaled to Min Power'!B$3</f>
        <v>4.0144843668916816E-3</v>
      </c>
    </row>
    <row r="3110" spans="2:3" x14ac:dyDescent="0.25">
      <c r="B3110" s="8">
        <f>'Normalized Spectra'!B3108</f>
        <v>896.19600000000003</v>
      </c>
      <c r="C3110" s="5">
        <f>'Normalized Spectra'!C3108*'Spectra Scaled to Min Power'!B$3</f>
        <v>8.1532494773571963E-4</v>
      </c>
    </row>
    <row r="3111" spans="2:3" x14ac:dyDescent="0.25">
      <c r="B3111" s="8">
        <f>'Normalized Spectra'!B3109</f>
        <v>896.43700000000001</v>
      </c>
      <c r="C3111" s="5">
        <f>'Normalized Spectra'!C3109*'Spectra Scaled to Min Power'!B$3</f>
        <v>8.1251240479604109E-3</v>
      </c>
    </row>
    <row r="3112" spans="2:3" x14ac:dyDescent="0.25">
      <c r="B3112" s="8">
        <f>'Normalized Spectra'!B3110</f>
        <v>896.678</v>
      </c>
      <c r="C3112" s="5">
        <f>'Normalized Spectra'!C3110*'Spectra Scaled to Min Power'!B$3</f>
        <v>8.5337841332128565E-3</v>
      </c>
    </row>
    <row r="3113" spans="2:3" x14ac:dyDescent="0.25">
      <c r="B3113" s="8">
        <f>'Normalized Spectra'!B3111</f>
        <v>896.91800000000001</v>
      </c>
      <c r="C3113" s="5">
        <f>'Normalized Spectra'!C3111*'Spectra Scaled to Min Power'!B$3</f>
        <v>6.9952991063801156E-3</v>
      </c>
    </row>
    <row r="3114" spans="2:3" x14ac:dyDescent="0.25">
      <c r="B3114" s="8">
        <f>'Normalized Spectra'!B3112</f>
        <v>897.15899999999999</v>
      </c>
      <c r="C3114" s="5">
        <f>'Normalized Spectra'!C3112*'Spectra Scaled to Min Power'!B$3</f>
        <v>9.4953372749833204E-3</v>
      </c>
    </row>
    <row r="3115" spans="2:3" x14ac:dyDescent="0.25">
      <c r="B3115" s="8">
        <f>'Normalized Spectra'!B3113</f>
        <v>897.399</v>
      </c>
      <c r="C3115" s="5">
        <f>'Normalized Spectra'!C3113*'Spectra Scaled to Min Power'!B$3</f>
        <v>3.101008882209742E-3</v>
      </c>
    </row>
    <row r="3116" spans="2:3" x14ac:dyDescent="0.25">
      <c r="B3116" s="8">
        <f>'Normalized Spectra'!B3114</f>
        <v>897.64</v>
      </c>
      <c r="C3116" s="5">
        <f>'Normalized Spectra'!C3114*'Spectra Scaled to Min Power'!B$3</f>
        <v>6.8510661351145474E-3</v>
      </c>
    </row>
    <row r="3117" spans="2:3" x14ac:dyDescent="0.25">
      <c r="B3117" s="8">
        <f>'Normalized Spectra'!B3115</f>
        <v>897.88099999999997</v>
      </c>
      <c r="C3117" s="5">
        <f>'Normalized Spectra'!C3115*'Spectra Scaled to Min Power'!B$3</f>
        <v>4.6394939090424825E-3</v>
      </c>
    </row>
    <row r="3118" spans="2:3" x14ac:dyDescent="0.25">
      <c r="B3118" s="8">
        <f>'Normalized Spectra'!B3116</f>
        <v>898.12099999999998</v>
      </c>
      <c r="C3118" s="5">
        <f>'Normalized Spectra'!C3116*'Spectra Scaled to Min Power'!B$3</f>
        <v>8.413589990491549E-3</v>
      </c>
    </row>
    <row r="3119" spans="2:3" x14ac:dyDescent="0.25">
      <c r="B3119" s="8">
        <f>'Normalized Spectra'!B3117</f>
        <v>898.36199999999997</v>
      </c>
      <c r="C3119" s="5">
        <f>'Normalized Spectra'!C3117*'Spectra Scaled to Min Power'!B$3</f>
        <v>7.7164639627079635E-3</v>
      </c>
    </row>
    <row r="3120" spans="2:3" x14ac:dyDescent="0.25">
      <c r="B3120" s="8">
        <f>'Normalized Spectra'!B3118</f>
        <v>898.60299999999995</v>
      </c>
      <c r="C3120" s="5">
        <f>'Normalized Spectra'!C3118*'Spectra Scaled to Min Power'!B$3</f>
        <v>1.2860773271179939E-2</v>
      </c>
    </row>
    <row r="3121" spans="2:3" x14ac:dyDescent="0.25">
      <c r="B3121" s="8">
        <f>'Normalized Spectra'!B3119</f>
        <v>898.84299999999996</v>
      </c>
      <c r="C3121" s="5">
        <f>'Normalized Spectra'!C3119*'Spectra Scaled to Min Power'!B$3</f>
        <v>1.4303102983835634E-2</v>
      </c>
    </row>
    <row r="3122" spans="2:3" x14ac:dyDescent="0.25">
      <c r="B3122" s="8">
        <f>'Normalized Spectra'!B3120</f>
        <v>899.08399999999995</v>
      </c>
      <c r="C3122" s="5">
        <f>'Normalized Spectra'!C3120*'Spectra Scaled to Min Power'!B$3</f>
        <v>1.6226209267376557E-2</v>
      </c>
    </row>
    <row r="3123" spans="2:3" x14ac:dyDescent="0.25">
      <c r="B3123" s="8">
        <f>'Normalized Spectra'!B3121</f>
        <v>899.32500000000005</v>
      </c>
      <c r="C3123" s="5">
        <f>'Normalized Spectra'!C3121*'Spectra Scaled to Min Power'!B$3</f>
        <v>4.9760375086621437E-3</v>
      </c>
    </row>
    <row r="3124" spans="2:3" x14ac:dyDescent="0.25">
      <c r="B3124" s="8">
        <f>'Normalized Spectra'!B3122</f>
        <v>899.56500000000005</v>
      </c>
      <c r="C3124" s="5">
        <f>'Normalized Spectra'!C3122*'Spectra Scaled to Min Power'!B$3</f>
        <v>1.5432927925415927E-2</v>
      </c>
    </row>
    <row r="3125" spans="2:3" x14ac:dyDescent="0.25">
      <c r="B3125" s="8">
        <f>'Normalized Spectra'!B3123</f>
        <v>899.80600000000004</v>
      </c>
      <c r="C3125" s="5">
        <f>'Normalized Spectra'!C3123*'Spectra Scaled to Min Power'!B$3</f>
        <v>1.0360735102576735E-2</v>
      </c>
    </row>
    <row r="3126" spans="2:3" x14ac:dyDescent="0.25">
      <c r="B3126" s="8">
        <f>'Normalized Spectra'!B3124</f>
        <v>900.04700000000003</v>
      </c>
      <c r="C3126" s="5">
        <f>'Normalized Spectra'!C3124*'Spectra Scaled to Min Power'!B$3</f>
        <v>1.0769395187829182E-2</v>
      </c>
    </row>
    <row r="3127" spans="2:3" x14ac:dyDescent="0.25">
      <c r="B3127" s="8">
        <f>'Normalized Spectra'!B3125</f>
        <v>900.28700000000003</v>
      </c>
      <c r="C3127" s="5">
        <f>'Normalized Spectra'!C3125*'Spectra Scaled to Min Power'!B$3</f>
        <v>6.8029884780260235E-3</v>
      </c>
    </row>
    <row r="3128" spans="2:3" x14ac:dyDescent="0.25">
      <c r="B3128" s="8">
        <f>'Normalized Spectra'!B3126</f>
        <v>900.52800000000002</v>
      </c>
      <c r="C3128" s="5">
        <f>'Normalized Spectra'!C3126*'Spectra Scaled to Min Power'!B$3</f>
        <v>1.2379996700294708E-2</v>
      </c>
    </row>
    <row r="3129" spans="2:3" x14ac:dyDescent="0.25">
      <c r="B3129" s="8">
        <f>'Normalized Spectra'!B3127</f>
        <v>900.76900000000001</v>
      </c>
      <c r="C3129" s="5">
        <f>'Normalized Spectra'!C3127*'Spectra Scaled to Min Power'!B$3</f>
        <v>1.5601199725225758E-2</v>
      </c>
    </row>
    <row r="3130" spans="2:3" x14ac:dyDescent="0.25">
      <c r="B3130" s="8">
        <f>'Normalized Spectra'!B3128</f>
        <v>901.00900000000001</v>
      </c>
      <c r="C3130" s="5">
        <f>'Normalized Spectra'!C3128*'Spectra Scaled to Min Power'!B$3</f>
        <v>1.5336772611238881E-2</v>
      </c>
    </row>
    <row r="3131" spans="2:3" x14ac:dyDescent="0.25">
      <c r="B3131" s="8">
        <f>'Normalized Spectra'!B3129</f>
        <v>901.25</v>
      </c>
      <c r="C3131" s="5">
        <f>'Normalized Spectra'!C3129*'Spectra Scaled to Min Power'!B$3</f>
        <v>9.3991819608062743E-3</v>
      </c>
    </row>
    <row r="3132" spans="2:3" x14ac:dyDescent="0.25">
      <c r="B3132" s="8">
        <f>'Normalized Spectra'!B3130</f>
        <v>901.49099999999999</v>
      </c>
      <c r="C3132" s="5">
        <f>'Normalized Spectra'!C3130*'Spectra Scaled to Min Power'!B$3</f>
        <v>1.6130053953199511E-2</v>
      </c>
    </row>
    <row r="3133" spans="2:3" x14ac:dyDescent="0.25">
      <c r="B3133" s="8">
        <f>'Normalized Spectra'!B3131</f>
        <v>901.73199999999997</v>
      </c>
      <c r="C3133" s="5">
        <f>'Normalized Spectra'!C3131*'Spectra Scaled to Min Power'!B$3</f>
        <v>1.105786113036032E-2</v>
      </c>
    </row>
    <row r="3134" spans="2:3" x14ac:dyDescent="0.25">
      <c r="B3134" s="8">
        <f>'Normalized Spectra'!B3132</f>
        <v>901.97199999999998</v>
      </c>
      <c r="C3134" s="5">
        <f>'Normalized Spectra'!C3132*'Spectra Scaled to Min Power'!B$3</f>
        <v>1.1129977615993105E-2</v>
      </c>
    </row>
    <row r="3135" spans="2:3" x14ac:dyDescent="0.25">
      <c r="B3135" s="8">
        <f>'Normalized Spectra'!B3133</f>
        <v>902.21299999999997</v>
      </c>
      <c r="C3135" s="5">
        <f>'Normalized Spectra'!C3133*'Spectra Scaled to Min Power'!B$3</f>
        <v>7.5722309914423936E-3</v>
      </c>
    </row>
    <row r="3136" spans="2:3" x14ac:dyDescent="0.25">
      <c r="B3136" s="8">
        <f>'Normalized Spectra'!B3134</f>
        <v>902.45399999999995</v>
      </c>
      <c r="C3136" s="5">
        <f>'Normalized Spectra'!C3134*'Spectra Scaled to Min Power'!B$3</f>
        <v>2.2884964774137016E-2</v>
      </c>
    </row>
    <row r="3137" spans="2:3" x14ac:dyDescent="0.25">
      <c r="B3137" s="8">
        <f>'Normalized Spectra'!B3135</f>
        <v>902.69500000000005</v>
      </c>
      <c r="C3137" s="5">
        <f>'Normalized Spectra'!C3135*'Spectra Scaled to Min Power'!B$3</f>
        <v>1.2283841386117661E-2</v>
      </c>
    </row>
    <row r="3138" spans="2:3" x14ac:dyDescent="0.25">
      <c r="B3138" s="8">
        <f>'Normalized Spectra'!B3136</f>
        <v>902.93499999999995</v>
      </c>
      <c r="C3138" s="5">
        <f>'Normalized Spectra'!C3136*'Spectra Scaled to Min Power'!B$3</f>
        <v>6.5145225354948854E-3</v>
      </c>
    </row>
    <row r="3139" spans="2:3" x14ac:dyDescent="0.25">
      <c r="B3139" s="8">
        <f>'Normalized Spectra'!B3137</f>
        <v>903.17600000000004</v>
      </c>
      <c r="C3139" s="5">
        <f>'Normalized Spectra'!C3137*'Spectra Scaled to Min Power'!B$3</f>
        <v>1.211556958630783E-2</v>
      </c>
    </row>
    <row r="3140" spans="2:3" x14ac:dyDescent="0.25">
      <c r="B3140" s="8">
        <f>'Normalized Spectra'!B3138</f>
        <v>903.41700000000003</v>
      </c>
      <c r="C3140" s="5">
        <f>'Normalized Spectra'!C3138*'Spectra Scaled to Min Power'!B$3</f>
        <v>7.8847357625177941E-3</v>
      </c>
    </row>
    <row r="3141" spans="2:3" x14ac:dyDescent="0.25">
      <c r="B3141" s="8">
        <f>'Normalized Spectra'!B3139</f>
        <v>903.65800000000002</v>
      </c>
      <c r="C3141" s="5">
        <f>'Normalized Spectra'!C3139*'Spectra Scaled to Min Power'!B$3</f>
        <v>4.615455080498221E-3</v>
      </c>
    </row>
    <row r="3142" spans="2:3" x14ac:dyDescent="0.25">
      <c r="B3142" s="8">
        <f>'Normalized Spectra'!B3140</f>
        <v>903.89800000000002</v>
      </c>
      <c r="C3142" s="5">
        <f>'Normalized Spectra'!C3140*'Spectra Scaled to Min Power'!B$3</f>
        <v>1.6658908181173267E-2</v>
      </c>
    </row>
    <row r="3143" spans="2:3" x14ac:dyDescent="0.25">
      <c r="B3143" s="8">
        <f>'Normalized Spectra'!B3141</f>
        <v>904.13900000000001</v>
      </c>
      <c r="C3143" s="5">
        <f>'Normalized Spectra'!C3141*'Spectra Scaled to Min Power'!B$3</f>
        <v>6.8029884780260235E-3</v>
      </c>
    </row>
    <row r="3144" spans="2:3" x14ac:dyDescent="0.25">
      <c r="B3144" s="8">
        <f>'Normalized Spectra'!B3142</f>
        <v>904.38</v>
      </c>
      <c r="C3144" s="5">
        <f>'Normalized Spectra'!C3142*'Spectra Scaled to Min Power'!B$3</f>
        <v>5.5048917366358986E-3</v>
      </c>
    </row>
    <row r="3145" spans="2:3" x14ac:dyDescent="0.25">
      <c r="B3145" s="8">
        <f>'Normalized Spectra'!B3143</f>
        <v>904.62099999999998</v>
      </c>
      <c r="C3145" s="5">
        <f>'Normalized Spectra'!C3143*'Spectra Scaled to Min Power'!B$3</f>
        <v>-2.932737082399911E-3</v>
      </c>
    </row>
    <row r="3146" spans="2:3" x14ac:dyDescent="0.25">
      <c r="B3146" s="8">
        <f>'Normalized Spectra'!B3144</f>
        <v>904.86199999999997</v>
      </c>
      <c r="C3146" s="5">
        <f>'Normalized Spectra'!C3144*'Spectra Scaled to Min Power'!B$3</f>
        <v>1.3317511013520907E-2</v>
      </c>
    </row>
    <row r="3147" spans="2:3" x14ac:dyDescent="0.25">
      <c r="B3147" s="8">
        <f>'Normalized Spectra'!B3145</f>
        <v>905.10299999999995</v>
      </c>
      <c r="C3147" s="5">
        <f>'Normalized Spectra'!C3145*'Spectra Scaled to Min Power'!B$3</f>
        <v>6.4183672213178385E-3</v>
      </c>
    </row>
    <row r="3148" spans="2:3" x14ac:dyDescent="0.25">
      <c r="B3148" s="8">
        <f>'Normalized Spectra'!B3146</f>
        <v>905.34299999999996</v>
      </c>
      <c r="C3148" s="5">
        <f>'Normalized Spectra'!C3146*'Spectra Scaled to Min Power'!B$3</f>
        <v>1.0985744644727537E-2</v>
      </c>
    </row>
    <row r="3149" spans="2:3" x14ac:dyDescent="0.25">
      <c r="B3149" s="8">
        <f>'Normalized Spectra'!B3147</f>
        <v>905.58399999999995</v>
      </c>
      <c r="C3149" s="5">
        <f>'Normalized Spectra'!C3147*'Spectra Scaled to Min Power'!B$3</f>
        <v>4.13467850961299E-3</v>
      </c>
    </row>
    <row r="3150" spans="2:3" x14ac:dyDescent="0.25">
      <c r="B3150" s="8">
        <f>'Normalized Spectra'!B3148</f>
        <v>905.82500000000005</v>
      </c>
      <c r="C3150" s="5">
        <f>'Normalized Spectra'!C3148*'Spectra Scaled to Min Power'!B$3</f>
        <v>1.8297659161864122E-3</v>
      </c>
    </row>
    <row r="3151" spans="2:3" x14ac:dyDescent="0.25">
      <c r="B3151" s="8">
        <f>'Normalized Spectra'!B3149</f>
        <v>906.06600000000003</v>
      </c>
      <c r="C3151" s="5">
        <f>'Normalized Spectra'!C3149*'Spectra Scaled to Min Power'!B$3</f>
        <v>1.5251723235849284E-3</v>
      </c>
    </row>
    <row r="3152" spans="2:3" x14ac:dyDescent="0.25">
      <c r="B3152" s="8">
        <f>'Normalized Spectra'!B3150</f>
        <v>906.30700000000002</v>
      </c>
      <c r="C3152" s="5">
        <f>'Normalized Spectra'!C3150*'Spectra Scaled to Min Power'!B$3</f>
        <v>6.9472214492915935E-3</v>
      </c>
    </row>
    <row r="3153" spans="2:3" x14ac:dyDescent="0.25">
      <c r="B3153" s="8">
        <f>'Normalized Spectra'!B3151</f>
        <v>906.548</v>
      </c>
      <c r="C3153" s="5">
        <f>'Normalized Spectra'!C3151*'Spectra Scaled to Min Power'!B$3</f>
        <v>1.6081976296110988E-2</v>
      </c>
    </row>
    <row r="3154" spans="2:3" x14ac:dyDescent="0.25">
      <c r="B3154" s="8">
        <f>'Normalized Spectra'!B3152</f>
        <v>906.78800000000001</v>
      </c>
      <c r="C3154" s="5">
        <f>'Normalized Spectra'!C3152*'Spectra Scaled to Min Power'!B$3</f>
        <v>1.8053160236740438E-2</v>
      </c>
    </row>
    <row r="3155" spans="2:3" x14ac:dyDescent="0.25">
      <c r="B3155" s="8">
        <f>'Normalized Spectra'!B3153</f>
        <v>907.029</v>
      </c>
      <c r="C3155" s="5">
        <f>'Normalized Spectra'!C3153*'Spectra Scaled to Min Power'!B$3</f>
        <v>1.6634869352629006E-2</v>
      </c>
    </row>
    <row r="3156" spans="2:3" x14ac:dyDescent="0.25">
      <c r="B3156" s="8">
        <f>'Normalized Spectra'!B3154</f>
        <v>907.27</v>
      </c>
      <c r="C3156" s="5">
        <f>'Normalized Spectra'!C3154*'Spectra Scaled to Min Power'!B$3</f>
        <v>1.1827103643776692E-2</v>
      </c>
    </row>
    <row r="3157" spans="2:3" x14ac:dyDescent="0.25">
      <c r="B3157" s="8">
        <f>'Normalized Spectra'!B3155</f>
        <v>907.51099999999997</v>
      </c>
      <c r="C3157" s="5">
        <f>'Normalized Spectra'!C3155*'Spectra Scaled to Min Power'!B$3</f>
        <v>9.7896927305078023E-4</v>
      </c>
    </row>
    <row r="3158" spans="2:3" x14ac:dyDescent="0.25">
      <c r="B3158" s="8">
        <f>'Normalized Spectra'!B3156</f>
        <v>907.75199999999995</v>
      </c>
      <c r="C3158" s="5">
        <f>'Normalized Spectra'!C3156*'Spectra Scaled to Min Power'!B$3</f>
        <v>7.7885804483407471E-3</v>
      </c>
    </row>
    <row r="3159" spans="2:3" x14ac:dyDescent="0.25">
      <c r="B3159" s="8">
        <f>'Normalized Spectra'!B3157</f>
        <v>907.99300000000005</v>
      </c>
      <c r="C3159" s="5">
        <f>'Normalized Spectra'!C3157*'Spectra Scaled to Min Power'!B$3</f>
        <v>1.5864040276528716E-3</v>
      </c>
    </row>
    <row r="3160" spans="2:3" x14ac:dyDescent="0.25">
      <c r="B3160" s="8">
        <f>'Normalized Spectra'!B3158</f>
        <v>908.23400000000004</v>
      </c>
      <c r="C3160" s="5">
        <f>'Normalized Spectra'!C3158*'Spectra Scaled to Min Power'!B$3</f>
        <v>9.3511043037177496E-3</v>
      </c>
    </row>
    <row r="3161" spans="2:3" x14ac:dyDescent="0.25">
      <c r="B3161" s="8">
        <f>'Normalized Spectra'!B3159</f>
        <v>908.47500000000002</v>
      </c>
      <c r="C3161" s="5">
        <f>'Normalized Spectra'!C3159*'Spectra Scaled to Min Power'!B$3</f>
        <v>1.3630015784596309E-2</v>
      </c>
    </row>
    <row r="3162" spans="2:3" x14ac:dyDescent="0.25">
      <c r="B3162" s="8">
        <f>'Normalized Spectra'!B3160</f>
        <v>908.71600000000001</v>
      </c>
      <c r="C3162" s="5">
        <f>'Normalized Spectra'!C3160*'Spectra Scaled to Min Power'!B$3</f>
        <v>6.8991437922030704E-3</v>
      </c>
    </row>
    <row r="3163" spans="2:3" x14ac:dyDescent="0.25">
      <c r="B3163" s="8">
        <f>'Normalized Spectra'!B3161</f>
        <v>908.95600000000002</v>
      </c>
      <c r="C3163" s="5">
        <f>'Normalized Spectra'!C3161*'Spectra Scaled to Min Power'!B$3</f>
        <v>9.4712984464390571E-3</v>
      </c>
    </row>
    <row r="3164" spans="2:3" x14ac:dyDescent="0.25">
      <c r="B3164" s="8">
        <f>'Normalized Spectra'!B3162</f>
        <v>909.197</v>
      </c>
      <c r="C3164" s="5">
        <f>'Normalized Spectra'!C3162*'Spectra Scaled to Min Power'!B$3</f>
        <v>1.3966559384215971E-2</v>
      </c>
    </row>
    <row r="3165" spans="2:3" x14ac:dyDescent="0.25">
      <c r="B3165" s="8">
        <f>'Normalized Spectra'!B3163</f>
        <v>909.43799999999999</v>
      </c>
      <c r="C3165" s="5">
        <f>'Normalized Spectra'!C3163*'Spectra Scaled to Min Power'!B$3</f>
        <v>1.7692577808576516E-2</v>
      </c>
    </row>
    <row r="3166" spans="2:3" x14ac:dyDescent="0.25">
      <c r="B3166" s="8">
        <f>'Normalized Spectra'!B3164</f>
        <v>909.67899999999997</v>
      </c>
      <c r="C3166" s="5">
        <f>'Normalized Spectra'!C3164*'Spectra Scaled to Min Power'!B$3</f>
        <v>1.3918481727127448E-2</v>
      </c>
    </row>
    <row r="3167" spans="2:3" x14ac:dyDescent="0.25">
      <c r="B3167" s="8">
        <f>'Normalized Spectra'!B3165</f>
        <v>909.92</v>
      </c>
      <c r="C3167" s="5">
        <f>'Normalized Spectra'!C3165*'Spectra Scaled to Min Power'!B$3</f>
        <v>9.1107160182751345E-3</v>
      </c>
    </row>
    <row r="3168" spans="2:3" x14ac:dyDescent="0.25">
      <c r="B3168" s="8">
        <f>'Normalized Spectra'!B3166</f>
        <v>910.16099999999994</v>
      </c>
      <c r="C3168" s="5">
        <f>'Normalized Spectra'!C3166*'Spectra Scaled to Min Power'!B$3</f>
        <v>9.9520750173242873E-3</v>
      </c>
    </row>
    <row r="3169" spans="2:3" x14ac:dyDescent="0.25">
      <c r="B3169" s="8">
        <f>'Normalized Spectra'!B3167</f>
        <v>910.40200000000004</v>
      </c>
      <c r="C3169" s="5">
        <f>'Normalized Spectra'!C3167*'Spectra Scaled to Min Power'!B$3</f>
        <v>2.3683053881806498E-3</v>
      </c>
    </row>
    <row r="3170" spans="2:3" x14ac:dyDescent="0.25">
      <c r="B3170" s="8">
        <f>'Normalized Spectra'!B3168</f>
        <v>910.64300000000003</v>
      </c>
      <c r="C3170" s="5">
        <f>'Normalized Spectra'!C3168*'Spectra Scaled to Min Power'!B$3</f>
        <v>1.1682870672511121E-2</v>
      </c>
    </row>
    <row r="3171" spans="2:3" x14ac:dyDescent="0.25">
      <c r="B3171" s="8">
        <f>'Normalized Spectra'!B3169</f>
        <v>910.88400000000001</v>
      </c>
      <c r="C3171" s="5">
        <f>'Normalized Spectra'!C3169*'Spectra Scaled to Min Power'!B$3</f>
        <v>1.4928112525986434E-2</v>
      </c>
    </row>
    <row r="3172" spans="2:3" x14ac:dyDescent="0.25">
      <c r="B3172" s="8">
        <f>'Normalized Spectra'!B3170</f>
        <v>911.125</v>
      </c>
      <c r="C3172" s="5">
        <f>'Normalized Spectra'!C3170*'Spectra Scaled to Min Power'!B$3</f>
        <v>1.1226132930170151E-2</v>
      </c>
    </row>
    <row r="3173" spans="2:3" x14ac:dyDescent="0.25">
      <c r="B3173" s="8">
        <f>'Normalized Spectra'!B3171</f>
        <v>911.36599999999999</v>
      </c>
      <c r="C3173" s="5">
        <f>'Normalized Spectra'!C3171*'Spectra Scaled to Min Power'!B$3</f>
        <v>1.0769395187829182E-2</v>
      </c>
    </row>
    <row r="3174" spans="2:3" x14ac:dyDescent="0.25">
      <c r="B3174" s="8">
        <f>'Normalized Spectra'!B3172</f>
        <v>911.60699999999997</v>
      </c>
      <c r="C3174" s="5">
        <f>'Normalized Spectra'!C3172*'Spectra Scaled to Min Power'!B$3</f>
        <v>2.1178207947494442E-2</v>
      </c>
    </row>
    <row r="3175" spans="2:3" x14ac:dyDescent="0.25">
      <c r="B3175" s="8">
        <f>'Normalized Spectra'!B3173</f>
        <v>911.84799999999996</v>
      </c>
      <c r="C3175" s="5">
        <f>'Normalized Spectra'!C3173*'Spectra Scaled to Min Power'!B$3</f>
        <v>2.2677173140200416E-3</v>
      </c>
    </row>
    <row r="3176" spans="2:3" x14ac:dyDescent="0.25">
      <c r="B3176" s="8">
        <f>'Normalized Spectra'!B3174</f>
        <v>912.08900000000006</v>
      </c>
      <c r="C3176" s="5">
        <f>'Normalized Spectra'!C3174*'Spectra Scaled to Min Power'!B$3</f>
        <v>4.615455080498221E-3</v>
      </c>
    </row>
    <row r="3177" spans="2:3" x14ac:dyDescent="0.25">
      <c r="B3177" s="8">
        <f>'Normalized Spectra'!B3175</f>
        <v>912.33</v>
      </c>
      <c r="C3177" s="5">
        <f>'Normalized Spectra'!C3175*'Spectra Scaled to Min Power'!B$3</f>
        <v>4.182756166701513E-3</v>
      </c>
    </row>
    <row r="3178" spans="2:3" x14ac:dyDescent="0.25">
      <c r="B3178" s="8">
        <f>'Normalized Spectra'!B3176</f>
        <v>912.57100000000003</v>
      </c>
      <c r="C3178" s="5">
        <f>'Normalized Spectra'!C3176*'Spectra Scaled to Min Power'!B$3</f>
        <v>7.307803877455517E-3</v>
      </c>
    </row>
    <row r="3179" spans="2:3" x14ac:dyDescent="0.25">
      <c r="B3179" s="8">
        <f>'Normalized Spectra'!B3177</f>
        <v>912.81200000000001</v>
      </c>
      <c r="C3179" s="5">
        <f>'Normalized Spectra'!C3177*'Spectra Scaled to Min Power'!B$3</f>
        <v>1.1730948329599644E-2</v>
      </c>
    </row>
    <row r="3180" spans="2:3" x14ac:dyDescent="0.25">
      <c r="B3180" s="8">
        <f>'Normalized Spectra'!B3178</f>
        <v>913.053</v>
      </c>
      <c r="C3180" s="5">
        <f>'Normalized Spectra'!C3178*'Spectra Scaled to Min Power'!B$3</f>
        <v>5.048153994294929E-3</v>
      </c>
    </row>
    <row r="3181" spans="2:3" x14ac:dyDescent="0.25">
      <c r="B3181" s="8">
        <f>'Normalized Spectra'!B3179</f>
        <v>913.29399999999998</v>
      </c>
      <c r="C3181" s="5">
        <f>'Normalized Spectra'!C3179*'Spectra Scaled to Min Power'!B$3</f>
        <v>1.0865550502006228E-2</v>
      </c>
    </row>
    <row r="3182" spans="2:3" x14ac:dyDescent="0.25">
      <c r="B3182" s="8">
        <f>'Normalized Spectra'!B3180</f>
        <v>913.53499999999997</v>
      </c>
      <c r="C3182" s="5">
        <f>'Normalized Spectra'!C3180*'Spectra Scaled to Min Power'!B$3</f>
        <v>1.5240617297061835E-2</v>
      </c>
    </row>
    <row r="3183" spans="2:3" x14ac:dyDescent="0.25">
      <c r="B3183" s="8">
        <f>'Normalized Spectra'!B3181</f>
        <v>913.77599999999995</v>
      </c>
      <c r="C3183" s="5">
        <f>'Normalized Spectra'!C3181*'Spectra Scaled to Min Power'!B$3</f>
        <v>8.3895511619472875E-3</v>
      </c>
    </row>
    <row r="3184" spans="2:3" x14ac:dyDescent="0.25">
      <c r="B3184" s="8">
        <f>'Normalized Spectra'!B3182</f>
        <v>914.01700000000005</v>
      </c>
      <c r="C3184" s="5">
        <f>'Normalized Spectra'!C3182*'Spectra Scaled to Min Power'!B$3</f>
        <v>5.961629478976869E-3</v>
      </c>
    </row>
    <row r="3185" spans="2:3" x14ac:dyDescent="0.25">
      <c r="B3185" s="8">
        <f>'Normalized Spectra'!B3183</f>
        <v>914.25800000000004</v>
      </c>
      <c r="C3185" s="5">
        <f>'Normalized Spectra'!C3183*'Spectra Scaled to Min Power'!B$3</f>
        <v>3.4135136532851425E-3</v>
      </c>
    </row>
    <row r="3186" spans="2:3" x14ac:dyDescent="0.25">
      <c r="B3186" s="8">
        <f>'Normalized Spectra'!B3184</f>
        <v>914.49900000000002</v>
      </c>
      <c r="C3186" s="5">
        <f>'Normalized Spectra'!C3184*'Spectra Scaled to Min Power'!B$3</f>
        <v>1.5745432696491327E-2</v>
      </c>
    </row>
    <row r="3187" spans="2:3" x14ac:dyDescent="0.25">
      <c r="B3187" s="8">
        <f>'Normalized Spectra'!B3185</f>
        <v>914.74</v>
      </c>
      <c r="C3187" s="5">
        <f>'Normalized Spectra'!C3185*'Spectra Scaled to Min Power'!B$3</f>
        <v>1.6418519895730652E-2</v>
      </c>
    </row>
    <row r="3188" spans="2:3" x14ac:dyDescent="0.25">
      <c r="B3188" s="8">
        <f>'Normalized Spectra'!B3186</f>
        <v>914.98099999999999</v>
      </c>
      <c r="C3188" s="5">
        <f>'Normalized Spectra'!C3186*'Spectra Scaled to Min Power'!B$3</f>
        <v>1.0432851588209521E-2</v>
      </c>
    </row>
    <row r="3189" spans="2:3" x14ac:dyDescent="0.25">
      <c r="B3189" s="8">
        <f>'Normalized Spectra'!B3187</f>
        <v>915.22299999999996</v>
      </c>
      <c r="C3189" s="5">
        <f>'Normalized Spectra'!C3187*'Spectra Scaled to Min Power'!B$3</f>
        <v>1.0601123388019352E-2</v>
      </c>
    </row>
    <row r="3190" spans="2:3" x14ac:dyDescent="0.25">
      <c r="B3190" s="8">
        <f>'Normalized Spectra'!B3188</f>
        <v>915.46400000000006</v>
      </c>
      <c r="C3190" s="5">
        <f>'Normalized Spectra'!C3188*'Spectra Scaled to Min Power'!B$3</f>
        <v>6.5385613640391469E-3</v>
      </c>
    </row>
    <row r="3191" spans="2:3" x14ac:dyDescent="0.25">
      <c r="B3191" s="8">
        <f>'Normalized Spectra'!B3189</f>
        <v>915.70500000000004</v>
      </c>
      <c r="C3191" s="5">
        <f>'Normalized Spectra'!C3189*'Spectra Scaled to Min Power'!B$3</f>
        <v>2.884659425311388E-3</v>
      </c>
    </row>
    <row r="3192" spans="2:3" x14ac:dyDescent="0.25">
      <c r="B3192" s="8">
        <f>'Normalized Spectra'!B3190</f>
        <v>915.94600000000003</v>
      </c>
      <c r="C3192" s="5">
        <f>'Normalized Spectra'!C3190*'Spectra Scaled to Min Power'!B$3</f>
        <v>-2.500038168603203E-3</v>
      </c>
    </row>
    <row r="3193" spans="2:3" x14ac:dyDescent="0.25">
      <c r="B3193" s="8">
        <f>'Normalized Spectra'!B3191</f>
        <v>916.18700000000001</v>
      </c>
      <c r="C3193" s="5">
        <f>'Normalized Spectra'!C3191*'Spectra Scaled to Min Power'!B$3</f>
        <v>9.4953372749833204E-3</v>
      </c>
    </row>
    <row r="3194" spans="2:3" x14ac:dyDescent="0.25">
      <c r="B3194" s="8">
        <f>'Normalized Spectra'!B3192</f>
        <v>916.428</v>
      </c>
      <c r="C3194" s="5">
        <f>'Normalized Spectra'!C3192*'Spectra Scaled to Min Power'!B$3</f>
        <v>1.0144385645678381E-2</v>
      </c>
    </row>
    <row r="3195" spans="2:3" x14ac:dyDescent="0.25">
      <c r="B3195" s="8">
        <f>'Normalized Spectra'!B3193</f>
        <v>916.66899999999998</v>
      </c>
      <c r="C3195" s="5">
        <f>'Normalized Spectra'!C3193*'Spectra Scaled to Min Power'!B$3</f>
        <v>4.8318045373965755E-3</v>
      </c>
    </row>
    <row r="3196" spans="2:3" x14ac:dyDescent="0.25">
      <c r="B3196" s="8">
        <f>'Normalized Spectra'!B3194</f>
        <v>916.91</v>
      </c>
      <c r="C3196" s="5">
        <f>'Normalized Spectra'!C3194*'Spectra Scaled to Min Power'!B$3</f>
        <v>6.9952991063801156E-3</v>
      </c>
    </row>
    <row r="3197" spans="2:3" x14ac:dyDescent="0.25">
      <c r="B3197" s="8">
        <f>'Normalized Spectra'!B3195</f>
        <v>917.15099999999995</v>
      </c>
      <c r="C3197" s="5">
        <f>'Normalized Spectra'!C3195*'Spectra Scaled to Min Power'!B$3</f>
        <v>1.2067491929219307E-2</v>
      </c>
    </row>
    <row r="3198" spans="2:3" x14ac:dyDescent="0.25">
      <c r="B3198" s="8">
        <f>'Normalized Spectra'!B3196</f>
        <v>917.39300000000003</v>
      </c>
      <c r="C3198" s="5">
        <f>'Normalized Spectra'!C3196*'Spectra Scaled to Min Power'!B$3</f>
        <v>1.7788733122753562E-2</v>
      </c>
    </row>
    <row r="3199" spans="2:3" x14ac:dyDescent="0.25">
      <c r="B3199" s="8">
        <f>'Normalized Spectra'!B3197</f>
        <v>917.63400000000001</v>
      </c>
      <c r="C3199" s="5">
        <f>'Normalized Spectra'!C3197*'Spectra Scaled to Min Power'!B$3</f>
        <v>6.8751049636588089E-3</v>
      </c>
    </row>
    <row r="3200" spans="2:3" x14ac:dyDescent="0.25">
      <c r="B3200" s="8">
        <f>'Normalized Spectra'!B3198</f>
        <v>917.875</v>
      </c>
      <c r="C3200" s="5">
        <f>'Normalized Spectra'!C3198*'Spectra Scaled to Min Power'!B$3</f>
        <v>5.6491247079014685E-3</v>
      </c>
    </row>
    <row r="3201" spans="2:3" x14ac:dyDescent="0.25">
      <c r="B3201" s="8">
        <f>'Normalized Spectra'!B3199</f>
        <v>918.11599999999999</v>
      </c>
      <c r="C3201" s="5">
        <f>'Normalized Spectra'!C3199*'Spectra Scaled to Min Power'!B$3</f>
        <v>2.4016015695973061E-3</v>
      </c>
    </row>
    <row r="3202" spans="2:3" x14ac:dyDescent="0.25">
      <c r="B3202" s="8">
        <f>'Normalized Spectra'!B3200</f>
        <v>918.35699999999997</v>
      </c>
      <c r="C3202" s="5">
        <f>'Normalized Spectra'!C3200*'Spectra Scaled to Min Power'!B$3</f>
        <v>8.2693570192259799E-3</v>
      </c>
    </row>
    <row r="3203" spans="2:3" x14ac:dyDescent="0.25">
      <c r="B3203" s="8">
        <f>'Normalized Spectra'!B3201</f>
        <v>918.59799999999996</v>
      </c>
      <c r="C3203" s="5">
        <f>'Normalized Spectra'!C3201*'Spectra Scaled to Min Power'!B$3</f>
        <v>1.0865550502006228E-2</v>
      </c>
    </row>
    <row r="3204" spans="2:3" x14ac:dyDescent="0.25">
      <c r="B3204" s="8">
        <f>'Normalized Spectra'!B3202</f>
        <v>918.83900000000006</v>
      </c>
      <c r="C3204" s="5">
        <f>'Normalized Spectra'!C3202*'Spectra Scaled to Min Power'!B$3</f>
        <v>1.6803141152438836E-2</v>
      </c>
    </row>
    <row r="3205" spans="2:3" x14ac:dyDescent="0.25">
      <c r="B3205" s="8">
        <f>'Normalized Spectra'!B3203</f>
        <v>919.08100000000002</v>
      </c>
      <c r="C3205" s="5">
        <f>'Normalized Spectra'!C3203*'Spectra Scaled to Min Power'!B$3</f>
        <v>1.6971412952248667E-2</v>
      </c>
    </row>
    <row r="3206" spans="2:3" x14ac:dyDescent="0.25">
      <c r="B3206" s="8">
        <f>'Normalized Spectra'!B3204</f>
        <v>919.322</v>
      </c>
      <c r="C3206" s="5">
        <f>'Normalized Spectra'!C3204*'Spectra Scaled to Min Power'!B$3</f>
        <v>1.2860773271179939E-2</v>
      </c>
    </row>
    <row r="3207" spans="2:3" x14ac:dyDescent="0.25">
      <c r="B3207" s="8">
        <f>'Normalized Spectra'!B3205</f>
        <v>919.56299999999999</v>
      </c>
      <c r="C3207" s="5">
        <f>'Normalized Spectra'!C3205*'Spectra Scaled to Min Power'!B$3</f>
        <v>8.9905218755538252E-3</v>
      </c>
    </row>
    <row r="3208" spans="2:3" x14ac:dyDescent="0.25">
      <c r="B3208" s="8">
        <f>'Normalized Spectra'!B3206</f>
        <v>919.80399999999997</v>
      </c>
      <c r="C3208" s="5">
        <f>'Normalized Spectra'!C3206*'Spectra Scaled to Min Power'!B$3</f>
        <v>9.3511043037177496E-3</v>
      </c>
    </row>
    <row r="3209" spans="2:3" x14ac:dyDescent="0.25">
      <c r="B3209" s="8">
        <f>'Normalized Spectra'!B3207</f>
        <v>920.04499999999996</v>
      </c>
      <c r="C3209" s="5">
        <f>'Normalized Spectra'!C3207*'Spectra Scaled to Min Power'!B$3</f>
        <v>1.1466521215612768E-2</v>
      </c>
    </row>
    <row r="3210" spans="2:3" x14ac:dyDescent="0.25">
      <c r="B3210" s="8">
        <f>'Normalized Spectra'!B3208</f>
        <v>920.28700000000003</v>
      </c>
      <c r="C3210" s="5">
        <f>'Normalized Spectra'!C3208*'Spectra Scaled to Min Power'!B$3</f>
        <v>1.8750286264524022E-2</v>
      </c>
    </row>
    <row r="3211" spans="2:3" x14ac:dyDescent="0.25">
      <c r="B3211" s="8">
        <f>'Normalized Spectra'!B3209</f>
        <v>920.52800000000002</v>
      </c>
      <c r="C3211" s="5">
        <f>'Normalized Spectra'!C3209*'Spectra Scaled to Min Power'!B$3</f>
        <v>1.4639646583455295E-2</v>
      </c>
    </row>
    <row r="3212" spans="2:3" x14ac:dyDescent="0.25">
      <c r="B3212" s="8">
        <f>'Normalized Spectra'!B3210</f>
        <v>920.76900000000001</v>
      </c>
      <c r="C3212" s="5">
        <f>'Normalized Spectra'!C3210*'Spectra Scaled to Min Power'!B$3</f>
        <v>9.5434149320718416E-3</v>
      </c>
    </row>
    <row r="3213" spans="2:3" x14ac:dyDescent="0.25">
      <c r="B3213" s="8">
        <f>'Normalized Spectra'!B3211</f>
        <v>921.01</v>
      </c>
      <c r="C3213" s="5">
        <f>'Normalized Spectra'!C3211*'Spectra Scaled to Min Power'!B$3</f>
        <v>4.5433385948654365E-3</v>
      </c>
    </row>
    <row r="3214" spans="2:3" x14ac:dyDescent="0.25">
      <c r="B3214" s="8">
        <f>'Normalized Spectra'!B3212</f>
        <v>921.25099999999998</v>
      </c>
      <c r="C3214" s="5">
        <f>'Normalized Spectra'!C3212*'Spectra Scaled to Min Power'!B$3</f>
        <v>2.620232311324511E-3</v>
      </c>
    </row>
    <row r="3215" spans="2:3" x14ac:dyDescent="0.25">
      <c r="B3215" s="8">
        <f>'Normalized Spectra'!B3213</f>
        <v>921.49300000000005</v>
      </c>
      <c r="C3215" s="5">
        <f>'Normalized Spectra'!C3213*'Spectra Scaled to Min Power'!B$3</f>
        <v>5.8654741647998221E-3</v>
      </c>
    </row>
    <row r="3216" spans="2:3" x14ac:dyDescent="0.25">
      <c r="B3216" s="8">
        <f>'Normalized Spectra'!B3214</f>
        <v>921.73400000000004</v>
      </c>
      <c r="C3216" s="5">
        <f>'Normalized Spectra'!C3214*'Spectra Scaled to Min Power'!B$3</f>
        <v>1.2019414272130784E-2</v>
      </c>
    </row>
    <row r="3217" spans="2:3" x14ac:dyDescent="0.25">
      <c r="B3217" s="8">
        <f>'Normalized Spectra'!B3215</f>
        <v>921.97500000000002</v>
      </c>
      <c r="C3217" s="5">
        <f>'Normalized Spectra'!C3215*'Spectra Scaled to Min Power'!B$3</f>
        <v>9.2068713324521805E-3</v>
      </c>
    </row>
    <row r="3218" spans="2:3" x14ac:dyDescent="0.25">
      <c r="B3218" s="8">
        <f>'Normalized Spectra'!B3216</f>
        <v>922.21600000000001</v>
      </c>
      <c r="C3218" s="5">
        <f>'Normalized Spectra'!C3216*'Spectra Scaled to Min Power'!B$3</f>
        <v>9.182832503907919E-3</v>
      </c>
    </row>
    <row r="3219" spans="2:3" x14ac:dyDescent="0.25">
      <c r="B3219" s="8">
        <f>'Normalized Spectra'!B3217</f>
        <v>922.45799999999997</v>
      </c>
      <c r="C3219" s="5">
        <f>'Normalized Spectra'!C3217*'Spectra Scaled to Min Power'!B$3</f>
        <v>1.2452113185927491E-2</v>
      </c>
    </row>
    <row r="3220" spans="2:3" x14ac:dyDescent="0.25">
      <c r="B3220" s="8">
        <f>'Normalized Spectra'!B3218</f>
        <v>922.69899999999996</v>
      </c>
      <c r="C3220" s="5">
        <f>'Normalized Spectra'!C3218*'Spectra Scaled to Min Power'!B$3</f>
        <v>1.1754987158143907E-2</v>
      </c>
    </row>
    <row r="3221" spans="2:3" x14ac:dyDescent="0.25">
      <c r="B3221" s="8">
        <f>'Normalized Spectra'!B3219</f>
        <v>922.94</v>
      </c>
      <c r="C3221" s="5">
        <f>'Normalized Spectra'!C3219*'Spectra Scaled to Min Power'!B$3</f>
        <v>1.5985820981933942E-2</v>
      </c>
    </row>
    <row r="3222" spans="2:3" x14ac:dyDescent="0.25">
      <c r="B3222" s="8">
        <f>'Normalized Spectra'!B3220</f>
        <v>923.18200000000002</v>
      </c>
      <c r="C3222" s="5">
        <f>'Normalized Spectra'!C3220*'Spectra Scaled to Min Power'!B$3</f>
        <v>1.1129977615993105E-2</v>
      </c>
    </row>
    <row r="3223" spans="2:3" x14ac:dyDescent="0.25">
      <c r="B3223" s="8">
        <f>'Normalized Spectra'!B3221</f>
        <v>923.423</v>
      </c>
      <c r="C3223" s="5">
        <f>'Normalized Spectra'!C3221*'Spectra Scaled to Min Power'!B$3</f>
        <v>5.9375906504326075E-3</v>
      </c>
    </row>
    <row r="3224" spans="2:3" x14ac:dyDescent="0.25">
      <c r="B3224" s="8">
        <f>'Normalized Spectra'!B3222</f>
        <v>923.66399999999999</v>
      </c>
      <c r="C3224" s="5">
        <f>'Normalized Spectra'!C3222*'Spectra Scaled to Min Power'!B$3</f>
        <v>3.4375524818294045E-3</v>
      </c>
    </row>
    <row r="3225" spans="2:3" x14ac:dyDescent="0.25">
      <c r="B3225" s="8">
        <f>'Normalized Spectra'!B3223</f>
        <v>923.90499999999997</v>
      </c>
      <c r="C3225" s="5">
        <f>'Normalized Spectra'!C3223*'Spectra Scaled to Min Power'!B$3</f>
        <v>3.1156244899646532E-4</v>
      </c>
    </row>
    <row r="3226" spans="2:3" x14ac:dyDescent="0.25">
      <c r="B3226" s="8">
        <f>'Normalized Spectra'!B3224</f>
        <v>924.14700000000005</v>
      </c>
      <c r="C3226" s="5">
        <f>'Normalized Spectra'!C3224*'Spectra Scaled to Min Power'!B$3</f>
        <v>5.7933576791670376E-3</v>
      </c>
    </row>
    <row r="3227" spans="2:3" x14ac:dyDescent="0.25">
      <c r="B3227" s="8">
        <f>'Normalized Spectra'!B3225</f>
        <v>924.38800000000003</v>
      </c>
      <c r="C3227" s="5">
        <f>'Normalized Spectra'!C3225*'Spectra Scaled to Min Power'!B$3</f>
        <v>1.1418443558524245E-2</v>
      </c>
    </row>
    <row r="3228" spans="2:3" x14ac:dyDescent="0.25">
      <c r="B3228" s="8">
        <f>'Normalized Spectra'!B3226</f>
        <v>924.62900000000002</v>
      </c>
      <c r="C3228" s="5">
        <f>'Normalized Spectra'!C3226*'Spectra Scaled to Min Power'!B$3</f>
        <v>1.5529083239592971E-2</v>
      </c>
    </row>
    <row r="3229" spans="2:3" x14ac:dyDescent="0.25">
      <c r="B3229" s="8">
        <f>'Normalized Spectra'!B3227</f>
        <v>924.87099999999998</v>
      </c>
      <c r="C3229" s="5">
        <f>'Normalized Spectra'!C3227*'Spectra Scaled to Min Power'!B$3</f>
        <v>1.6995451780792929E-2</v>
      </c>
    </row>
    <row r="3230" spans="2:3" x14ac:dyDescent="0.25">
      <c r="B3230" s="8">
        <f>'Normalized Spectra'!B3228</f>
        <v>925.11199999999997</v>
      </c>
      <c r="C3230" s="5">
        <f>'Normalized Spectra'!C3228*'Spectra Scaled to Min Power'!B$3</f>
        <v>1.6706985838261787E-2</v>
      </c>
    </row>
    <row r="3231" spans="2:3" x14ac:dyDescent="0.25">
      <c r="B3231" s="8">
        <f>'Normalized Spectra'!B3229</f>
        <v>925.35299999999995</v>
      </c>
      <c r="C3231" s="5">
        <f>'Normalized Spectra'!C3229*'Spectra Scaled to Min Power'!B$3</f>
        <v>8.7020559330226871E-3</v>
      </c>
    </row>
    <row r="3232" spans="2:3" x14ac:dyDescent="0.25">
      <c r="B3232" s="8">
        <f>'Normalized Spectra'!B3230</f>
        <v>925.59500000000003</v>
      </c>
      <c r="C3232" s="5">
        <f>'Normalized Spectra'!C3230*'Spectra Scaled to Min Power'!B$3</f>
        <v>-1.6415611197476794E-3</v>
      </c>
    </row>
    <row r="3233" spans="2:3" x14ac:dyDescent="0.25">
      <c r="B3233" s="8">
        <f>'Normalized Spectra'!B3231</f>
        <v>925.83600000000001</v>
      </c>
      <c r="C3233" s="5">
        <f>'Normalized Spectra'!C3231*'Spectra Scaled to Min Power'!B$3</f>
        <v>5.2645034511932835E-3</v>
      </c>
    </row>
    <row r="3234" spans="2:3" x14ac:dyDescent="0.25">
      <c r="B3234" s="8">
        <f>'Normalized Spectra'!B3232</f>
        <v>926.077</v>
      </c>
      <c r="C3234" s="5">
        <f>'Normalized Spectra'!C3232*'Spectra Scaled to Min Power'!B$3</f>
        <v>2.500038168603203E-3</v>
      </c>
    </row>
    <row r="3235" spans="2:3" x14ac:dyDescent="0.25">
      <c r="B3235" s="8">
        <f>'Normalized Spectra'!B3233</f>
        <v>926.31899999999996</v>
      </c>
      <c r="C3235" s="5">
        <f>'Normalized Spectra'!C3233*'Spectra Scaled to Min Power'!B$3</f>
        <v>8.8462889042882579E-3</v>
      </c>
    </row>
    <row r="3236" spans="2:3" x14ac:dyDescent="0.25">
      <c r="B3236" s="8">
        <f>'Normalized Spectra'!B3234</f>
        <v>926.56</v>
      </c>
      <c r="C3236" s="5">
        <f>'Normalized Spectra'!C3234*'Spectra Scaled to Min Power'!B$3</f>
        <v>1.9783955891927271E-2</v>
      </c>
    </row>
    <row r="3237" spans="2:3" x14ac:dyDescent="0.25">
      <c r="B3237" s="8">
        <f>'Normalized Spectra'!B3235</f>
        <v>926.80100000000004</v>
      </c>
      <c r="C3237" s="5">
        <f>'Normalized Spectra'!C3235*'Spectra Scaled to Min Power'!B$3</f>
        <v>1.4807918383265124E-2</v>
      </c>
    </row>
    <row r="3238" spans="2:3" x14ac:dyDescent="0.25">
      <c r="B3238" s="8">
        <f>'Normalized Spectra'!B3236</f>
        <v>927.04300000000001</v>
      </c>
      <c r="C3238" s="5">
        <f>'Normalized Spectra'!C3236*'Spectra Scaled to Min Power'!B$3</f>
        <v>6.1299012787867004E-3</v>
      </c>
    </row>
    <row r="3239" spans="2:3" x14ac:dyDescent="0.25">
      <c r="B3239" s="8">
        <f>'Normalized Spectra'!B3237</f>
        <v>927.28399999999999</v>
      </c>
      <c r="C3239" s="5">
        <f>'Normalized Spectra'!C3237*'Spectra Scaled to Min Power'!B$3</f>
        <v>6.778949649481762E-3</v>
      </c>
    </row>
    <row r="3240" spans="2:3" x14ac:dyDescent="0.25">
      <c r="B3240" s="8">
        <f>'Normalized Spectra'!B3238</f>
        <v>927.52599999999995</v>
      </c>
      <c r="C3240" s="5">
        <f>'Normalized Spectra'!C3238*'Spectra Scaled to Min Power'!B$3</f>
        <v>1.4782244914379853E-3</v>
      </c>
    </row>
    <row r="3241" spans="2:3" x14ac:dyDescent="0.25">
      <c r="B3241" s="8">
        <f>'Normalized Spectra'!B3239</f>
        <v>927.76700000000005</v>
      </c>
      <c r="C3241" s="5">
        <f>'Normalized Spectra'!C3239*'Spectra Scaled to Min Power'!B$3</f>
        <v>6.4904837069506239E-3</v>
      </c>
    </row>
    <row r="3242" spans="2:3" x14ac:dyDescent="0.25">
      <c r="B3242" s="8">
        <f>'Normalized Spectra'!B3240</f>
        <v>928.00800000000004</v>
      </c>
      <c r="C3242" s="5">
        <f>'Normalized Spectra'!C3240*'Spectra Scaled to Min Power'!B$3</f>
        <v>6.7068331638489775E-3</v>
      </c>
    </row>
    <row r="3243" spans="2:3" x14ac:dyDescent="0.25">
      <c r="B3243" s="8">
        <f>'Normalized Spectra'!B3241</f>
        <v>928.25</v>
      </c>
      <c r="C3243" s="5">
        <f>'Normalized Spectra'!C3241*'Spectra Scaled to Min Power'!B$3</f>
        <v>1.1706909501055384E-2</v>
      </c>
    </row>
    <row r="3244" spans="2:3" x14ac:dyDescent="0.25">
      <c r="B3244" s="8">
        <f>'Normalized Spectra'!B3242</f>
        <v>928.49099999999999</v>
      </c>
      <c r="C3244" s="5">
        <f>'Normalized Spectra'!C3242*'Spectra Scaled to Min Power'!B$3</f>
        <v>3.1490865392982655E-3</v>
      </c>
    </row>
    <row r="3245" spans="2:3" x14ac:dyDescent="0.25">
      <c r="B3245" s="8">
        <f>'Normalized Spectra'!B3243</f>
        <v>928.73299999999995</v>
      </c>
      <c r="C3245" s="5">
        <f>'Normalized Spectra'!C3243*'Spectra Scaled to Min Power'!B$3</f>
        <v>9.80784204605872E-3</v>
      </c>
    </row>
    <row r="3246" spans="2:3" x14ac:dyDescent="0.25">
      <c r="B3246" s="8">
        <f>'Normalized Spectra'!B3244</f>
        <v>928.97400000000005</v>
      </c>
      <c r="C3246" s="5">
        <f>'Normalized Spectra'!C3244*'Spectra Scaled to Min Power'!B$3</f>
        <v>1.8942596892878114E-2</v>
      </c>
    </row>
    <row r="3247" spans="2:3" x14ac:dyDescent="0.25">
      <c r="B3247" s="8">
        <f>'Normalized Spectra'!B3245</f>
        <v>929.21500000000003</v>
      </c>
      <c r="C3247" s="5">
        <f>'Normalized Spectra'!C3245*'Spectra Scaled to Min Power'!B$3</f>
        <v>1.2307880214661924E-2</v>
      </c>
    </row>
    <row r="3248" spans="2:3" x14ac:dyDescent="0.25">
      <c r="B3248" s="8">
        <f>'Normalized Spectra'!B3246</f>
        <v>929.45699999999999</v>
      </c>
      <c r="C3248" s="5">
        <f>'Normalized Spectra'!C3246*'Spectra Scaled to Min Power'!B$3</f>
        <v>2.3541008443938452E-3</v>
      </c>
    </row>
    <row r="3249" spans="2:3" x14ac:dyDescent="0.25">
      <c r="B3249" s="8">
        <f>'Normalized Spectra'!B3247</f>
        <v>929.69799999999998</v>
      </c>
      <c r="C3249" s="5">
        <f>'Normalized Spectra'!C3247*'Spectra Scaled to Min Power'!B$3</f>
        <v>-2.860620596767127E-3</v>
      </c>
    </row>
    <row r="3250" spans="2:3" x14ac:dyDescent="0.25">
      <c r="B3250" s="8">
        <f>'Normalized Spectra'!B3248</f>
        <v>929.94</v>
      </c>
      <c r="C3250" s="5">
        <f>'Normalized Spectra'!C3248*'Spectra Scaled to Min Power'!B$3</f>
        <v>1.3896245810724006E-4</v>
      </c>
    </row>
    <row r="3251" spans="2:3" x14ac:dyDescent="0.25">
      <c r="B3251" s="8">
        <f>'Normalized Spectra'!B3249</f>
        <v>930.18100000000004</v>
      </c>
      <c r="C3251" s="5">
        <f>'Normalized Spectra'!C3249*'Spectra Scaled to Min Power'!B$3</f>
        <v>9.086677189730873E-3</v>
      </c>
    </row>
    <row r="3252" spans="2:3" x14ac:dyDescent="0.25">
      <c r="B3252" s="8">
        <f>'Normalized Spectra'!B3250</f>
        <v>930.423</v>
      </c>
      <c r="C3252" s="5">
        <f>'Normalized Spectra'!C3250*'Spectra Scaled to Min Power'!B$3</f>
        <v>4.9279598515736215E-3</v>
      </c>
    </row>
    <row r="3253" spans="2:3" x14ac:dyDescent="0.25">
      <c r="B3253" s="8">
        <f>'Normalized Spectra'!B3251</f>
        <v>930.66399999999999</v>
      </c>
      <c r="C3253" s="5">
        <f>'Normalized Spectra'!C3251*'Spectra Scaled to Min Power'!B$3</f>
        <v>8.2693570192259799E-3</v>
      </c>
    </row>
    <row r="3254" spans="2:3" x14ac:dyDescent="0.25">
      <c r="B3254" s="8">
        <f>'Normalized Spectra'!B3252</f>
        <v>930.90599999999995</v>
      </c>
      <c r="C3254" s="5">
        <f>'Normalized Spectra'!C3252*'Spectra Scaled to Min Power'!B$3</f>
        <v>1.7235840066235544E-2</v>
      </c>
    </row>
    <row r="3255" spans="2:3" x14ac:dyDescent="0.25">
      <c r="B3255" s="8">
        <f>'Normalized Spectra'!B3253</f>
        <v>931.14700000000005</v>
      </c>
      <c r="C3255" s="5">
        <f>'Normalized Spectra'!C3253*'Spectra Scaled to Min Power'!B$3</f>
        <v>5.913551821888346E-3</v>
      </c>
    </row>
    <row r="3256" spans="2:3" x14ac:dyDescent="0.25">
      <c r="B3256" s="8">
        <f>'Normalized Spectra'!B3254</f>
        <v>931.38900000000001</v>
      </c>
      <c r="C3256" s="5">
        <f>'Normalized Spectra'!C3254*'Spectra Scaled to Min Power'!B$3</f>
        <v>-8.8072017690752881E-5</v>
      </c>
    </row>
    <row r="3257" spans="2:3" x14ac:dyDescent="0.25">
      <c r="B3257" s="8">
        <f>'Normalized Spectra'!B3255</f>
        <v>931.63</v>
      </c>
      <c r="C3257" s="5">
        <f>'Normalized Spectra'!C3255*'Spectra Scaled to Min Power'!B$3</f>
        <v>2.6442711398687725E-3</v>
      </c>
    </row>
    <row r="3258" spans="2:3" x14ac:dyDescent="0.25">
      <c r="B3258" s="8">
        <f>'Normalized Spectra'!B3256</f>
        <v>931.87199999999996</v>
      </c>
      <c r="C3258" s="5">
        <f>'Normalized Spectra'!C3256*'Spectra Scaled to Min Power'!B$3</f>
        <v>9.086677189730873E-3</v>
      </c>
    </row>
    <row r="3259" spans="2:3" x14ac:dyDescent="0.25">
      <c r="B3259" s="8">
        <f>'Normalized Spectra'!B3257</f>
        <v>932.11300000000006</v>
      </c>
      <c r="C3259" s="5">
        <f>'Normalized Spectra'!C3257*'Spectra Scaled to Min Power'!B$3</f>
        <v>9.4472596178947973E-3</v>
      </c>
    </row>
    <row r="3260" spans="2:3" x14ac:dyDescent="0.25">
      <c r="B3260" s="8">
        <f>'Normalized Spectra'!B3258</f>
        <v>932.35500000000002</v>
      </c>
      <c r="C3260" s="5">
        <f>'Normalized Spectra'!C3258*'Spectra Scaled to Min Power'!B$3</f>
        <v>1.8476508046233427E-3</v>
      </c>
    </row>
    <row r="3261" spans="2:3" x14ac:dyDescent="0.25">
      <c r="B3261" s="8">
        <f>'Normalized Spectra'!B3259</f>
        <v>932.596</v>
      </c>
      <c r="C3261" s="5">
        <f>'Normalized Spectra'!C3259*'Spectra Scaled to Min Power'!B$3</f>
        <v>1.3365588670609432E-2</v>
      </c>
    </row>
    <row r="3262" spans="2:3" x14ac:dyDescent="0.25">
      <c r="B3262" s="8">
        <f>'Normalized Spectra'!B3260</f>
        <v>932.83799999999997</v>
      </c>
      <c r="C3262" s="5">
        <f>'Normalized Spectra'!C3260*'Spectra Scaled to Min Power'!B$3</f>
        <v>9.7357255604259337E-3</v>
      </c>
    </row>
    <row r="3263" spans="2:3" x14ac:dyDescent="0.25">
      <c r="B3263" s="8">
        <f>'Normalized Spectra'!B3261</f>
        <v>933.07899999999995</v>
      </c>
      <c r="C3263" s="5">
        <f>'Normalized Spectra'!C3261*'Spectra Scaled to Min Power'!B$3</f>
        <v>6.2500954215080071E-3</v>
      </c>
    </row>
    <row r="3264" spans="2:3" x14ac:dyDescent="0.25">
      <c r="B3264" s="8">
        <f>'Normalized Spectra'!B3262</f>
        <v>933.32100000000003</v>
      </c>
      <c r="C3264" s="5">
        <f>'Normalized Spectra'!C3262*'Spectra Scaled to Min Power'!B$3</f>
        <v>1.3709295841135283E-3</v>
      </c>
    </row>
    <row r="3265" spans="2:3" x14ac:dyDescent="0.25">
      <c r="B3265" s="8">
        <f>'Normalized Spectra'!B3263</f>
        <v>933.56200000000001</v>
      </c>
      <c r="C3265" s="5">
        <f>'Normalized Spectra'!C3263*'Spectra Scaled to Min Power'!B$3</f>
        <v>7.6683863056194405E-3</v>
      </c>
    </row>
    <row r="3266" spans="2:3" x14ac:dyDescent="0.25">
      <c r="B3266" s="8">
        <f>'Normalized Spectra'!B3264</f>
        <v>933.80399999999997</v>
      </c>
      <c r="C3266" s="5">
        <f>'Normalized Spectra'!C3264*'Spectra Scaled to Min Power'!B$3</f>
        <v>1.750026718022242E-2</v>
      </c>
    </row>
    <row r="3267" spans="2:3" x14ac:dyDescent="0.25">
      <c r="B3267" s="8">
        <f>'Normalized Spectra'!B3265</f>
        <v>934.04499999999996</v>
      </c>
      <c r="C3267" s="5">
        <f>'Normalized Spectra'!C3265*'Spectra Scaled to Min Power'!B$3</f>
        <v>8.5337841332128565E-3</v>
      </c>
    </row>
    <row r="3268" spans="2:3" x14ac:dyDescent="0.25">
      <c r="B3268" s="8">
        <f>'Normalized Spectra'!B3266</f>
        <v>934.28700000000003</v>
      </c>
      <c r="C3268" s="5">
        <f>'Normalized Spectra'!C3266*'Spectra Scaled to Min Power'!B$3</f>
        <v>1.3149239213711078E-2</v>
      </c>
    </row>
    <row r="3269" spans="2:3" x14ac:dyDescent="0.25">
      <c r="B3269" s="8">
        <f>'Normalized Spectra'!B3267</f>
        <v>934.52800000000002</v>
      </c>
      <c r="C3269" s="5">
        <f>'Normalized Spectra'!C3267*'Spectra Scaled to Min Power'!B$3</f>
        <v>5.625085879357207E-3</v>
      </c>
    </row>
    <row r="3270" spans="2:3" x14ac:dyDescent="0.25">
      <c r="B3270" s="8">
        <f>'Normalized Spectra'!B3268</f>
        <v>934.77</v>
      </c>
      <c r="C3270" s="5">
        <f>'Normalized Spectra'!C3268*'Spectra Scaled to Min Power'!B$3</f>
        <v>6.778949649481762E-3</v>
      </c>
    </row>
    <row r="3271" spans="2:3" x14ac:dyDescent="0.25">
      <c r="B3271" s="8">
        <f>'Normalized Spectra'!B3269</f>
        <v>935.01099999999997</v>
      </c>
      <c r="C3271" s="5">
        <f>'Normalized Spectra'!C3269*'Spectra Scaled to Min Power'!B$3</f>
        <v>8.1251240479604109E-3</v>
      </c>
    </row>
    <row r="3272" spans="2:3" x14ac:dyDescent="0.25">
      <c r="B3272" s="8">
        <f>'Normalized Spectra'!B3270</f>
        <v>935.25300000000004</v>
      </c>
      <c r="C3272" s="5">
        <f>'Normalized Spectra'!C3270*'Spectra Scaled to Min Power'!B$3</f>
        <v>7.5722309914423936E-3</v>
      </c>
    </row>
    <row r="3273" spans="2:3" x14ac:dyDescent="0.25">
      <c r="B3273" s="8">
        <f>'Normalized Spectra'!B3271</f>
        <v>935.495</v>
      </c>
      <c r="C3273" s="5">
        <f>'Normalized Spectra'!C3271*'Spectra Scaled to Min Power'!B$3</f>
        <v>1.2163647243396355E-2</v>
      </c>
    </row>
    <row r="3274" spans="2:3" x14ac:dyDescent="0.25">
      <c r="B3274" s="8">
        <f>'Normalized Spectra'!B3272</f>
        <v>935.73599999999999</v>
      </c>
      <c r="C3274" s="5">
        <f>'Normalized Spectra'!C3272*'Spectra Scaled to Min Power'!B$3</f>
        <v>6.394328392773577E-3</v>
      </c>
    </row>
    <row r="3275" spans="2:3" x14ac:dyDescent="0.25">
      <c r="B3275" s="8">
        <f>'Normalized Spectra'!B3273</f>
        <v>935.97799999999995</v>
      </c>
      <c r="C3275" s="5">
        <f>'Normalized Spectra'!C3273*'Spectra Scaled to Min Power'!B$3</f>
        <v>2.8101390568241773E-2</v>
      </c>
    </row>
    <row r="3276" spans="2:3" x14ac:dyDescent="0.25">
      <c r="B3276" s="8">
        <f>'Normalized Spectra'!B3274</f>
        <v>936.21900000000005</v>
      </c>
      <c r="C3276" s="5">
        <f>'Normalized Spectra'!C3274*'Spectra Scaled to Min Power'!B$3</f>
        <v>2.2548421174517351E-2</v>
      </c>
    </row>
    <row r="3277" spans="2:3" x14ac:dyDescent="0.25">
      <c r="B3277" s="8">
        <f>'Normalized Spectra'!B3275</f>
        <v>936.46100000000001</v>
      </c>
      <c r="C3277" s="5">
        <f>'Normalized Spectra'!C3275*'Spectra Scaled to Min Power'!B$3</f>
        <v>1.9663761749205963E-2</v>
      </c>
    </row>
    <row r="3278" spans="2:3" x14ac:dyDescent="0.25">
      <c r="B3278" s="8">
        <f>'Normalized Spectra'!B3276</f>
        <v>936.70299999999997</v>
      </c>
      <c r="C3278" s="5">
        <f>'Normalized Spectra'!C3276*'Spectra Scaled to Min Power'!B$3</f>
        <v>9.4953372749833204E-3</v>
      </c>
    </row>
    <row r="3279" spans="2:3" x14ac:dyDescent="0.25">
      <c r="B3279" s="8">
        <f>'Normalized Spectra'!B3277</f>
        <v>936.94399999999996</v>
      </c>
      <c r="C3279" s="5">
        <f>'Normalized Spectra'!C3277*'Spectra Scaled to Min Power'!B$3</f>
        <v>1.1827103643776692E-2</v>
      </c>
    </row>
    <row r="3280" spans="2:3" x14ac:dyDescent="0.25">
      <c r="B3280" s="8">
        <f>'Normalized Spectra'!B3278</f>
        <v>937.18600000000004</v>
      </c>
      <c r="C3280" s="5">
        <f>'Normalized Spectra'!C3278*'Spectra Scaled to Min Power'!B$3</f>
        <v>9.9761138458685505E-3</v>
      </c>
    </row>
    <row r="3281" spans="2:3" x14ac:dyDescent="0.25">
      <c r="B3281" s="8">
        <f>'Normalized Spectra'!B3279</f>
        <v>937.42700000000002</v>
      </c>
      <c r="C3281" s="5">
        <f>'Normalized Spectra'!C3279*'Spectra Scaled to Min Power'!B$3</f>
        <v>1.4255025326747111E-2</v>
      </c>
    </row>
    <row r="3282" spans="2:3" x14ac:dyDescent="0.25">
      <c r="B3282" s="8">
        <f>'Normalized Spectra'!B3280</f>
        <v>937.66899999999998</v>
      </c>
      <c r="C3282" s="5">
        <f>'Normalized Spectra'!C3280*'Spectra Scaled to Min Power'!B$3</f>
        <v>1.1178055273081628E-2</v>
      </c>
    </row>
    <row r="3283" spans="2:3" x14ac:dyDescent="0.25">
      <c r="B3283" s="8">
        <f>'Normalized Spectra'!B3281</f>
        <v>937.91099999999994</v>
      </c>
      <c r="C3283" s="5">
        <f>'Normalized Spectra'!C3281*'Spectra Scaled to Min Power'!B$3</f>
        <v>-2.6923487969572955E-3</v>
      </c>
    </row>
    <row r="3284" spans="2:3" x14ac:dyDescent="0.25">
      <c r="B3284" s="8">
        <f>'Normalized Spectra'!B3282</f>
        <v>938.15200000000004</v>
      </c>
      <c r="C3284" s="5">
        <f>'Normalized Spectra'!C3282*'Spectra Scaled to Min Power'!B$3</f>
        <v>1.0240540959855427E-2</v>
      </c>
    </row>
    <row r="3285" spans="2:3" x14ac:dyDescent="0.25">
      <c r="B3285" s="8">
        <f>'Normalized Spectra'!B3283</f>
        <v>938.39400000000001</v>
      </c>
      <c r="C3285" s="5">
        <f>'Normalized Spectra'!C3283*'Spectra Scaled to Min Power'!B$3</f>
        <v>-2.8125429396786035E-3</v>
      </c>
    </row>
    <row r="3286" spans="2:3" x14ac:dyDescent="0.25">
      <c r="B3286" s="8">
        <f>'Normalized Spectra'!B3284</f>
        <v>938.63599999999997</v>
      </c>
      <c r="C3286" s="5">
        <f>'Normalized Spectra'!C3284*'Spectra Scaled to Min Power'!B$3</f>
        <v>6.4904837069506239E-3</v>
      </c>
    </row>
    <row r="3287" spans="2:3" x14ac:dyDescent="0.25">
      <c r="B3287" s="8">
        <f>'Normalized Spectra'!B3285</f>
        <v>938.87699999999995</v>
      </c>
      <c r="C3287" s="5">
        <f>'Normalized Spectra'!C3285*'Spectra Scaled to Min Power'!B$3</f>
        <v>2.0769547862241996E-2</v>
      </c>
    </row>
    <row r="3288" spans="2:3" x14ac:dyDescent="0.25">
      <c r="B3288" s="8">
        <f>'Normalized Spectra'!B3286</f>
        <v>939.11900000000003</v>
      </c>
      <c r="C3288" s="5">
        <f>'Normalized Spectra'!C3286*'Spectra Scaled to Min Power'!B$3</f>
        <v>1.4062714698393017E-2</v>
      </c>
    </row>
    <row r="3289" spans="2:3" x14ac:dyDescent="0.25">
      <c r="B3289" s="8">
        <f>'Normalized Spectra'!B3287</f>
        <v>939.36099999999999</v>
      </c>
      <c r="C3289" s="5">
        <f>'Normalized Spectra'!C3287*'Spectra Scaled to Min Power'!B$3</f>
        <v>6.2741342500522686E-3</v>
      </c>
    </row>
    <row r="3290" spans="2:3" x14ac:dyDescent="0.25">
      <c r="B3290" s="8">
        <f>'Normalized Spectra'!B3288</f>
        <v>939.60199999999998</v>
      </c>
      <c r="C3290" s="5">
        <f>'Normalized Spectra'!C3288*'Spectra Scaled to Min Power'!B$3</f>
        <v>1.211556958630783E-2</v>
      </c>
    </row>
    <row r="3291" spans="2:3" x14ac:dyDescent="0.25">
      <c r="B3291" s="8">
        <f>'Normalized Spectra'!B3289</f>
        <v>939.84400000000005</v>
      </c>
      <c r="C3291" s="5">
        <f>'Normalized Spectra'!C3289*'Spectra Scaled to Min Power'!B$3</f>
        <v>-1.7973856141372919E-3</v>
      </c>
    </row>
    <row r="3292" spans="2:3" x14ac:dyDescent="0.25">
      <c r="B3292" s="8">
        <f>'Normalized Spectra'!B3290</f>
        <v>940.08600000000001</v>
      </c>
      <c r="C3292" s="5">
        <f>'Normalized Spectra'!C3290*'Spectra Scaled to Min Power'!B$3</f>
        <v>5.384697593914591E-3</v>
      </c>
    </row>
    <row r="3293" spans="2:3" x14ac:dyDescent="0.25">
      <c r="B3293" s="8">
        <f>'Normalized Spectra'!B3291</f>
        <v>940.327</v>
      </c>
      <c r="C3293" s="5">
        <f>'Normalized Spectra'!C3291*'Spectra Scaled to Min Power'!B$3</f>
        <v>3.004853568032696E-3</v>
      </c>
    </row>
    <row r="3294" spans="2:3" x14ac:dyDescent="0.25">
      <c r="B3294" s="8">
        <f>'Normalized Spectra'!B3292</f>
        <v>940.56899999999996</v>
      </c>
      <c r="C3294" s="5">
        <f>'Normalized Spectra'!C3292*'Spectra Scaled to Min Power'!B$3</f>
        <v>1.211556958630783E-2</v>
      </c>
    </row>
    <row r="3295" spans="2:3" x14ac:dyDescent="0.25">
      <c r="B3295" s="8">
        <f>'Normalized Spectra'!B3293</f>
        <v>940.81100000000004</v>
      </c>
      <c r="C3295" s="5">
        <f>'Normalized Spectra'!C3293*'Spectra Scaled to Min Power'!B$3</f>
        <v>1.6586791695540483E-2</v>
      </c>
    </row>
    <row r="3296" spans="2:3" x14ac:dyDescent="0.25">
      <c r="B3296" s="8">
        <f>'Normalized Spectra'!B3294</f>
        <v>941.05200000000002</v>
      </c>
      <c r="C3296" s="5">
        <f>'Normalized Spectra'!C3294*'Spectra Scaled to Min Power'!B$3</f>
        <v>1.1178055273081628E-2</v>
      </c>
    </row>
    <row r="3297" spans="2:3" x14ac:dyDescent="0.25">
      <c r="B3297" s="8">
        <f>'Normalized Spectra'!B3295</f>
        <v>941.29399999999998</v>
      </c>
      <c r="C3297" s="5">
        <f>'Normalized Spectra'!C3295*'Spectra Scaled to Min Power'!B$3</f>
        <v>2.2644576488694397E-2</v>
      </c>
    </row>
    <row r="3298" spans="2:3" x14ac:dyDescent="0.25">
      <c r="B3298" s="8">
        <f>'Normalized Spectra'!B3296</f>
        <v>941.53599999999994</v>
      </c>
      <c r="C3298" s="5">
        <f>'Normalized Spectra'!C3296*'Spectra Scaled to Min Power'!B$3</f>
        <v>1.5288694954150358E-2</v>
      </c>
    </row>
    <row r="3299" spans="2:3" x14ac:dyDescent="0.25">
      <c r="B3299" s="8">
        <f>'Normalized Spectra'!B3297</f>
        <v>941.77800000000002</v>
      </c>
      <c r="C3299" s="5">
        <f>'Normalized Spectra'!C3297*'Spectra Scaled to Min Power'!B$3</f>
        <v>1.4471374783645465E-2</v>
      </c>
    </row>
    <row r="3300" spans="2:3" x14ac:dyDescent="0.25">
      <c r="B3300" s="8">
        <f>'Normalized Spectra'!B3298</f>
        <v>942.01900000000001</v>
      </c>
      <c r="C3300" s="5">
        <f>'Normalized Spectra'!C3298*'Spectra Scaled to Min Power'!B$3</f>
        <v>1.2259802557573401E-2</v>
      </c>
    </row>
    <row r="3301" spans="2:3" x14ac:dyDescent="0.25">
      <c r="B3301" s="8">
        <f>'Normalized Spectra'!B3299</f>
        <v>942.26099999999997</v>
      </c>
      <c r="C3301" s="5">
        <f>'Normalized Spectra'!C3299*'Spectra Scaled to Min Power'!B$3</f>
        <v>-3.2692806820195735E-3</v>
      </c>
    </row>
    <row r="3302" spans="2:3" x14ac:dyDescent="0.25">
      <c r="B3302" s="8">
        <f>'Normalized Spectra'!B3300</f>
        <v>942.50300000000004</v>
      </c>
      <c r="C3302" s="5">
        <f>'Normalized Spectra'!C3300*'Spectra Scaled to Min Power'!B$3</f>
        <v>2.1394557404392795E-2</v>
      </c>
    </row>
    <row r="3303" spans="2:3" x14ac:dyDescent="0.25">
      <c r="B3303" s="8">
        <f>'Normalized Spectra'!B3301</f>
        <v>942.745</v>
      </c>
      <c r="C3303" s="5">
        <f>'Normalized Spectra'!C3301*'Spectra Scaled to Min Power'!B$3</f>
        <v>1.1514598872701291E-2</v>
      </c>
    </row>
    <row r="3304" spans="2:3" x14ac:dyDescent="0.25">
      <c r="B3304" s="8">
        <f>'Normalized Spectra'!B3302</f>
        <v>942.98599999999999</v>
      </c>
      <c r="C3304" s="5">
        <f>'Normalized Spectra'!C3302*'Spectra Scaled to Min Power'!B$3</f>
        <v>4.7356492232195286E-3</v>
      </c>
    </row>
    <row r="3305" spans="2:3" x14ac:dyDescent="0.25">
      <c r="B3305" s="8">
        <f>'Normalized Spectra'!B3303</f>
        <v>943.22799999999995</v>
      </c>
      <c r="C3305" s="5">
        <f>'Normalized Spectra'!C3303*'Spectra Scaled to Min Power'!B$3</f>
        <v>1.2716540299914371E-2</v>
      </c>
    </row>
    <row r="3306" spans="2:3" x14ac:dyDescent="0.25">
      <c r="B3306" s="8">
        <f>'Normalized Spectra'!B3304</f>
        <v>943.47</v>
      </c>
      <c r="C3306" s="5">
        <f>'Normalized Spectra'!C3304*'Spectra Scaled to Min Power'!B$3</f>
        <v>2.3269586030845196E-2</v>
      </c>
    </row>
    <row r="3307" spans="2:3" x14ac:dyDescent="0.25">
      <c r="B3307" s="8">
        <f>'Normalized Spectra'!B3305</f>
        <v>943.71199999999999</v>
      </c>
      <c r="C3307" s="5">
        <f>'Normalized Spectra'!C3305*'Spectra Scaled to Min Power'!B$3</f>
        <v>1.8582014464714192E-2</v>
      </c>
    </row>
    <row r="3308" spans="2:3" x14ac:dyDescent="0.25">
      <c r="B3308" s="8">
        <f>'Normalized Spectra'!B3306</f>
        <v>943.95299999999997</v>
      </c>
      <c r="C3308" s="5">
        <f>'Normalized Spectra'!C3306*'Spectra Scaled to Min Power'!B$3</f>
        <v>6.923182620747332E-3</v>
      </c>
    </row>
    <row r="3309" spans="2:3" x14ac:dyDescent="0.25">
      <c r="B3309" s="8">
        <f>'Normalized Spectra'!B3307</f>
        <v>944.19500000000005</v>
      </c>
      <c r="C3309" s="5">
        <f>'Normalized Spectra'!C3307*'Spectra Scaled to Min Power'!B$3</f>
        <v>8.1700766573381792E-4</v>
      </c>
    </row>
    <row r="3310" spans="2:3" x14ac:dyDescent="0.25">
      <c r="B3310" s="8">
        <f>'Normalized Spectra'!B3308</f>
        <v>944.43700000000001</v>
      </c>
      <c r="C3310" s="5">
        <f>'Normalized Spectra'!C3308*'Spectra Scaled to Min Power'!B$3</f>
        <v>1.0841511673461967E-2</v>
      </c>
    </row>
    <row r="3311" spans="2:3" x14ac:dyDescent="0.25">
      <c r="B3311" s="8">
        <f>'Normalized Spectra'!B3309</f>
        <v>944.67899999999997</v>
      </c>
      <c r="C3311" s="5">
        <f>'Normalized Spectra'!C3309*'Spectra Scaled to Min Power'!B$3</f>
        <v>-4.8798821944850985E-3</v>
      </c>
    </row>
    <row r="3312" spans="2:3" x14ac:dyDescent="0.25">
      <c r="B3312" s="8">
        <f>'Normalized Spectra'!B3310</f>
        <v>944.92100000000005</v>
      </c>
      <c r="C3312" s="5">
        <f>'Normalized Spectra'!C3310*'Spectra Scaled to Min Power'!B$3</f>
        <v>1.6731024666806052E-2</v>
      </c>
    </row>
    <row r="3313" spans="2:3" x14ac:dyDescent="0.25">
      <c r="B3313" s="8">
        <f>'Normalized Spectra'!B3311</f>
        <v>945.16200000000003</v>
      </c>
      <c r="C3313" s="5">
        <f>'Normalized Spectra'!C3311*'Spectra Scaled to Min Power'!B$3</f>
        <v>8.5818617903013796E-3</v>
      </c>
    </row>
    <row r="3314" spans="2:3" x14ac:dyDescent="0.25">
      <c r="B3314" s="8">
        <f>'Normalized Spectra'!B3312</f>
        <v>945.404</v>
      </c>
      <c r="C3314" s="5">
        <f>'Normalized Spectra'!C3312*'Spectra Scaled to Min Power'!B$3</f>
        <v>1.2548268500104537E-2</v>
      </c>
    </row>
    <row r="3315" spans="2:3" x14ac:dyDescent="0.25">
      <c r="B3315" s="8">
        <f>'Normalized Spectra'!B3313</f>
        <v>945.64599999999996</v>
      </c>
      <c r="C3315" s="5">
        <f>'Normalized Spectra'!C3313*'Spectra Scaled to Min Power'!B$3</f>
        <v>1.3678093441684832E-2</v>
      </c>
    </row>
    <row r="3316" spans="2:3" x14ac:dyDescent="0.25">
      <c r="B3316" s="8">
        <f>'Normalized Spectra'!B3314</f>
        <v>945.88800000000003</v>
      </c>
      <c r="C3316" s="5">
        <f>'Normalized Spectra'!C3314*'Spectra Scaled to Min Power'!B$3</f>
        <v>2.2524382345973089E-2</v>
      </c>
    </row>
    <row r="3317" spans="2:3" x14ac:dyDescent="0.25">
      <c r="B3317" s="8">
        <f>'Normalized Spectra'!B3315</f>
        <v>946.13</v>
      </c>
      <c r="C3317" s="5">
        <f>'Normalized Spectra'!C3315*'Spectra Scaled to Min Power'!B$3</f>
        <v>2.0457043091166596E-2</v>
      </c>
    </row>
    <row r="3318" spans="2:3" x14ac:dyDescent="0.25">
      <c r="B3318" s="8">
        <f>'Normalized Spectra'!B3316</f>
        <v>946.37099999999998</v>
      </c>
      <c r="C3318" s="5">
        <f>'Normalized Spectra'!C3316*'Spectra Scaled to Min Power'!B$3</f>
        <v>9.0145607040980884E-3</v>
      </c>
    </row>
    <row r="3319" spans="2:3" x14ac:dyDescent="0.25">
      <c r="B3319" s="8">
        <f>'Normalized Spectra'!B3317</f>
        <v>946.61300000000006</v>
      </c>
      <c r="C3319" s="5">
        <f>'Normalized Spectra'!C3317*'Spectra Scaled to Min Power'!B$3</f>
        <v>4.278911480878559E-3</v>
      </c>
    </row>
    <row r="3320" spans="2:3" x14ac:dyDescent="0.25">
      <c r="B3320" s="8">
        <f>'Normalized Spectra'!B3318</f>
        <v>946.85500000000002</v>
      </c>
      <c r="C3320" s="5">
        <f>'Normalized Spectra'!C3318*'Spectra Scaled to Min Power'!B$3</f>
        <v>6.4664448784063624E-3</v>
      </c>
    </row>
    <row r="3321" spans="2:3" x14ac:dyDescent="0.25">
      <c r="B3321" s="8">
        <f>'Normalized Spectra'!B3319</f>
        <v>947.09699999999998</v>
      </c>
      <c r="C3321" s="5">
        <f>'Normalized Spectra'!C3319*'Spectra Scaled to Min Power'!B$3</f>
        <v>1.103382230181606E-2</v>
      </c>
    </row>
    <row r="3322" spans="2:3" x14ac:dyDescent="0.25">
      <c r="B3322" s="8">
        <f>'Normalized Spectra'!B3320</f>
        <v>947.33900000000006</v>
      </c>
      <c r="C3322" s="5">
        <f>'Normalized Spectra'!C3320*'Spectra Scaled to Min Power'!B$3</f>
        <v>3.6923640643985768E-2</v>
      </c>
    </row>
    <row r="3323" spans="2:3" x14ac:dyDescent="0.25">
      <c r="B3323" s="8">
        <f>'Normalized Spectra'!B3321</f>
        <v>947.58100000000002</v>
      </c>
      <c r="C3323" s="5">
        <f>'Normalized Spectra'!C3321*'Spectra Scaled to Min Power'!B$3</f>
        <v>2.9135060195645022E-2</v>
      </c>
    </row>
    <row r="3324" spans="2:3" x14ac:dyDescent="0.25">
      <c r="B3324" s="8">
        <f>'Normalized Spectra'!B3322</f>
        <v>947.82299999999998</v>
      </c>
      <c r="C3324" s="5">
        <f>'Normalized Spectra'!C3322*'Spectra Scaled to Min Power'!B$3</f>
        <v>2.8726400110392576E-2</v>
      </c>
    </row>
    <row r="3325" spans="2:3" x14ac:dyDescent="0.25">
      <c r="B3325" s="8">
        <f>'Normalized Spectra'!B3323</f>
        <v>948.06399999999996</v>
      </c>
      <c r="C3325" s="5">
        <f>'Normalized Spectra'!C3323*'Spectra Scaled to Min Power'!B$3</f>
        <v>1.1827103643776692E-2</v>
      </c>
    </row>
    <row r="3326" spans="2:3" x14ac:dyDescent="0.25">
      <c r="B3326" s="8">
        <f>'Normalized Spectra'!B3324</f>
        <v>948.30600000000004</v>
      </c>
      <c r="C3326" s="5">
        <f>'Normalized Spectra'!C3324*'Spectra Scaled to Min Power'!B$3</f>
        <v>3.786115495721197E-2</v>
      </c>
    </row>
    <row r="3327" spans="2:3" x14ac:dyDescent="0.25">
      <c r="B3327" s="8">
        <f>'Normalized Spectra'!B3325</f>
        <v>948.548</v>
      </c>
      <c r="C3327" s="5">
        <f>'Normalized Spectra'!C3325*'Spectra Scaled to Min Power'!B$3</f>
        <v>-1.1394404729979983E-2</v>
      </c>
    </row>
    <row r="3328" spans="2:3" x14ac:dyDescent="0.25">
      <c r="B3328" s="8">
        <f>'Normalized Spectra'!B3326</f>
        <v>948.79</v>
      </c>
      <c r="C3328" s="5">
        <f>'Normalized Spectra'!C3326*'Spectra Scaled to Min Power'!B$3</f>
        <v>8.0289687337833631E-3</v>
      </c>
    </row>
    <row r="3329" spans="2:3" x14ac:dyDescent="0.25">
      <c r="B3329" s="8">
        <f>'Normalized Spectra'!B3327</f>
        <v>949.03200000000004</v>
      </c>
      <c r="C3329" s="5">
        <f>'Normalized Spectra'!C3327*'Spectra Scaled to Min Power'!B$3</f>
        <v>3.9664067098031585E-3</v>
      </c>
    </row>
    <row r="3330" spans="2:3" x14ac:dyDescent="0.25">
      <c r="B3330" s="8">
        <f>'Normalized Spectra'!B3328</f>
        <v>949.274</v>
      </c>
      <c r="C3330" s="5">
        <f>'Normalized Spectra'!C3328*'Spectra Scaled to Min Power'!B$3</f>
        <v>2.2524382345973089E-2</v>
      </c>
    </row>
    <row r="3331" spans="2:3" x14ac:dyDescent="0.25">
      <c r="B3331" s="8">
        <f>'Normalized Spectra'!B3329</f>
        <v>949.51599999999996</v>
      </c>
      <c r="C3331" s="5">
        <f>'Normalized Spectra'!C3329*'Spectra Scaled to Min Power'!B$3</f>
        <v>4.4231444521441289E-3</v>
      </c>
    </row>
    <row r="3332" spans="2:3" x14ac:dyDescent="0.25">
      <c r="B3332" s="8">
        <f>'Normalized Spectra'!B3330</f>
        <v>949.75800000000004</v>
      </c>
      <c r="C3332" s="5">
        <f>'Normalized Spectra'!C3330*'Spectra Scaled to Min Power'!B$3</f>
        <v>2.7284070397736882E-2</v>
      </c>
    </row>
    <row r="3333" spans="2:3" x14ac:dyDescent="0.25">
      <c r="B3333" s="8">
        <f>'Normalized Spectra'!B3331</f>
        <v>950</v>
      </c>
      <c r="C3333" s="5">
        <f>'Normalized Spectra'!C3331*'Spectra Scaled to Min Power'!B$3</f>
        <v>1.2932889756812725E-2</v>
      </c>
    </row>
    <row r="3334" spans="2:3" x14ac:dyDescent="0.25">
      <c r="B3334" s="8">
        <f>'Normalized Spectra'!B3332</f>
        <v>950.24199999999996</v>
      </c>
      <c r="C3334" s="5">
        <f>'Normalized Spectra'!C3332*'Spectra Scaled to Min Power'!B$3</f>
        <v>1.5096384325796264E-2</v>
      </c>
    </row>
    <row r="3335" spans="2:3" x14ac:dyDescent="0.25">
      <c r="B3335" s="8">
        <f>'Normalized Spectra'!B3333</f>
        <v>950.48299999999995</v>
      </c>
      <c r="C3335" s="5">
        <f>'Normalized Spectra'!C3333*'Spectra Scaled to Min Power'!B$3</f>
        <v>2.7067720940838525E-2</v>
      </c>
    </row>
    <row r="3336" spans="2:3" x14ac:dyDescent="0.25">
      <c r="B3336" s="8">
        <f>'Normalized Spectra'!B3334</f>
        <v>950.72500000000002</v>
      </c>
      <c r="C3336" s="5">
        <f>'Normalized Spectra'!C3334*'Spectra Scaled to Min Power'!B$3</f>
        <v>3.0505273422667928E-2</v>
      </c>
    </row>
    <row r="3337" spans="2:3" x14ac:dyDescent="0.25">
      <c r="B3337" s="8">
        <f>'Normalized Spectra'!B3335</f>
        <v>950.96699999999998</v>
      </c>
      <c r="C3337" s="5">
        <f>'Normalized Spectra'!C3335*'Spectra Scaled to Min Power'!B$3</f>
        <v>7.3558815345440391E-3</v>
      </c>
    </row>
    <row r="3338" spans="2:3" x14ac:dyDescent="0.25">
      <c r="B3338" s="8">
        <f>'Normalized Spectra'!B3336</f>
        <v>951.20899999999995</v>
      </c>
      <c r="C3338" s="5">
        <f>'Normalized Spectra'!C3336*'Spectra Scaled to Min Power'!B$3</f>
        <v>7.644347477075179E-3</v>
      </c>
    </row>
    <row r="3339" spans="2:3" x14ac:dyDescent="0.25">
      <c r="B3339" s="8">
        <f>'Normalized Spectra'!B3337</f>
        <v>951.45100000000002</v>
      </c>
      <c r="C3339" s="5">
        <f>'Normalized Spectra'!C3337*'Spectra Scaled to Min Power'!B$3</f>
        <v>1.3060872479982372E-3</v>
      </c>
    </row>
    <row r="3340" spans="2:3" x14ac:dyDescent="0.25">
      <c r="B3340" s="8">
        <f>'Normalized Spectra'!B3338</f>
        <v>951.69299999999998</v>
      </c>
      <c r="C3340" s="5">
        <f>'Normalized Spectra'!C3338*'Spectra Scaled to Min Power'!B$3</f>
        <v>9.0145607040980884E-3</v>
      </c>
    </row>
    <row r="3341" spans="2:3" x14ac:dyDescent="0.25">
      <c r="B3341" s="8">
        <f>'Normalized Spectra'!B3339</f>
        <v>951.93499999999995</v>
      </c>
      <c r="C3341" s="5">
        <f>'Normalized Spectra'!C3339*'Spectra Scaled to Min Power'!B$3</f>
        <v>1.4110792355481541E-2</v>
      </c>
    </row>
    <row r="3342" spans="2:3" x14ac:dyDescent="0.25">
      <c r="B3342" s="8">
        <f>'Normalized Spectra'!B3340</f>
        <v>952.17700000000002</v>
      </c>
      <c r="C3342" s="5">
        <f>'Normalized Spectra'!C3340*'Spectra Scaled to Min Power'!B$3</f>
        <v>1.9447412292307609E-2</v>
      </c>
    </row>
    <row r="3343" spans="2:3" x14ac:dyDescent="0.25">
      <c r="B3343" s="8">
        <f>'Normalized Spectra'!B3341</f>
        <v>952.41899999999998</v>
      </c>
      <c r="C3343" s="5">
        <f>'Normalized Spectra'!C3341*'Spectra Scaled to Min Power'!B$3</f>
        <v>7.452036848721086E-3</v>
      </c>
    </row>
    <row r="3344" spans="2:3" x14ac:dyDescent="0.25">
      <c r="B3344" s="8">
        <f>'Normalized Spectra'!B3342</f>
        <v>952.66099999999994</v>
      </c>
      <c r="C3344" s="5">
        <f>'Normalized Spectra'!C3342*'Spectra Scaled to Min Power'!B$3</f>
        <v>9.9761138458685505E-3</v>
      </c>
    </row>
    <row r="3345" spans="2:3" x14ac:dyDescent="0.25">
      <c r="B3345" s="8">
        <f>'Normalized Spectra'!B3343</f>
        <v>952.90300000000002</v>
      </c>
      <c r="C3345" s="5">
        <f>'Normalized Spectra'!C3343*'Spectra Scaled to Min Power'!B$3</f>
        <v>1.4120816546984497E-3</v>
      </c>
    </row>
    <row r="3346" spans="2:3" x14ac:dyDescent="0.25">
      <c r="B3346" s="8">
        <f>'Normalized Spectra'!B3344</f>
        <v>953.14499999999998</v>
      </c>
      <c r="C3346" s="5">
        <f>'Normalized Spectra'!C3344*'Spectra Scaled to Min Power'!B$3</f>
        <v>1.6322364581553606E-2</v>
      </c>
    </row>
    <row r="3347" spans="2:3" x14ac:dyDescent="0.25">
      <c r="B3347" s="8">
        <f>'Normalized Spectra'!B3345</f>
        <v>953.38699999999994</v>
      </c>
      <c r="C3347" s="5">
        <f>'Normalized Spectra'!C3345*'Spectra Scaled to Min Power'!B$3</f>
        <v>-3.5817854530949735E-3</v>
      </c>
    </row>
    <row r="3348" spans="2:3" x14ac:dyDescent="0.25">
      <c r="B3348" s="8">
        <f>'Normalized Spectra'!B3346</f>
        <v>953.62900000000002</v>
      </c>
      <c r="C3348" s="5">
        <f>'Normalized Spectra'!C3346*'Spectra Scaled to Min Power'!B$3</f>
        <v>4.0144843668916816E-3</v>
      </c>
    </row>
    <row r="3349" spans="2:3" x14ac:dyDescent="0.25">
      <c r="B3349" s="8">
        <f>'Normalized Spectra'!B3347</f>
        <v>953.87099999999998</v>
      </c>
      <c r="C3349" s="5">
        <f>'Normalized Spectra'!C3347*'Spectra Scaled to Min Power'!B$3</f>
        <v>-9.0417005415245589E-4</v>
      </c>
    </row>
    <row r="3350" spans="2:3" x14ac:dyDescent="0.25">
      <c r="B3350" s="8">
        <f>'Normalized Spectra'!B3348</f>
        <v>954.11300000000006</v>
      </c>
      <c r="C3350" s="5">
        <f>'Normalized Spectra'!C3348*'Spectra Scaled to Min Power'!B$3</f>
        <v>2.257683506985667E-4</v>
      </c>
    </row>
    <row r="3351" spans="2:3" x14ac:dyDescent="0.25">
      <c r="B3351" s="8">
        <f>'Normalized Spectra'!B3349</f>
        <v>954.35500000000002</v>
      </c>
      <c r="C3351" s="5">
        <f>'Normalized Spectra'!C3349*'Spectra Scaled to Min Power'!B$3</f>
        <v>1.2091530757763569E-2</v>
      </c>
    </row>
    <row r="3352" spans="2:3" x14ac:dyDescent="0.25">
      <c r="B3352" s="8">
        <f>'Normalized Spectra'!B3350</f>
        <v>954.59699999999998</v>
      </c>
      <c r="C3352" s="5">
        <f>'Normalized Spectra'!C3350*'Spectra Scaled to Min Power'!B$3</f>
        <v>1.5625238553770019E-2</v>
      </c>
    </row>
    <row r="3353" spans="2:3" x14ac:dyDescent="0.25">
      <c r="B3353" s="8">
        <f>'Normalized Spectra'!B3351</f>
        <v>954.83900000000006</v>
      </c>
      <c r="C3353" s="5">
        <f>'Normalized Spectra'!C3351*'Spectra Scaled to Min Power'!B$3</f>
        <v>3.3173583391080961E-3</v>
      </c>
    </row>
    <row r="3354" spans="2:3" x14ac:dyDescent="0.25">
      <c r="B3354" s="8">
        <f>'Normalized Spectra'!B3352</f>
        <v>955.08100000000002</v>
      </c>
      <c r="C3354" s="5">
        <f>'Normalized Spectra'!C3352*'Spectra Scaled to Min Power'!B$3</f>
        <v>6.923182620747332E-3</v>
      </c>
    </row>
    <row r="3355" spans="2:3" x14ac:dyDescent="0.25">
      <c r="B3355" s="8">
        <f>'Normalized Spectra'!B3353</f>
        <v>955.32299999999998</v>
      </c>
      <c r="C3355" s="5">
        <f>'Normalized Spectra'!C3353*'Spectra Scaled to Min Power'!B$3</f>
        <v>1.2355957871750445E-2</v>
      </c>
    </row>
    <row r="3356" spans="2:3" x14ac:dyDescent="0.25">
      <c r="B3356" s="8">
        <f>'Normalized Spectra'!B3354</f>
        <v>955.56500000000005</v>
      </c>
      <c r="C3356" s="5">
        <f>'Normalized Spectra'!C3354*'Spectra Scaled to Min Power'!B$3</f>
        <v>1.5432927925415927E-2</v>
      </c>
    </row>
    <row r="3357" spans="2:3" x14ac:dyDescent="0.25">
      <c r="B3357" s="8">
        <f>'Normalized Spectra'!B3355</f>
        <v>955.80700000000002</v>
      </c>
      <c r="C3357" s="5">
        <f>'Normalized Spectra'!C3355*'Spectra Scaled to Min Power'!B$3</f>
        <v>8.3414735048587645E-3</v>
      </c>
    </row>
    <row r="3358" spans="2:3" x14ac:dyDescent="0.25">
      <c r="B3358" s="8">
        <f>'Normalized Spectra'!B3356</f>
        <v>956.04899999999998</v>
      </c>
      <c r="C3358" s="5">
        <f>'Normalized Spectra'!C3356*'Spectra Scaled to Min Power'!B$3</f>
        <v>1.1947297786497998E-2</v>
      </c>
    </row>
    <row r="3359" spans="2:3" x14ac:dyDescent="0.25">
      <c r="B3359" s="8">
        <f>'Normalized Spectra'!B3357</f>
        <v>956.29100000000005</v>
      </c>
      <c r="C3359" s="5">
        <f>'Normalized Spectra'!C3357*'Spectra Scaled to Min Power'!B$3</f>
        <v>1.6496141273100071E-3</v>
      </c>
    </row>
    <row r="3360" spans="2:3" x14ac:dyDescent="0.25">
      <c r="B3360" s="8">
        <f>'Normalized Spectra'!B3358</f>
        <v>956.53300000000002</v>
      </c>
      <c r="C3360" s="5">
        <f>'Normalized Spectra'!C3358*'Spectra Scaled to Min Power'!B$3</f>
        <v>1.7452189523133897E-2</v>
      </c>
    </row>
    <row r="3361" spans="2:3" x14ac:dyDescent="0.25">
      <c r="B3361" s="8">
        <f>'Normalized Spectra'!B3359</f>
        <v>956.77499999999998</v>
      </c>
      <c r="C3361" s="5">
        <f>'Normalized Spectra'!C3359*'Spectra Scaled to Min Power'!B$3</f>
        <v>1.3317511013520907E-2</v>
      </c>
    </row>
    <row r="3362" spans="2:3" x14ac:dyDescent="0.25">
      <c r="B3362" s="8">
        <f>'Normalized Spectra'!B3360</f>
        <v>957.01800000000003</v>
      </c>
      <c r="C3362" s="5">
        <f>'Normalized Spectra'!C3360*'Spectra Scaled to Min Power'!B$3</f>
        <v>2.1490712718569841E-2</v>
      </c>
    </row>
    <row r="3363" spans="2:3" x14ac:dyDescent="0.25">
      <c r="B3363" s="8">
        <f>'Normalized Spectra'!B3361</f>
        <v>957.26</v>
      </c>
      <c r="C3363" s="5">
        <f>'Normalized Spectra'!C3361*'Spectra Scaled to Min Power'!B$3</f>
        <v>7.067415592012901E-3</v>
      </c>
    </row>
    <row r="3364" spans="2:3" x14ac:dyDescent="0.25">
      <c r="B3364" s="8">
        <f>'Normalized Spectra'!B3362</f>
        <v>957.50199999999995</v>
      </c>
      <c r="C3364" s="5">
        <f>'Normalized Spectra'!C3362*'Spectra Scaled to Min Power'!B$3</f>
        <v>7.5241533343538705E-3</v>
      </c>
    </row>
    <row r="3365" spans="2:3" x14ac:dyDescent="0.25">
      <c r="B3365" s="8">
        <f>'Normalized Spectra'!B3363</f>
        <v>957.74400000000003</v>
      </c>
      <c r="C3365" s="5">
        <f>'Normalized Spectra'!C3363*'Spectra Scaled to Min Power'!B$3</f>
        <v>6.1081942166112313E-6</v>
      </c>
    </row>
    <row r="3366" spans="2:3" x14ac:dyDescent="0.25">
      <c r="B3366" s="8">
        <f>'Normalized Spectra'!B3364</f>
        <v>957.98599999999999</v>
      </c>
      <c r="C3366" s="5">
        <f>'Normalized Spectra'!C3364*'Spectra Scaled to Min Power'!B$3</f>
        <v>1.1851142472320953E-2</v>
      </c>
    </row>
    <row r="3367" spans="2:3" x14ac:dyDescent="0.25">
      <c r="B3367" s="8">
        <f>'Normalized Spectra'!B3365</f>
        <v>958.22799999999995</v>
      </c>
      <c r="C3367" s="5">
        <f>'Normalized Spectra'!C3365*'Spectra Scaled to Min Power'!B$3</f>
        <v>1.2091530757763569E-2</v>
      </c>
    </row>
    <row r="3368" spans="2:3" x14ac:dyDescent="0.25">
      <c r="B3368" s="8">
        <f>'Normalized Spectra'!B3366</f>
        <v>958.47</v>
      </c>
      <c r="C3368" s="5">
        <f>'Normalized Spectra'!C3366*'Spectra Scaled to Min Power'!B$3</f>
        <v>6.4904837069506239E-3</v>
      </c>
    </row>
    <row r="3369" spans="2:3" x14ac:dyDescent="0.25">
      <c r="B3369" s="8">
        <f>'Normalized Spectra'!B3367</f>
        <v>958.71199999999999</v>
      </c>
      <c r="C3369" s="5">
        <f>'Normalized Spectra'!C3367*'Spectra Scaled to Min Power'!B$3</f>
        <v>5.4568140795473756E-3</v>
      </c>
    </row>
    <row r="3370" spans="2:3" x14ac:dyDescent="0.25">
      <c r="B3370" s="8">
        <f>'Normalized Spectra'!B3368</f>
        <v>958.95399999999995</v>
      </c>
      <c r="C3370" s="5">
        <f>'Normalized Spectra'!C3368*'Spectra Scaled to Min Power'!B$3</f>
        <v>9.182832503907919E-3</v>
      </c>
    </row>
    <row r="3371" spans="2:3" x14ac:dyDescent="0.25">
      <c r="B3371" s="8">
        <f>'Normalized Spectra'!B3369</f>
        <v>959.19600000000003</v>
      </c>
      <c r="C3371" s="5">
        <f>'Normalized Spectra'!C3369*'Spectra Scaled to Min Power'!B$3</f>
        <v>1.0529006902386567E-2</v>
      </c>
    </row>
    <row r="3372" spans="2:3" x14ac:dyDescent="0.25">
      <c r="B3372" s="8">
        <f>'Normalized Spectra'!B3370</f>
        <v>959.43899999999996</v>
      </c>
      <c r="C3372" s="5">
        <f>'Normalized Spectra'!C3370*'Spectra Scaled to Min Power'!B$3</f>
        <v>2.1610906861291149E-2</v>
      </c>
    </row>
    <row r="3373" spans="2:3" x14ac:dyDescent="0.25">
      <c r="B3373" s="8">
        <f>'Normalized Spectra'!B3371</f>
        <v>959.68100000000004</v>
      </c>
      <c r="C3373" s="5">
        <f>'Normalized Spectra'!C3371*'Spectra Scaled to Min Power'!B$3</f>
        <v>1.7524306008766682E-2</v>
      </c>
    </row>
    <row r="3374" spans="2:3" x14ac:dyDescent="0.25">
      <c r="B3374" s="8">
        <f>'Normalized Spectra'!B3372</f>
        <v>959.923</v>
      </c>
      <c r="C3374" s="5">
        <f>'Normalized Spectra'!C3372*'Spectra Scaled to Min Power'!B$3</f>
        <v>1.2163647243396355E-2</v>
      </c>
    </row>
    <row r="3375" spans="2:3" x14ac:dyDescent="0.25">
      <c r="B3375" s="8">
        <f>'Normalized Spectra'!B3373</f>
        <v>960.16499999999996</v>
      </c>
      <c r="C3375" s="5">
        <f>'Normalized Spectra'!C3373*'Spectra Scaled to Min Power'!B$3</f>
        <v>2.3053236573946843E-2</v>
      </c>
    </row>
    <row r="3376" spans="2:3" x14ac:dyDescent="0.25">
      <c r="B3376" s="8">
        <f>'Normalized Spectra'!B3374</f>
        <v>960.40700000000004</v>
      </c>
      <c r="C3376" s="5">
        <f>'Normalized Spectra'!C3374*'Spectra Scaled to Min Power'!B$3</f>
        <v>1.4158870012570064E-2</v>
      </c>
    </row>
    <row r="3377" spans="2:3" x14ac:dyDescent="0.25">
      <c r="B3377" s="8">
        <f>'Normalized Spectra'!B3375</f>
        <v>960.649</v>
      </c>
      <c r="C3377" s="5">
        <f>'Normalized Spectra'!C3375*'Spectra Scaled to Min Power'!B$3</f>
        <v>1.5048306668707741E-2</v>
      </c>
    </row>
    <row r="3378" spans="2:3" x14ac:dyDescent="0.25">
      <c r="B3378" s="8">
        <f>'Normalized Spectra'!B3376</f>
        <v>960.89099999999996</v>
      </c>
      <c r="C3378" s="5">
        <f>'Normalized Spectra'!C3376*'Spectra Scaled to Min Power'!B$3</f>
        <v>1.7235840066235544E-2</v>
      </c>
    </row>
    <row r="3379" spans="2:3" x14ac:dyDescent="0.25">
      <c r="B3379" s="8">
        <f>'Normalized Spectra'!B3377</f>
        <v>961.13400000000001</v>
      </c>
      <c r="C3379" s="5">
        <f>'Normalized Spectra'!C3377*'Spectra Scaled to Min Power'!B$3</f>
        <v>1.7764694294209297E-2</v>
      </c>
    </row>
    <row r="3380" spans="2:3" x14ac:dyDescent="0.25">
      <c r="B3380" s="8">
        <f>'Normalized Spectra'!B3378</f>
        <v>961.37599999999998</v>
      </c>
      <c r="C3380" s="5">
        <f>'Normalized Spectra'!C3378*'Spectra Scaled to Min Power'!B$3</f>
        <v>2.343785783065503E-2</v>
      </c>
    </row>
    <row r="3381" spans="2:3" x14ac:dyDescent="0.25">
      <c r="B3381" s="8">
        <f>'Normalized Spectra'!B3379</f>
        <v>961.61800000000005</v>
      </c>
      <c r="C3381" s="5">
        <f>'Normalized Spectra'!C3379*'Spectra Scaled to Min Power'!B$3</f>
        <v>7.3558815345440391E-3</v>
      </c>
    </row>
    <row r="3382" spans="2:3" x14ac:dyDescent="0.25">
      <c r="B3382" s="8">
        <f>'Normalized Spectra'!B3380</f>
        <v>961.86</v>
      </c>
      <c r="C3382" s="5">
        <f>'Normalized Spectra'!C3380*'Spectra Scaled to Min Power'!B$3</f>
        <v>1.8694900803558046E-3</v>
      </c>
    </row>
    <row r="3383" spans="2:3" x14ac:dyDescent="0.25">
      <c r="B3383" s="8">
        <f>'Normalized Spectra'!B3381</f>
        <v>962.10199999999998</v>
      </c>
      <c r="C3383" s="5">
        <f>'Normalized Spectra'!C3381*'Spectra Scaled to Min Power'!B$3</f>
        <v>6.0337459646096535E-3</v>
      </c>
    </row>
    <row r="3384" spans="2:3" x14ac:dyDescent="0.25">
      <c r="B3384" s="8">
        <f>'Normalized Spectra'!B3382</f>
        <v>962.34500000000003</v>
      </c>
      <c r="C3384" s="5">
        <f>'Normalized Spectra'!C3382*'Spectra Scaled to Min Power'!B$3</f>
        <v>1.2259802557573401E-2</v>
      </c>
    </row>
    <row r="3385" spans="2:3" x14ac:dyDescent="0.25">
      <c r="B3385" s="8">
        <f>'Normalized Spectra'!B3383</f>
        <v>962.58699999999999</v>
      </c>
      <c r="C3385" s="5">
        <f>'Normalized Spectra'!C3383*'Spectra Scaled to Min Power'!B$3</f>
        <v>1.1947297786497998E-2</v>
      </c>
    </row>
    <row r="3386" spans="2:3" x14ac:dyDescent="0.25">
      <c r="B3386" s="8">
        <f>'Normalized Spectra'!B3384</f>
        <v>962.82899999999995</v>
      </c>
      <c r="C3386" s="5">
        <f>'Normalized Spectra'!C3384*'Spectra Scaled to Min Power'!B$3</f>
        <v>1.8485859150537146E-2</v>
      </c>
    </row>
    <row r="3387" spans="2:3" x14ac:dyDescent="0.25">
      <c r="B3387" s="8">
        <f>'Normalized Spectra'!B3385</f>
        <v>963.07100000000003</v>
      </c>
      <c r="C3387" s="5">
        <f>'Normalized Spectra'!C3385*'Spectra Scaled to Min Power'!B$3</f>
        <v>6.6106778496719306E-3</v>
      </c>
    </row>
    <row r="3388" spans="2:3" x14ac:dyDescent="0.25">
      <c r="B3388" s="8">
        <f>'Normalized Spectra'!B3386</f>
        <v>963.31299999999999</v>
      </c>
      <c r="C3388" s="5">
        <f>'Normalized Spectra'!C3386*'Spectra Scaled to Min Power'!B$3</f>
        <v>9.1107160182751345E-3</v>
      </c>
    </row>
    <row r="3389" spans="2:3" x14ac:dyDescent="0.25">
      <c r="B3389" s="8">
        <f>'Normalized Spectra'!B3387</f>
        <v>963.55600000000004</v>
      </c>
      <c r="C3389" s="5">
        <f>'Normalized Spectra'!C3387*'Spectra Scaled to Min Power'!B$3</f>
        <v>5.3366199368260689E-3</v>
      </c>
    </row>
    <row r="3390" spans="2:3" x14ac:dyDescent="0.25">
      <c r="B3390" s="8">
        <f>'Normalized Spectra'!B3388</f>
        <v>963.798</v>
      </c>
      <c r="C3390" s="5">
        <f>'Normalized Spectra'!C3388*'Spectra Scaled to Min Power'!B$3</f>
        <v>5.8654741647998221E-3</v>
      </c>
    </row>
    <row r="3391" spans="2:3" x14ac:dyDescent="0.25">
      <c r="B3391" s="8">
        <f>'Normalized Spectra'!B3389</f>
        <v>964.04</v>
      </c>
      <c r="C3391" s="5">
        <f>'Normalized Spectra'!C3389*'Spectra Scaled to Min Power'!B$3</f>
        <v>1.6178131610288034E-2</v>
      </c>
    </row>
    <row r="3392" spans="2:3" x14ac:dyDescent="0.25">
      <c r="B3392" s="8">
        <f>'Normalized Spectra'!B3390</f>
        <v>964.28200000000004</v>
      </c>
      <c r="C3392" s="5">
        <f>'Normalized Spectra'!C3390*'Spectra Scaled to Min Power'!B$3</f>
        <v>1.7957004922563392E-2</v>
      </c>
    </row>
    <row r="3393" spans="2:3" x14ac:dyDescent="0.25">
      <c r="B3393" s="8">
        <f>'Normalized Spectra'!B3391</f>
        <v>964.524</v>
      </c>
      <c r="C3393" s="5">
        <f>'Normalized Spectra'!C3391*'Spectra Scaled to Min Power'!B$3</f>
        <v>1.1129977615993105E-2</v>
      </c>
    </row>
    <row r="3394" spans="2:3" x14ac:dyDescent="0.25">
      <c r="B3394" s="8">
        <f>'Normalized Spectra'!B3392</f>
        <v>964.76700000000005</v>
      </c>
      <c r="C3394" s="5">
        <f>'Normalized Spectra'!C3392*'Spectra Scaled to Min Power'!B$3</f>
        <v>2.3702284944641907E-2</v>
      </c>
    </row>
    <row r="3395" spans="2:3" x14ac:dyDescent="0.25">
      <c r="B3395" s="8">
        <f>'Normalized Spectra'!B3393</f>
        <v>965.00900000000001</v>
      </c>
      <c r="C3395" s="5">
        <f>'Normalized Spectra'!C3393*'Spectra Scaled to Min Power'!B$3</f>
        <v>2.3990750887173042E-2</v>
      </c>
    </row>
    <row r="3396" spans="2:3" x14ac:dyDescent="0.25">
      <c r="B3396" s="8">
        <f>'Normalized Spectra'!B3394</f>
        <v>965.25099999999998</v>
      </c>
      <c r="C3396" s="5">
        <f>'Normalized Spectra'!C3394*'Spectra Scaled to Min Power'!B$3</f>
        <v>1.2932889756812725E-2</v>
      </c>
    </row>
    <row r="3397" spans="2:3" x14ac:dyDescent="0.25">
      <c r="B3397" s="8">
        <f>'Normalized Spectra'!B3395</f>
        <v>965.49300000000005</v>
      </c>
      <c r="C3397" s="5">
        <f>'Normalized Spectra'!C3395*'Spectra Scaled to Min Power'!B$3</f>
        <v>1.1779025986688167E-2</v>
      </c>
    </row>
    <row r="3398" spans="2:3" x14ac:dyDescent="0.25">
      <c r="B3398" s="8">
        <f>'Normalized Spectra'!B3396</f>
        <v>965.73599999999999</v>
      </c>
      <c r="C3398" s="5">
        <f>'Normalized Spectra'!C3396*'Spectra Scaled to Min Power'!B$3</f>
        <v>1.5697355039402804E-2</v>
      </c>
    </row>
    <row r="3399" spans="2:3" x14ac:dyDescent="0.25">
      <c r="B3399" s="8">
        <f>'Normalized Spectra'!B3397</f>
        <v>965.97799999999995</v>
      </c>
      <c r="C3399" s="5">
        <f>'Normalized Spectra'!C3397*'Spectra Scaled to Min Power'!B$3</f>
        <v>2.1082052633317395E-2</v>
      </c>
    </row>
    <row r="3400" spans="2:3" x14ac:dyDescent="0.25">
      <c r="B3400" s="8">
        <f>'Normalized Spectra'!B3398</f>
        <v>966.22</v>
      </c>
      <c r="C3400" s="5">
        <f>'Normalized Spectra'!C3398*'Spectra Scaled to Min Power'!B$3</f>
        <v>2.2957081259769797E-2</v>
      </c>
    </row>
    <row r="3401" spans="2:3" x14ac:dyDescent="0.25">
      <c r="B3401" s="8">
        <f>'Normalized Spectra'!B3399</f>
        <v>966.46299999999997</v>
      </c>
      <c r="C3401" s="5">
        <f>'Normalized Spectra'!C3399*'Spectra Scaled to Min Power'!B$3</f>
        <v>1.0793434016373444E-2</v>
      </c>
    </row>
    <row r="3402" spans="2:3" x14ac:dyDescent="0.25">
      <c r="B3402" s="8">
        <f>'Normalized Spectra'!B3400</f>
        <v>966.70500000000004</v>
      </c>
      <c r="C3402" s="5">
        <f>'Normalized Spectra'!C3400*'Spectra Scaled to Min Power'!B$3</f>
        <v>8.0049299052391016E-3</v>
      </c>
    </row>
    <row r="3403" spans="2:3" x14ac:dyDescent="0.25">
      <c r="B3403" s="8">
        <f>'Normalized Spectra'!B3401</f>
        <v>966.947</v>
      </c>
      <c r="C3403" s="5">
        <f>'Normalized Spectra'!C3401*'Spectra Scaled to Min Power'!B$3</f>
        <v>7.9087745910620556E-3</v>
      </c>
    </row>
    <row r="3404" spans="2:3" x14ac:dyDescent="0.25">
      <c r="B3404" s="8">
        <f>'Normalized Spectra'!B3402</f>
        <v>967.18899999999996</v>
      </c>
      <c r="C3404" s="5">
        <f>'Normalized Spectra'!C3402*'Spectra Scaled to Min Power'!B$3</f>
        <v>1.8582014464714192E-2</v>
      </c>
    </row>
    <row r="3405" spans="2:3" x14ac:dyDescent="0.25">
      <c r="B3405" s="8">
        <f>'Normalized Spectra'!B3403</f>
        <v>967.43200000000002</v>
      </c>
      <c r="C3405" s="5">
        <f>'Normalized Spectra'!C3403*'Spectra Scaled to Min Power'!B$3</f>
        <v>2.4952304028943509E-2</v>
      </c>
    </row>
    <row r="3406" spans="2:3" x14ac:dyDescent="0.25">
      <c r="B3406" s="8">
        <f>'Normalized Spectra'!B3404</f>
        <v>967.67399999999998</v>
      </c>
      <c r="C3406" s="5">
        <f>'Normalized Spectra'!C3404*'Spectra Scaled to Min Power'!B$3</f>
        <v>1.4230986498202848E-2</v>
      </c>
    </row>
    <row r="3407" spans="2:3" x14ac:dyDescent="0.25">
      <c r="B3407" s="8">
        <f>'Normalized Spectra'!B3405</f>
        <v>967.91600000000005</v>
      </c>
      <c r="C3407" s="5">
        <f>'Normalized Spectra'!C3405*'Spectra Scaled to Min Power'!B$3</f>
        <v>1.3966559384215971E-2</v>
      </c>
    </row>
    <row r="3408" spans="2:3" x14ac:dyDescent="0.25">
      <c r="B3408" s="8">
        <f>'Normalized Spectra'!B3406</f>
        <v>968.15899999999999</v>
      </c>
      <c r="C3408" s="5">
        <f>'Normalized Spectra'!C3406*'Spectra Scaled to Min Power'!B$3</f>
        <v>2.0240693634268243E-2</v>
      </c>
    </row>
    <row r="3409" spans="2:3" x14ac:dyDescent="0.25">
      <c r="B3409" s="8">
        <f>'Normalized Spectra'!B3407</f>
        <v>968.40099999999995</v>
      </c>
      <c r="C3409" s="5">
        <f>'Normalized Spectra'!C3407*'Spectra Scaled to Min Power'!B$3</f>
        <v>2.0360887776989547E-2</v>
      </c>
    </row>
    <row r="3410" spans="2:3" x14ac:dyDescent="0.25">
      <c r="B3410" s="8">
        <f>'Normalized Spectra'!B3408</f>
        <v>968.64300000000003</v>
      </c>
      <c r="C3410" s="5">
        <f>'Normalized Spectra'!C3408*'Spectra Scaled to Min Power'!B$3</f>
        <v>1.1562676529789814E-2</v>
      </c>
    </row>
    <row r="3411" spans="2:3" x14ac:dyDescent="0.25">
      <c r="B3411" s="8">
        <f>'Normalized Spectra'!B3409</f>
        <v>968.88599999999997</v>
      </c>
      <c r="C3411" s="5">
        <f>'Normalized Spectra'!C3409*'Spectra Scaled to Min Power'!B$3</f>
        <v>1.6937446087515625E-3</v>
      </c>
    </row>
    <row r="3412" spans="2:3" x14ac:dyDescent="0.25">
      <c r="B3412" s="8">
        <f>'Normalized Spectra'!B3410</f>
        <v>969.12800000000004</v>
      </c>
      <c r="C3412" s="5">
        <f>'Normalized Spectra'!C3410*'Spectra Scaled to Min Power'!B$3</f>
        <v>5.000076337206406E-3</v>
      </c>
    </row>
    <row r="3413" spans="2:3" x14ac:dyDescent="0.25">
      <c r="B3413" s="8">
        <f>'Normalized Spectra'!B3411</f>
        <v>969.37</v>
      </c>
      <c r="C3413" s="5">
        <f>'Normalized Spectra'!C3411*'Spectra Scaled to Min Power'!B$3</f>
        <v>1.4687724240543818E-2</v>
      </c>
    </row>
    <row r="3414" spans="2:3" x14ac:dyDescent="0.25">
      <c r="B3414" s="8">
        <f>'Normalized Spectra'!B3412</f>
        <v>969.61300000000006</v>
      </c>
      <c r="C3414" s="5">
        <f>'Normalized Spectra'!C3412*'Spectra Scaled to Min Power'!B$3</f>
        <v>1.8437781493448623E-2</v>
      </c>
    </row>
    <row r="3415" spans="2:3" x14ac:dyDescent="0.25">
      <c r="B3415" s="8">
        <f>'Normalized Spectra'!B3413</f>
        <v>969.85500000000002</v>
      </c>
      <c r="C3415" s="5">
        <f>'Normalized Spectra'!C3413*'Spectra Scaled to Min Power'!B$3</f>
        <v>1.1827103643776692E-2</v>
      </c>
    </row>
    <row r="3416" spans="2:3" x14ac:dyDescent="0.25">
      <c r="B3416" s="8">
        <f>'Normalized Spectra'!B3414</f>
        <v>970.09699999999998</v>
      </c>
      <c r="C3416" s="5">
        <f>'Normalized Spectra'!C3414*'Spectra Scaled to Min Power'!B$3</f>
        <v>7.0193379349243771E-3</v>
      </c>
    </row>
    <row r="3417" spans="2:3" x14ac:dyDescent="0.25">
      <c r="B3417" s="8">
        <f>'Normalized Spectra'!B3415</f>
        <v>970.34</v>
      </c>
      <c r="C3417" s="5">
        <f>'Normalized Spectra'!C3415*'Spectra Scaled to Min Power'!B$3</f>
        <v>1.4230986498202848E-2</v>
      </c>
    </row>
    <row r="3418" spans="2:3" x14ac:dyDescent="0.25">
      <c r="B3418" s="8">
        <f>'Normalized Spectra'!B3416</f>
        <v>970.58199999999999</v>
      </c>
      <c r="C3418" s="5">
        <f>'Normalized Spectra'!C3416*'Spectra Scaled to Min Power'!B$3</f>
        <v>2.0072421834458409E-2</v>
      </c>
    </row>
    <row r="3419" spans="2:3" x14ac:dyDescent="0.25">
      <c r="B3419" s="8">
        <f>'Normalized Spectra'!B3417</f>
        <v>970.82500000000005</v>
      </c>
      <c r="C3419" s="5">
        <f>'Normalized Spectra'!C3417*'Spectra Scaled to Min Power'!B$3</f>
        <v>1.7788733122753562E-2</v>
      </c>
    </row>
    <row r="3420" spans="2:3" x14ac:dyDescent="0.25">
      <c r="B3420" s="8">
        <f>'Normalized Spectra'!B3418</f>
        <v>971.06700000000001</v>
      </c>
      <c r="C3420" s="5">
        <f>'Normalized Spectra'!C3418*'Spectra Scaled to Min Power'!B$3</f>
        <v>2.4545567049974606E-4</v>
      </c>
    </row>
    <row r="3421" spans="2:3" x14ac:dyDescent="0.25">
      <c r="B3421" s="8">
        <f>'Normalized Spectra'!B3419</f>
        <v>971.30899999999997</v>
      </c>
      <c r="C3421" s="5">
        <f>'Normalized Spectra'!C3419*'Spectra Scaled to Min Power'!B$3</f>
        <v>1.105786113036032E-2</v>
      </c>
    </row>
    <row r="3422" spans="2:3" x14ac:dyDescent="0.25">
      <c r="B3422" s="8">
        <f>'Normalized Spectra'!B3420</f>
        <v>971.55200000000002</v>
      </c>
      <c r="C3422" s="5">
        <f>'Normalized Spectra'!C3420*'Spectra Scaled to Min Power'!B$3</f>
        <v>2.4423449800969756E-2</v>
      </c>
    </row>
    <row r="3423" spans="2:3" x14ac:dyDescent="0.25">
      <c r="B3423" s="8">
        <f>'Normalized Spectra'!B3421</f>
        <v>971.79399999999998</v>
      </c>
      <c r="C3423" s="5">
        <f>'Normalized Spectra'!C3421*'Spectra Scaled to Min Power'!B$3</f>
        <v>1.8942596892878114E-2</v>
      </c>
    </row>
    <row r="3424" spans="2:3" x14ac:dyDescent="0.25">
      <c r="B3424" s="8">
        <f>'Normalized Spectra'!B3422</f>
        <v>972.03700000000003</v>
      </c>
      <c r="C3424" s="5">
        <f>'Normalized Spectra'!C3422*'Spectra Scaled to Min Power'!B$3</f>
        <v>1.5336772611238881E-2</v>
      </c>
    </row>
    <row r="3425" spans="2:3" x14ac:dyDescent="0.25">
      <c r="B3425" s="8">
        <f>'Normalized Spectra'!B3423</f>
        <v>972.279</v>
      </c>
      <c r="C3425" s="5">
        <f>'Normalized Spectra'!C3423*'Spectra Scaled to Min Power'!B$3</f>
        <v>1.2187686071940615E-2</v>
      </c>
    </row>
    <row r="3426" spans="2:3" x14ac:dyDescent="0.25">
      <c r="B3426" s="8">
        <f>'Normalized Spectra'!B3424</f>
        <v>972.52099999999996</v>
      </c>
      <c r="C3426" s="5">
        <f>'Normalized Spectra'!C3424*'Spectra Scaled to Min Power'!B$3</f>
        <v>6.3222119071407925E-3</v>
      </c>
    </row>
    <row r="3427" spans="2:3" x14ac:dyDescent="0.25">
      <c r="B3427" s="8">
        <f>'Normalized Spectra'!B3425</f>
        <v>972.76400000000001</v>
      </c>
      <c r="C3427" s="5">
        <f>'Normalized Spectra'!C3425*'Spectra Scaled to Min Power'!B$3</f>
        <v>2.1514751547114103E-2</v>
      </c>
    </row>
    <row r="3428" spans="2:3" x14ac:dyDescent="0.25">
      <c r="B3428" s="8">
        <f>'Normalized Spectra'!B3426</f>
        <v>973.00599999999997</v>
      </c>
      <c r="C3428" s="5">
        <f>'Normalized Spectra'!C3426*'Spectra Scaled to Min Power'!B$3</f>
        <v>1.3942520555671708E-2</v>
      </c>
    </row>
    <row r="3429" spans="2:3" x14ac:dyDescent="0.25">
      <c r="B3429" s="8">
        <f>'Normalized Spectra'!B3427</f>
        <v>973.24900000000002</v>
      </c>
      <c r="C3429" s="5">
        <f>'Normalized Spectra'!C3427*'Spectra Scaled to Min Power'!B$3</f>
        <v>5.625085879357207E-3</v>
      </c>
    </row>
    <row r="3430" spans="2:3" x14ac:dyDescent="0.25">
      <c r="B3430" s="8">
        <f>'Normalized Spectra'!B3428</f>
        <v>973.49099999999999</v>
      </c>
      <c r="C3430" s="5">
        <f>'Normalized Spectra'!C3428*'Spectra Scaled to Min Power'!B$3</f>
        <v>1.1827103643776692E-2</v>
      </c>
    </row>
    <row r="3431" spans="2:3" x14ac:dyDescent="0.25">
      <c r="B3431" s="8">
        <f>'Normalized Spectra'!B3429</f>
        <v>973.73299999999995</v>
      </c>
      <c r="C3431" s="5">
        <f>'Normalized Spectra'!C3429*'Spectra Scaled to Min Power'!B$3</f>
        <v>3.8942902241703736E-3</v>
      </c>
    </row>
    <row r="3432" spans="2:3" x14ac:dyDescent="0.25">
      <c r="B3432" s="8">
        <f>'Normalized Spectra'!B3430</f>
        <v>973.976</v>
      </c>
      <c r="C3432" s="5">
        <f>'Normalized Spectra'!C3430*'Spectra Scaled to Min Power'!B$3</f>
        <v>2.6282853188868387E-4</v>
      </c>
    </row>
    <row r="3433" spans="2:3" x14ac:dyDescent="0.25">
      <c r="B3433" s="8">
        <f>'Normalized Spectra'!B3431</f>
        <v>974.21799999999996</v>
      </c>
      <c r="C3433" s="5">
        <f>'Normalized Spectra'!C3431*'Spectra Scaled to Min Power'!B$3</f>
        <v>3.2692806820195735E-3</v>
      </c>
    </row>
    <row r="3434" spans="2:3" x14ac:dyDescent="0.25">
      <c r="B3434" s="8">
        <f>'Normalized Spectra'!B3432</f>
        <v>974.46100000000001</v>
      </c>
      <c r="C3434" s="5">
        <f>'Normalized Spectra'!C3432*'Spectra Scaled to Min Power'!B$3</f>
        <v>1.1490560044157031E-2</v>
      </c>
    </row>
    <row r="3435" spans="2:3" x14ac:dyDescent="0.25">
      <c r="B3435" s="8">
        <f>'Normalized Spectra'!B3433</f>
        <v>974.70299999999997</v>
      </c>
      <c r="C3435" s="5">
        <f>'Normalized Spectra'!C3433*'Spectra Scaled to Min Power'!B$3</f>
        <v>1.4735801897632341E-2</v>
      </c>
    </row>
    <row r="3436" spans="2:3" x14ac:dyDescent="0.25">
      <c r="B3436" s="8">
        <f>'Normalized Spectra'!B3434</f>
        <v>974.94600000000003</v>
      </c>
      <c r="C3436" s="5">
        <f>'Normalized Spectra'!C3434*'Spectra Scaled to Min Power'!B$3</f>
        <v>5.625085879357207E-3</v>
      </c>
    </row>
    <row r="3437" spans="2:3" x14ac:dyDescent="0.25">
      <c r="B3437" s="8">
        <f>'Normalized Spectra'!B3435</f>
        <v>975.18799999999999</v>
      </c>
      <c r="C3437" s="5">
        <f>'Normalized Spectra'!C3435*'Spectra Scaled to Min Power'!B$3</f>
        <v>1.4158870012570064E-2</v>
      </c>
    </row>
    <row r="3438" spans="2:3" x14ac:dyDescent="0.25">
      <c r="B3438" s="8">
        <f>'Normalized Spectra'!B3436</f>
        <v>975.43100000000004</v>
      </c>
      <c r="C3438" s="5">
        <f>'Normalized Spectra'!C3436*'Spectra Scaled to Min Power'!B$3</f>
        <v>2.5096537000209074E-2</v>
      </c>
    </row>
    <row r="3439" spans="2:3" x14ac:dyDescent="0.25">
      <c r="B3439" s="8">
        <f>'Normalized Spectra'!B3437</f>
        <v>975.673</v>
      </c>
      <c r="C3439" s="5">
        <f>'Normalized Spectra'!C3437*'Spectra Scaled to Min Power'!B$3</f>
        <v>2.0240693634268243E-2</v>
      </c>
    </row>
    <row r="3440" spans="2:3" x14ac:dyDescent="0.25">
      <c r="B3440" s="8">
        <f>'Normalized Spectra'!B3438</f>
        <v>975.91600000000005</v>
      </c>
      <c r="C3440" s="5">
        <f>'Normalized Spectra'!C3438*'Spectra Scaled to Min Power'!B$3</f>
        <v>5.240464622649022E-3</v>
      </c>
    </row>
    <row r="3441" spans="2:3" x14ac:dyDescent="0.25">
      <c r="B3441" s="8">
        <f>'Normalized Spectra'!B3439</f>
        <v>976.15800000000002</v>
      </c>
      <c r="C3441" s="5">
        <f>'Normalized Spectra'!C3439*'Spectra Scaled to Min Power'!B$3</f>
        <v>2.0264732462812501E-2</v>
      </c>
    </row>
    <row r="3442" spans="2:3" x14ac:dyDescent="0.25">
      <c r="B3442" s="8">
        <f>'Normalized Spectra'!B3440</f>
        <v>976.40099999999995</v>
      </c>
      <c r="C3442" s="5">
        <f>'Normalized Spectra'!C3440*'Spectra Scaled to Min Power'!B$3</f>
        <v>1.9952227691737101E-2</v>
      </c>
    </row>
    <row r="3443" spans="2:3" x14ac:dyDescent="0.25">
      <c r="B3443" s="8">
        <f>'Normalized Spectra'!B3441</f>
        <v>976.64300000000003</v>
      </c>
      <c r="C3443" s="5">
        <f>'Normalized Spectra'!C3441*'Spectra Scaled to Min Power'!B$3</f>
        <v>1.0192463302766904E-2</v>
      </c>
    </row>
    <row r="3444" spans="2:3" x14ac:dyDescent="0.25">
      <c r="B3444" s="8">
        <f>'Normalized Spectra'!B3442</f>
        <v>976.88599999999997</v>
      </c>
      <c r="C3444" s="5">
        <f>'Normalized Spectra'!C3442*'Spectra Scaled to Min Power'!B$3</f>
        <v>9.3030266466292266E-3</v>
      </c>
    </row>
    <row r="3445" spans="2:3" x14ac:dyDescent="0.25">
      <c r="B3445" s="8">
        <f>'Normalized Spectra'!B3443</f>
        <v>977.12800000000004</v>
      </c>
      <c r="C3445" s="5">
        <f>'Normalized Spectra'!C3443*'Spectra Scaled to Min Power'!B$3</f>
        <v>2.867832245330405E-2</v>
      </c>
    </row>
    <row r="3446" spans="2:3" x14ac:dyDescent="0.25">
      <c r="B3446" s="8">
        <f>'Normalized Spectra'!B3444</f>
        <v>977.37099999999998</v>
      </c>
      <c r="C3446" s="5">
        <f>'Normalized Spectra'!C3444*'Spectra Scaled to Min Power'!B$3</f>
        <v>3.3654359961966196E-2</v>
      </c>
    </row>
    <row r="3447" spans="2:3" x14ac:dyDescent="0.25">
      <c r="B3447" s="8">
        <f>'Normalized Spectra'!B3445</f>
        <v>977.61300000000006</v>
      </c>
      <c r="C3447" s="5">
        <f>'Normalized Spectra'!C3445*'Spectra Scaled to Min Power'!B$3</f>
        <v>3.1803370164058056E-2</v>
      </c>
    </row>
    <row r="3448" spans="2:3" x14ac:dyDescent="0.25">
      <c r="B3448" s="8">
        <f>'Normalized Spectra'!B3446</f>
        <v>977.85599999999999</v>
      </c>
      <c r="C3448" s="5">
        <f>'Normalized Spectra'!C3446*'Spectra Scaled to Min Power'!B$3</f>
        <v>-3.5096689674621886E-3</v>
      </c>
    </row>
    <row r="3449" spans="2:3" x14ac:dyDescent="0.25">
      <c r="B3449" s="8">
        <f>'Normalized Spectra'!B3447</f>
        <v>978.09799999999996</v>
      </c>
      <c r="C3449" s="5">
        <f>'Normalized Spectra'!C3447*'Spectra Scaled to Min Power'!B$3</f>
        <v>1.8237273624560936E-3</v>
      </c>
    </row>
    <row r="3450" spans="2:3" x14ac:dyDescent="0.25">
      <c r="B3450" s="8">
        <f>'Normalized Spectra'!B3448</f>
        <v>978.34100000000001</v>
      </c>
      <c r="C3450" s="5">
        <f>'Normalized Spectra'!C3448*'Spectra Scaled to Min Power'!B$3</f>
        <v>9.5914925891603647E-3</v>
      </c>
    </row>
    <row r="3451" spans="2:3" x14ac:dyDescent="0.25">
      <c r="B3451" s="8">
        <f>'Normalized Spectra'!B3449</f>
        <v>978.58299999999997</v>
      </c>
      <c r="C3451" s="5">
        <f>'Normalized Spectra'!C3449*'Spectra Scaled to Min Power'!B$3</f>
        <v>6.009707136065392E-3</v>
      </c>
    </row>
    <row r="3452" spans="2:3" x14ac:dyDescent="0.25">
      <c r="B3452" s="8">
        <f>'Normalized Spectra'!B3450</f>
        <v>978.82600000000002</v>
      </c>
      <c r="C3452" s="5">
        <f>'Normalized Spectra'!C3450*'Spectra Scaled to Min Power'!B$3</f>
        <v>1.4783879554720864E-2</v>
      </c>
    </row>
    <row r="3453" spans="2:3" x14ac:dyDescent="0.25">
      <c r="B3453" s="8">
        <f>'Normalized Spectra'!B3451</f>
        <v>979.06799999999998</v>
      </c>
      <c r="C3453" s="5">
        <f>'Normalized Spectra'!C3451*'Spectra Scaled to Min Power'!B$3</f>
        <v>1.9423373463763348E-2</v>
      </c>
    </row>
    <row r="3454" spans="2:3" x14ac:dyDescent="0.25">
      <c r="B3454" s="8">
        <f>'Normalized Spectra'!B3452</f>
        <v>979.31100000000004</v>
      </c>
      <c r="C3454" s="5">
        <f>'Normalized Spectra'!C3452*'Spectra Scaled to Min Power'!B$3</f>
        <v>9.6636090747931509E-3</v>
      </c>
    </row>
    <row r="3455" spans="2:3" x14ac:dyDescent="0.25">
      <c r="B3455" s="8">
        <f>'Normalized Spectra'!B3453</f>
        <v>979.553</v>
      </c>
      <c r="C3455" s="5">
        <f>'Normalized Spectra'!C3453*'Spectra Scaled to Min Power'!B$3</f>
        <v>3.5505349759874336E-2</v>
      </c>
    </row>
    <row r="3456" spans="2:3" x14ac:dyDescent="0.25">
      <c r="B3456" s="8">
        <f>'Normalized Spectra'!B3454</f>
        <v>979.79600000000005</v>
      </c>
      <c r="C3456" s="5">
        <f>'Normalized Spectra'!C3454*'Spectra Scaled to Min Power'!B$3</f>
        <v>1.4351180640924156E-2</v>
      </c>
    </row>
    <row r="3457" spans="2:3" x14ac:dyDescent="0.25">
      <c r="B3457" s="8">
        <f>'Normalized Spectra'!B3455</f>
        <v>980.03899999999999</v>
      </c>
      <c r="C3457" s="5">
        <f>'Normalized Spectra'!C3455*'Spectra Scaled to Min Power'!B$3</f>
        <v>4.182756166701513E-3</v>
      </c>
    </row>
    <row r="3458" spans="2:3" x14ac:dyDescent="0.25">
      <c r="B3458" s="8">
        <f>'Normalized Spectra'!B3456</f>
        <v>980.28099999999995</v>
      </c>
      <c r="C3458" s="5">
        <f>'Normalized Spectra'!C3456*'Spectra Scaled to Min Power'!B$3</f>
        <v>2.2834723622479508E-3</v>
      </c>
    </row>
    <row r="3459" spans="2:3" x14ac:dyDescent="0.25">
      <c r="B3459" s="8">
        <f>'Normalized Spectra'!B3457</f>
        <v>980.524</v>
      </c>
      <c r="C3459" s="5">
        <f>'Normalized Spectra'!C3457*'Spectra Scaled to Min Power'!B$3</f>
        <v>3.629863110183497E-3</v>
      </c>
    </row>
    <row r="3460" spans="2:3" x14ac:dyDescent="0.25">
      <c r="B3460" s="8">
        <f>'Normalized Spectra'!B3458</f>
        <v>980.76599999999996</v>
      </c>
      <c r="C3460" s="5">
        <f>'Normalized Spectra'!C3458*'Spectra Scaled to Min Power'!B$3</f>
        <v>4.7356492232195286E-3</v>
      </c>
    </row>
    <row r="3461" spans="2:3" x14ac:dyDescent="0.25">
      <c r="B3461" s="8">
        <f>'Normalized Spectra'!B3459</f>
        <v>981.00900000000001</v>
      </c>
      <c r="C3461" s="5">
        <f>'Normalized Spectra'!C3459*'Spectra Scaled to Min Power'!B$3</f>
        <v>1.0144385645678381E-2</v>
      </c>
    </row>
    <row r="3462" spans="2:3" x14ac:dyDescent="0.25">
      <c r="B3462" s="8">
        <f>'Normalized Spectra'!B3460</f>
        <v>981.25199999999995</v>
      </c>
      <c r="C3462" s="5">
        <f>'Normalized Spectra'!C3460*'Spectra Scaled to Min Power'!B$3</f>
        <v>1.4615607754911034E-2</v>
      </c>
    </row>
    <row r="3463" spans="2:3" x14ac:dyDescent="0.25">
      <c r="B3463" s="8">
        <f>'Normalized Spectra'!B3461</f>
        <v>981.49400000000003</v>
      </c>
      <c r="C3463" s="5">
        <f>'Normalized Spectra'!C3461*'Spectra Scaled to Min Power'!B$3</f>
        <v>9.80784204605872E-3</v>
      </c>
    </row>
    <row r="3464" spans="2:3" x14ac:dyDescent="0.25">
      <c r="B3464" s="8">
        <f>'Normalized Spectra'!B3462</f>
        <v>981.73699999999997</v>
      </c>
      <c r="C3464" s="5">
        <f>'Normalized Spectra'!C3462*'Spectra Scaled to Min Power'!B$3</f>
        <v>-5.3540961651777469E-4</v>
      </c>
    </row>
    <row r="3465" spans="2:3" x14ac:dyDescent="0.25">
      <c r="B3465" s="8">
        <f>'Normalized Spectra'!B3463</f>
        <v>981.97900000000004</v>
      </c>
      <c r="C3465" s="5">
        <f>'Normalized Spectra'!C3463*'Spectra Scaled to Min Power'!B$3</f>
        <v>1.6370442238642129E-2</v>
      </c>
    </row>
    <row r="3466" spans="2:3" x14ac:dyDescent="0.25">
      <c r="B3466" s="8">
        <f>'Normalized Spectra'!B3464</f>
        <v>982.22199999999998</v>
      </c>
      <c r="C3466" s="5">
        <f>'Normalized Spectra'!C3464*'Spectra Scaled to Min Power'!B$3</f>
        <v>2.5457119428373001E-2</v>
      </c>
    </row>
    <row r="3467" spans="2:3" x14ac:dyDescent="0.25">
      <c r="B3467" s="8">
        <f>'Normalized Spectra'!B3465</f>
        <v>982.46500000000003</v>
      </c>
      <c r="C3467" s="5">
        <f>'Normalized Spectra'!C3465*'Spectra Scaled to Min Power'!B$3</f>
        <v>2.1683023346923933E-2</v>
      </c>
    </row>
    <row r="3468" spans="2:3" x14ac:dyDescent="0.25">
      <c r="B3468" s="8">
        <f>'Normalized Spectra'!B3466</f>
        <v>982.70699999999999</v>
      </c>
      <c r="C3468" s="5">
        <f>'Normalized Spectra'!C3466*'Spectra Scaled to Min Power'!B$3</f>
        <v>7.1395320776456855E-3</v>
      </c>
    </row>
    <row r="3469" spans="2:3" x14ac:dyDescent="0.25">
      <c r="B3469" s="8">
        <f>'Normalized Spectra'!B3467</f>
        <v>982.95</v>
      </c>
      <c r="C3469" s="5">
        <f>'Normalized Spectra'!C3467*'Spectra Scaled to Min Power'!B$3</f>
        <v>3.5841893359493997E-2</v>
      </c>
    </row>
    <row r="3470" spans="2:3" x14ac:dyDescent="0.25">
      <c r="B3470" s="8">
        <f>'Normalized Spectra'!B3468</f>
        <v>983.19200000000001</v>
      </c>
      <c r="C3470" s="5">
        <f>'Normalized Spectra'!C3468*'Spectra Scaled to Min Power'!B$3</f>
        <v>1.1418443558524245E-2</v>
      </c>
    </row>
    <row r="3471" spans="2:3" x14ac:dyDescent="0.25">
      <c r="B3471" s="8">
        <f>'Normalized Spectra'!B3469</f>
        <v>983.43499999999995</v>
      </c>
      <c r="C3471" s="5">
        <f>'Normalized Spectra'!C3469*'Spectra Scaled to Min Power'!B$3</f>
        <v>4.4471832806883905E-3</v>
      </c>
    </row>
    <row r="3472" spans="2:3" x14ac:dyDescent="0.25">
      <c r="B3472" s="8">
        <f>'Normalized Spectra'!B3470</f>
        <v>983.678</v>
      </c>
      <c r="C3472" s="5">
        <f>'Normalized Spectra'!C3470*'Spectra Scaled to Min Power'!B$3</f>
        <v>1.6731024666806052E-2</v>
      </c>
    </row>
    <row r="3473" spans="2:3" x14ac:dyDescent="0.25">
      <c r="B3473" s="8">
        <f>'Normalized Spectra'!B3471</f>
        <v>983.92</v>
      </c>
      <c r="C3473" s="5">
        <f>'Normalized Spectra'!C3471*'Spectra Scaled to Min Power'!B$3</f>
        <v>2.4086906201350091E-2</v>
      </c>
    </row>
    <row r="3474" spans="2:3" x14ac:dyDescent="0.25">
      <c r="B3474" s="8">
        <f>'Normalized Spectra'!B3472</f>
        <v>984.16300000000001</v>
      </c>
      <c r="C3474" s="5">
        <f>'Normalized Spectra'!C3472*'Spectra Scaled to Min Power'!B$3</f>
        <v>3.8942902241703736E-3</v>
      </c>
    </row>
    <row r="3475" spans="2:3" x14ac:dyDescent="0.25">
      <c r="B3475" s="8">
        <f>'Normalized Spectra'!B3473</f>
        <v>984.40599999999995</v>
      </c>
      <c r="C3475" s="5">
        <f>'Normalized Spectra'!C3473*'Spectra Scaled to Min Power'!B$3</f>
        <v>4.3991056235998666E-3</v>
      </c>
    </row>
    <row r="3476" spans="2:3" x14ac:dyDescent="0.25">
      <c r="B3476" s="8">
        <f>'Normalized Spectra'!B3474</f>
        <v>984.64800000000002</v>
      </c>
      <c r="C3476" s="5">
        <f>'Normalized Spectra'!C3474*'Spectra Scaled to Min Power'!B$3</f>
        <v>1.0889589330550491E-2</v>
      </c>
    </row>
    <row r="3477" spans="2:3" x14ac:dyDescent="0.25">
      <c r="B3477" s="8">
        <f>'Normalized Spectra'!B3475</f>
        <v>984.89099999999996</v>
      </c>
      <c r="C3477" s="5">
        <f>'Normalized Spectra'!C3475*'Spectra Scaled to Min Power'!B$3</f>
        <v>2.4928265200399247E-2</v>
      </c>
    </row>
    <row r="3478" spans="2:3" x14ac:dyDescent="0.25">
      <c r="B3478" s="8">
        <f>'Normalized Spectra'!B3476</f>
        <v>985.13400000000001</v>
      </c>
      <c r="C3478" s="5">
        <f>'Normalized Spectra'!C3476*'Spectra Scaled to Min Power'!B$3</f>
        <v>1.1322288244347199E-2</v>
      </c>
    </row>
    <row r="3479" spans="2:3" x14ac:dyDescent="0.25">
      <c r="B3479" s="8">
        <f>'Normalized Spectra'!B3477</f>
        <v>985.37599999999998</v>
      </c>
      <c r="C3479" s="5">
        <f>'Normalized Spectra'!C3477*'Spectra Scaled to Min Power'!B$3</f>
        <v>6.8270273065702851E-3</v>
      </c>
    </row>
    <row r="3480" spans="2:3" x14ac:dyDescent="0.25">
      <c r="B3480" s="8">
        <f>'Normalized Spectra'!B3478</f>
        <v>985.61900000000003</v>
      </c>
      <c r="C3480" s="5">
        <f>'Normalized Spectra'!C3478*'Spectra Scaled to Min Power'!B$3</f>
        <v>1.9375295806674821E-2</v>
      </c>
    </row>
    <row r="3481" spans="2:3" x14ac:dyDescent="0.25">
      <c r="B3481" s="8">
        <f>'Normalized Spectra'!B3479</f>
        <v>985.86199999999997</v>
      </c>
      <c r="C3481" s="5">
        <f>'Normalized Spectra'!C3479*'Spectra Scaled to Min Power'!B$3</f>
        <v>2.8029274082608989E-2</v>
      </c>
    </row>
    <row r="3482" spans="2:3" x14ac:dyDescent="0.25">
      <c r="B3482" s="8">
        <f>'Normalized Spectra'!B3480</f>
        <v>986.10400000000004</v>
      </c>
      <c r="C3482" s="5">
        <f>'Normalized Spectra'!C3480*'Spectra Scaled to Min Power'!B$3</f>
        <v>9.759764388970197E-3</v>
      </c>
    </row>
    <row r="3483" spans="2:3" x14ac:dyDescent="0.25">
      <c r="B3483" s="8">
        <f>'Normalized Spectra'!B3481</f>
        <v>986.34699999999998</v>
      </c>
      <c r="C3483" s="5">
        <f>'Normalized Spectra'!C3481*'Spectra Scaled to Min Power'!B$3</f>
        <v>1.0673239873652138E-2</v>
      </c>
    </row>
    <row r="3484" spans="2:3" x14ac:dyDescent="0.25">
      <c r="B3484" s="8">
        <f>'Normalized Spectra'!B3482</f>
        <v>986.59</v>
      </c>
      <c r="C3484" s="5">
        <f>'Normalized Spectra'!C3482*'Spectra Scaled to Min Power'!B$3</f>
        <v>1.6610830524084744E-2</v>
      </c>
    </row>
    <row r="3485" spans="2:3" x14ac:dyDescent="0.25">
      <c r="B3485" s="8">
        <f>'Normalized Spectra'!B3483</f>
        <v>986.83299999999997</v>
      </c>
      <c r="C3485" s="5">
        <f>'Normalized Spectra'!C3483*'Spectra Scaled to Min Power'!B$3</f>
        <v>2.3774401430274688E-2</v>
      </c>
    </row>
    <row r="3486" spans="2:3" x14ac:dyDescent="0.25">
      <c r="B3486" s="8">
        <f>'Normalized Spectra'!B3484</f>
        <v>987.07500000000005</v>
      </c>
      <c r="C3486" s="5">
        <f>'Normalized Spectra'!C3484*'Spectra Scaled to Min Power'!B$3</f>
        <v>3.1106244136274469E-2</v>
      </c>
    </row>
    <row r="3487" spans="2:3" x14ac:dyDescent="0.25">
      <c r="B3487" s="8">
        <f>'Normalized Spectra'!B3485</f>
        <v>987.31799999999998</v>
      </c>
      <c r="C3487" s="5">
        <f>'Normalized Spectra'!C3485*'Spectra Scaled to Min Power'!B$3</f>
        <v>2.9062943710012237E-2</v>
      </c>
    </row>
    <row r="3488" spans="2:3" x14ac:dyDescent="0.25">
      <c r="B3488" s="8">
        <f>'Normalized Spectra'!B3486</f>
        <v>987.56100000000004</v>
      </c>
      <c r="C3488" s="5">
        <f>'Normalized Spectra'!C3486*'Spectra Scaled to Min Power'!B$3</f>
        <v>3.0625467565389235E-2</v>
      </c>
    </row>
    <row r="3489" spans="2:3" x14ac:dyDescent="0.25">
      <c r="B3489" s="8">
        <f>'Normalized Spectra'!B3487</f>
        <v>987.803</v>
      </c>
      <c r="C3489" s="5">
        <f>'Normalized Spectra'!C3487*'Spectra Scaled to Min Power'!B$3</f>
        <v>2.9832186223428602E-2</v>
      </c>
    </row>
    <row r="3490" spans="2:3" x14ac:dyDescent="0.25">
      <c r="B3490" s="8">
        <f>'Normalized Spectra'!B3488</f>
        <v>988.04600000000005</v>
      </c>
      <c r="C3490" s="5">
        <f>'Normalized Spectra'!C3488*'Spectra Scaled to Min Power'!B$3</f>
        <v>1.1226132930170151E-2</v>
      </c>
    </row>
    <row r="3491" spans="2:3" x14ac:dyDescent="0.25">
      <c r="B3491" s="8">
        <f>'Normalized Spectra'!B3489</f>
        <v>988.28899999999999</v>
      </c>
      <c r="C3491" s="5">
        <f>'Normalized Spectra'!C3489*'Spectra Scaled to Min Power'!B$3</f>
        <v>1.1682870672511121E-2</v>
      </c>
    </row>
    <row r="3492" spans="2:3" x14ac:dyDescent="0.25">
      <c r="B3492" s="8">
        <f>'Normalized Spectra'!B3490</f>
        <v>988.53200000000004</v>
      </c>
      <c r="C3492" s="5">
        <f>'Normalized Spectra'!C3490*'Spectra Scaled to Min Power'!B$3</f>
        <v>1.0456890416753781E-2</v>
      </c>
    </row>
    <row r="3493" spans="2:3" x14ac:dyDescent="0.25">
      <c r="B3493" s="8">
        <f>'Normalized Spectra'!B3491</f>
        <v>988.774</v>
      </c>
      <c r="C3493" s="5">
        <f>'Normalized Spectra'!C3491*'Spectra Scaled to Min Power'!B$3</f>
        <v>8.6780171044784256E-3</v>
      </c>
    </row>
    <row r="3494" spans="2:3" x14ac:dyDescent="0.25">
      <c r="B3494" s="8">
        <f>'Normalized Spectra'!B3492</f>
        <v>989.01700000000005</v>
      </c>
      <c r="C3494" s="5">
        <f>'Normalized Spectra'!C3492*'Spectra Scaled to Min Power'!B$3</f>
        <v>1.0889589330550491E-2</v>
      </c>
    </row>
    <row r="3495" spans="2:3" x14ac:dyDescent="0.25">
      <c r="B3495" s="8">
        <f>'Normalized Spectra'!B3493</f>
        <v>989.26</v>
      </c>
      <c r="C3495" s="5">
        <f>'Normalized Spectra'!C3493*'Spectra Scaled to Min Power'!B$3</f>
        <v>3.4904379046267794E-2</v>
      </c>
    </row>
    <row r="3496" spans="2:3" x14ac:dyDescent="0.25">
      <c r="B3496" s="8">
        <f>'Normalized Spectra'!B3494</f>
        <v>989.50300000000004</v>
      </c>
      <c r="C3496" s="5">
        <f>'Normalized Spectra'!C3494*'Spectra Scaled to Min Power'!B$3</f>
        <v>8.9664830470095637E-3</v>
      </c>
    </row>
    <row r="3497" spans="2:3" x14ac:dyDescent="0.25">
      <c r="B3497" s="8">
        <f>'Normalized Spectra'!B3495</f>
        <v>989.745</v>
      </c>
      <c r="C3497" s="5">
        <f>'Normalized Spectra'!C3495*'Spectra Scaled to Min Power'!B$3</f>
        <v>1.6154092781743776E-2</v>
      </c>
    </row>
    <row r="3498" spans="2:3" x14ac:dyDescent="0.25">
      <c r="B3498" s="8">
        <f>'Normalized Spectra'!B3496</f>
        <v>989.98800000000006</v>
      </c>
      <c r="C3498" s="5">
        <f>'Normalized Spectra'!C3496*'Spectra Scaled to Min Power'!B$3</f>
        <v>9.5674537606161049E-3</v>
      </c>
    </row>
    <row r="3499" spans="2:3" x14ac:dyDescent="0.25">
      <c r="B3499" s="8">
        <f>'Normalized Spectra'!B3497</f>
        <v>990.23099999999999</v>
      </c>
      <c r="C3499" s="5">
        <f>'Normalized Spectra'!C3497*'Spectra Scaled to Min Power'!B$3</f>
        <v>1.3029045070989771E-2</v>
      </c>
    </row>
    <row r="3500" spans="2:3" x14ac:dyDescent="0.25">
      <c r="B3500" s="8">
        <f>'Normalized Spectra'!B3498</f>
        <v>990.47400000000005</v>
      </c>
      <c r="C3500" s="5">
        <f>'Normalized Spectra'!C3498*'Spectra Scaled to Min Power'!B$3</f>
        <v>9.4712984464390571E-3</v>
      </c>
    </row>
    <row r="3501" spans="2:3" x14ac:dyDescent="0.25">
      <c r="B3501" s="8">
        <f>'Normalized Spectra'!B3499</f>
        <v>990.71699999999998</v>
      </c>
      <c r="C3501" s="5">
        <f>'Normalized Spectra'!C3499*'Spectra Scaled to Min Power'!B$3</f>
        <v>1.6682947009717529E-2</v>
      </c>
    </row>
    <row r="3502" spans="2:3" x14ac:dyDescent="0.25">
      <c r="B3502" s="8">
        <f>'Normalized Spectra'!B3500</f>
        <v>990.95899999999995</v>
      </c>
      <c r="C3502" s="5">
        <f>'Normalized Spectra'!C3500*'Spectra Scaled to Min Power'!B$3</f>
        <v>1.1418443558524245E-2</v>
      </c>
    </row>
    <row r="3503" spans="2:3" x14ac:dyDescent="0.25">
      <c r="B3503" s="8">
        <f>'Normalized Spectra'!B3501</f>
        <v>991.202</v>
      </c>
      <c r="C3503" s="5">
        <f>'Normalized Spectra'!C3501*'Spectra Scaled to Min Power'!B$3</f>
        <v>1.0817472844917705E-2</v>
      </c>
    </row>
    <row r="3504" spans="2:3" x14ac:dyDescent="0.25">
      <c r="B3504" s="8">
        <f>'Normalized Spectra'!B3502</f>
        <v>991.44500000000005</v>
      </c>
      <c r="C3504" s="5">
        <f>'Normalized Spectra'!C3502*'Spectra Scaled to Min Power'!B$3</f>
        <v>-2.9808147394884345E-3</v>
      </c>
    </row>
    <row r="3505" spans="2:3" x14ac:dyDescent="0.25">
      <c r="B3505" s="8">
        <f>'Normalized Spectra'!B3503</f>
        <v>991.68799999999999</v>
      </c>
      <c r="C3505" s="5">
        <f>'Normalized Spectra'!C3503*'Spectra Scaled to Min Power'!B$3</f>
        <v>1.365405461314057E-2</v>
      </c>
    </row>
    <row r="3506" spans="2:3" x14ac:dyDescent="0.25">
      <c r="B3506" s="8">
        <f>'Normalized Spectra'!B3504</f>
        <v>991.93100000000004</v>
      </c>
      <c r="C3506" s="5">
        <f>'Normalized Spectra'!C3504*'Spectra Scaled to Min Power'!B$3</f>
        <v>3.165913719279248E-2</v>
      </c>
    </row>
    <row r="3507" spans="2:3" x14ac:dyDescent="0.25">
      <c r="B3507" s="8">
        <f>'Normalized Spectra'!B3505</f>
        <v>992.173</v>
      </c>
      <c r="C3507" s="5">
        <f>'Normalized Spectra'!C3505*'Spectra Scaled to Min Power'!B$3</f>
        <v>2.8413895339317173E-2</v>
      </c>
    </row>
    <row r="3508" spans="2:3" x14ac:dyDescent="0.25">
      <c r="B3508" s="8">
        <f>'Normalized Spectra'!B3506</f>
        <v>992.41600000000005</v>
      </c>
      <c r="C3508" s="5">
        <f>'Normalized Spectra'!C3506*'Spectra Scaled to Min Power'!B$3</f>
        <v>2.548115825691726E-3</v>
      </c>
    </row>
    <row r="3509" spans="2:3" x14ac:dyDescent="0.25">
      <c r="B3509" s="8">
        <f>'Normalized Spectra'!B3507</f>
        <v>992.65899999999999</v>
      </c>
      <c r="C3509" s="5">
        <f>'Normalized Spectra'!C3507*'Spectra Scaled to Min Power'!B$3</f>
        <v>3.3486088162156362E-2</v>
      </c>
    </row>
    <row r="3510" spans="2:3" x14ac:dyDescent="0.25">
      <c r="B3510" s="8">
        <f>'Normalized Spectra'!B3508</f>
        <v>992.90200000000004</v>
      </c>
      <c r="C3510" s="5">
        <f>'Normalized Spectra'!C3508*'Spectra Scaled to Min Power'!B$3</f>
        <v>7.4760756772653475E-3</v>
      </c>
    </row>
    <row r="3511" spans="2:3" x14ac:dyDescent="0.25">
      <c r="B3511" s="8">
        <f>'Normalized Spectra'!B3509</f>
        <v>993.14499999999998</v>
      </c>
      <c r="C3511" s="5">
        <f>'Normalized Spectra'!C3509*'Spectra Scaled to Min Power'!B$3</f>
        <v>1.8726247435979761E-2</v>
      </c>
    </row>
    <row r="3512" spans="2:3" x14ac:dyDescent="0.25">
      <c r="B3512" s="8">
        <f>'Normalized Spectra'!B3510</f>
        <v>993.38800000000003</v>
      </c>
      <c r="C3512" s="5">
        <f>'Normalized Spectra'!C3510*'Spectra Scaled to Min Power'!B$3</f>
        <v>1.3053083899534031E-2</v>
      </c>
    </row>
    <row r="3513" spans="2:3" x14ac:dyDescent="0.25">
      <c r="B3513" s="8">
        <f>'Normalized Spectra'!B3511</f>
        <v>993.63</v>
      </c>
      <c r="C3513" s="5">
        <f>'Normalized Spectra'!C3511*'Spectra Scaled to Min Power'!B$3</f>
        <v>1.7235840066235544E-2</v>
      </c>
    </row>
    <row r="3514" spans="2:3" x14ac:dyDescent="0.25">
      <c r="B3514" s="8">
        <f>'Normalized Spectra'!B3512</f>
        <v>993.87300000000005</v>
      </c>
      <c r="C3514" s="5">
        <f>'Normalized Spectra'!C3512*'Spectra Scaled to Min Power'!B$3</f>
        <v>-1.8815623800507326E-4</v>
      </c>
    </row>
    <row r="3515" spans="2:3" x14ac:dyDescent="0.25">
      <c r="B3515" s="8">
        <f>'Normalized Spectra'!B3513</f>
        <v>994.11599999999999</v>
      </c>
      <c r="C3515" s="5">
        <f>'Normalized Spectra'!C3513*'Spectra Scaled to Min Power'!B$3</f>
        <v>3.2284146734943286E-2</v>
      </c>
    </row>
    <row r="3516" spans="2:3" x14ac:dyDescent="0.25">
      <c r="B3516" s="8">
        <f>'Normalized Spectra'!B3514</f>
        <v>994.35900000000004</v>
      </c>
      <c r="C3516" s="5">
        <f>'Normalized Spectra'!C3514*'Spectra Scaled to Min Power'!B$3</f>
        <v>6.4904837069506239E-3</v>
      </c>
    </row>
    <row r="3517" spans="2:3" x14ac:dyDescent="0.25">
      <c r="B3517" s="8">
        <f>'Normalized Spectra'!B3515</f>
        <v>994.60199999999998</v>
      </c>
      <c r="C3517" s="5">
        <f>'Normalized Spectra'!C3515*'Spectra Scaled to Min Power'!B$3</f>
        <v>1.5096384325796264E-2</v>
      </c>
    </row>
    <row r="3518" spans="2:3" x14ac:dyDescent="0.25">
      <c r="B3518" s="8">
        <f>'Normalized Spectra'!B3516</f>
        <v>994.84500000000003</v>
      </c>
      <c r="C3518" s="5">
        <f>'Normalized Spectra'!C3516*'Spectra Scaled to Min Power'!B$3</f>
        <v>1.6995451780792929E-2</v>
      </c>
    </row>
    <row r="3519" spans="2:3" x14ac:dyDescent="0.25">
      <c r="B3519" s="8">
        <f>'Normalized Spectra'!B3517</f>
        <v>995.08799999999997</v>
      </c>
      <c r="C3519" s="5">
        <f>'Normalized Spectra'!C3517*'Spectra Scaled to Min Power'!B$3</f>
        <v>1.5000229011619218E-2</v>
      </c>
    </row>
    <row r="3520" spans="2:3" x14ac:dyDescent="0.25">
      <c r="B3520" s="8">
        <f>'Normalized Spectra'!B3518</f>
        <v>995.33</v>
      </c>
      <c r="C3520" s="5">
        <f>'Normalized Spectra'!C3518*'Spectra Scaled to Min Power'!B$3</f>
        <v>2.0553198405343642E-2</v>
      </c>
    </row>
    <row r="3521" spans="2:3" x14ac:dyDescent="0.25">
      <c r="B3521" s="8">
        <f>'Normalized Spectra'!B3519</f>
        <v>995.57299999999998</v>
      </c>
      <c r="C3521" s="5">
        <f>'Normalized Spectra'!C3519*'Spectra Scaled to Min Power'!B$3</f>
        <v>1.6706985838261787E-2</v>
      </c>
    </row>
    <row r="3522" spans="2:3" x14ac:dyDescent="0.25">
      <c r="B3522" s="8">
        <f>'Normalized Spectra'!B3520</f>
        <v>995.81600000000003</v>
      </c>
      <c r="C3522" s="5">
        <f>'Normalized Spectra'!C3520*'Spectra Scaled to Min Power'!B$3</f>
        <v>8.1251240479604109E-3</v>
      </c>
    </row>
    <row r="3523" spans="2:3" x14ac:dyDescent="0.25">
      <c r="B3523" s="8">
        <f>'Normalized Spectra'!B3521</f>
        <v>996.05899999999997</v>
      </c>
      <c r="C3523" s="5">
        <f>'Normalized Spectra'!C3521*'Spectra Scaled to Min Power'!B$3</f>
        <v>2.9471603795264683E-2</v>
      </c>
    </row>
    <row r="3524" spans="2:3" x14ac:dyDescent="0.25">
      <c r="B3524" s="8">
        <f>'Normalized Spectra'!B3522</f>
        <v>996.30200000000002</v>
      </c>
      <c r="C3524" s="5">
        <f>'Normalized Spectra'!C3522*'Spectra Scaled to Min Power'!B$3</f>
        <v>-2.1097942298985153E-4</v>
      </c>
    </row>
    <row r="3525" spans="2:3" x14ac:dyDescent="0.25">
      <c r="B3525" s="8">
        <f>'Normalized Spectra'!B3523</f>
        <v>996.54499999999996</v>
      </c>
      <c r="C3525" s="5">
        <f>'Normalized Spectra'!C3523*'Spectra Scaled to Min Power'!B$3</f>
        <v>2.4014789715717307E-2</v>
      </c>
    </row>
    <row r="3526" spans="2:3" x14ac:dyDescent="0.25">
      <c r="B3526" s="8">
        <f>'Normalized Spectra'!B3524</f>
        <v>996.78800000000001</v>
      </c>
      <c r="C3526" s="5">
        <f>'Normalized Spectra'!C3524*'Spectra Scaled to Min Power'!B$3</f>
        <v>2.3582090801920596E-2</v>
      </c>
    </row>
    <row r="3527" spans="2:3" x14ac:dyDescent="0.25">
      <c r="B3527" s="8">
        <f>'Normalized Spectra'!B3525</f>
        <v>997.03099999999995</v>
      </c>
      <c r="C3527" s="5">
        <f>'Normalized Spectra'!C3525*'Spectra Scaled to Min Power'!B$3</f>
        <v>1.8509897979081407E-2</v>
      </c>
    </row>
    <row r="3528" spans="2:3" x14ac:dyDescent="0.25">
      <c r="B3528" s="8">
        <f>'Normalized Spectra'!B3526</f>
        <v>997.274</v>
      </c>
      <c r="C3528" s="5">
        <f>'Normalized Spectra'!C3526*'Spectra Scaled to Min Power'!B$3</f>
        <v>3.2837039791461305E-2</v>
      </c>
    </row>
    <row r="3529" spans="2:3" x14ac:dyDescent="0.25">
      <c r="B3529" s="8">
        <f>'Normalized Spectra'!B3527</f>
        <v>997.51700000000005</v>
      </c>
      <c r="C3529" s="5">
        <f>'Normalized Spectra'!C3527*'Spectra Scaled to Min Power'!B$3</f>
        <v>1.4567530097822511E-2</v>
      </c>
    </row>
    <row r="3530" spans="2:3" x14ac:dyDescent="0.25">
      <c r="B3530" s="8">
        <f>'Normalized Spectra'!B3528</f>
        <v>997.75900000000001</v>
      </c>
      <c r="C3530" s="5">
        <f>'Normalized Spectra'!C3528*'Spectra Scaled to Min Power'!B$3</f>
        <v>-5.1279869438904222E-4</v>
      </c>
    </row>
    <row r="3531" spans="2:3" x14ac:dyDescent="0.25">
      <c r="B3531" s="8">
        <f>'Normalized Spectra'!B3529</f>
        <v>998.00199999999995</v>
      </c>
      <c r="C3531" s="5">
        <f>'Normalized Spectra'!C3529*'Spectra Scaled to Min Power'!B$3</f>
        <v>2.2572460003061613E-2</v>
      </c>
    </row>
    <row r="3532" spans="2:3" x14ac:dyDescent="0.25">
      <c r="B3532" s="8">
        <f>'Normalized Spectra'!B3530</f>
        <v>998.245</v>
      </c>
      <c r="C3532" s="5">
        <f>'Normalized Spectra'!C3530*'Spectra Scaled to Min Power'!B$3</f>
        <v>4.7644958174726429E-2</v>
      </c>
    </row>
    <row r="3533" spans="2:3" x14ac:dyDescent="0.25">
      <c r="B3533" s="8">
        <f>'Normalized Spectra'!B3531</f>
        <v>998.48800000000006</v>
      </c>
      <c r="C3533" s="5">
        <f>'Normalized Spectra'!C3531*'Spectra Scaled to Min Power'!B$3</f>
        <v>1.9062791035599422E-2</v>
      </c>
    </row>
    <row r="3534" spans="2:3" x14ac:dyDescent="0.25">
      <c r="B3534" s="8">
        <f>'Normalized Spectra'!B3532</f>
        <v>998.73099999999999</v>
      </c>
      <c r="C3534" s="5">
        <f>'Normalized Spectra'!C3532*'Spectra Scaled to Min Power'!B$3</f>
        <v>3.7308261900693952E-2</v>
      </c>
    </row>
    <row r="3535" spans="2:3" x14ac:dyDescent="0.25">
      <c r="B3535" s="8">
        <f>'Normalized Spectra'!B3533</f>
        <v>998.97400000000005</v>
      </c>
      <c r="C3535" s="5">
        <f>'Normalized Spectra'!C3533*'Spectra Scaled to Min Power'!B$3</f>
        <v>2.8510050653494223E-2</v>
      </c>
    </row>
    <row r="3536" spans="2:3" x14ac:dyDescent="0.25">
      <c r="B3536" s="8">
        <f>'Normalized Spectra'!B3534</f>
        <v>999.21699999999998</v>
      </c>
      <c r="C3536" s="5">
        <f>'Normalized Spectra'!C3534*'Spectra Scaled to Min Power'!B$3</f>
        <v>2.1394557404392795E-2</v>
      </c>
    </row>
    <row r="3537" spans="2:3" x14ac:dyDescent="0.25">
      <c r="B3537" s="8">
        <f>'Normalized Spectra'!B3535</f>
        <v>999.46</v>
      </c>
      <c r="C3537" s="5">
        <f>'Normalized Spectra'!C3535*'Spectra Scaled to Min Power'!B$3</f>
        <v>3.3966864733041599E-2</v>
      </c>
    </row>
    <row r="3538" spans="2:3" x14ac:dyDescent="0.25">
      <c r="B3538" s="8">
        <f>'Normalized Spectra'!B3536</f>
        <v>999.70299999999997</v>
      </c>
      <c r="C3538" s="5">
        <f>'Normalized Spectra'!C3536*'Spectra Scaled to Min Power'!B$3</f>
        <v>1.4952151354530695E-2</v>
      </c>
    </row>
    <row r="3539" spans="2:3" x14ac:dyDescent="0.25">
      <c r="B3539" s="8">
        <f>'Normalized Spectra'!B3537</f>
        <v>999.94600000000003</v>
      </c>
      <c r="C3539" s="5">
        <f>'Normalized Spectra'!C3537*'Spectra Scaled to Min Power'!B$3</f>
        <v>1.0649201045107875E-2</v>
      </c>
    </row>
    <row r="3540" spans="2:3" x14ac:dyDescent="0.25">
      <c r="B3540" s="8">
        <f>'Normalized Spectra'!B3538</f>
        <v>1000.189</v>
      </c>
      <c r="C3540" s="5">
        <f>'Normalized Spectra'!C3538*'Spectra Scaled to Min Power'!B$3</f>
        <v>1.7524306008766682E-2</v>
      </c>
    </row>
    <row r="3541" spans="2:3" x14ac:dyDescent="0.25">
      <c r="B3541" s="8">
        <f>'Normalized Spectra'!B3539</f>
        <v>1000.432</v>
      </c>
      <c r="C3541" s="5">
        <f>'Normalized Spectra'!C3539*'Spectra Scaled to Min Power'!B$3</f>
        <v>3.942367881258897E-3</v>
      </c>
    </row>
    <row r="3542" spans="2:3" x14ac:dyDescent="0.25">
      <c r="B3542" s="8">
        <f>'Normalized Spectra'!B3540</f>
        <v>1000.675</v>
      </c>
      <c r="C3542" s="5">
        <f>'Normalized Spectra'!C3540*'Spectra Scaled to Min Power'!B$3</f>
        <v>4.4063172721631454E-2</v>
      </c>
    </row>
    <row r="3543" spans="2:3" x14ac:dyDescent="0.25">
      <c r="B3543" s="8">
        <f>'Normalized Spectra'!B3541</f>
        <v>1000.918</v>
      </c>
      <c r="C3543" s="5">
        <f>'Normalized Spectra'!C3541*'Spectra Scaled to Min Power'!B$3</f>
        <v>-2.3556633682492224E-3</v>
      </c>
    </row>
    <row r="3544" spans="2:3" x14ac:dyDescent="0.25">
      <c r="B3544" s="8">
        <f>'Normalized Spectra'!B3542</f>
        <v>1001.1609999999999</v>
      </c>
      <c r="C3544" s="5">
        <f>'Normalized Spectra'!C3542*'Spectra Scaled to Min Power'!B$3</f>
        <v>3.7596727843225097E-2</v>
      </c>
    </row>
    <row r="3545" spans="2:3" x14ac:dyDescent="0.25">
      <c r="B3545" s="8">
        <f>'Normalized Spectra'!B3543</f>
        <v>1001.404</v>
      </c>
      <c r="C3545" s="5">
        <f>'Normalized Spectra'!C3543*'Spectra Scaled to Min Power'!B$3</f>
        <v>1.9880111206104317E-2</v>
      </c>
    </row>
    <row r="3546" spans="2:3" x14ac:dyDescent="0.25">
      <c r="B3546" s="8">
        <f>'Normalized Spectra'!B3544</f>
        <v>1001.647</v>
      </c>
      <c r="C3546" s="5">
        <f>'Normalized Spectra'!C3544*'Spectra Scaled to Min Power'!B$3</f>
        <v>6.4640409955519354E-2</v>
      </c>
    </row>
    <row r="3547" spans="2:3" x14ac:dyDescent="0.25">
      <c r="B3547" s="8">
        <f>'Normalized Spectra'!B3545</f>
        <v>1001.89</v>
      </c>
      <c r="C3547" s="5">
        <f>'Normalized Spectra'!C3545*'Spectra Scaled to Min Power'!B$3</f>
        <v>2.1899372803822287E-2</v>
      </c>
    </row>
    <row r="3548" spans="2:3" x14ac:dyDescent="0.25">
      <c r="B3548" s="8">
        <f>'Normalized Spectra'!B3546</f>
        <v>1002.133</v>
      </c>
      <c r="C3548" s="5">
        <f>'Normalized Spectra'!C3546*'Spectra Scaled to Min Power'!B$3</f>
        <v>2.8245623539507343E-2</v>
      </c>
    </row>
    <row r="3549" spans="2:3" x14ac:dyDescent="0.25">
      <c r="B3549" s="8">
        <f>'Normalized Spectra'!B3547</f>
        <v>1002.376</v>
      </c>
      <c r="C3549" s="5">
        <f>'Normalized Spectra'!C3547*'Spectra Scaled to Min Power'!B$3</f>
        <v>2.3461896659199288E-2</v>
      </c>
    </row>
    <row r="3550" spans="2:3" x14ac:dyDescent="0.25">
      <c r="B3550" s="8">
        <f>'Normalized Spectra'!B3548</f>
        <v>1002.619</v>
      </c>
      <c r="C3550" s="5">
        <f>'Normalized Spectra'!C3548*'Spectra Scaled to Min Power'!B$3</f>
        <v>2.146667389002558E-2</v>
      </c>
    </row>
    <row r="3551" spans="2:3" x14ac:dyDescent="0.25">
      <c r="B3551" s="8">
        <f>'Normalized Spectra'!B3549</f>
        <v>1002.862</v>
      </c>
      <c r="C3551" s="5">
        <f>'Normalized Spectra'!C3549*'Spectra Scaled to Min Power'!B$3</f>
        <v>-3.726018424360543E-3</v>
      </c>
    </row>
    <row r="3552" spans="2:3" x14ac:dyDescent="0.25">
      <c r="B3552" s="8">
        <f>'Normalized Spectra'!B3550</f>
        <v>1003.105</v>
      </c>
      <c r="C3552" s="5">
        <f>'Normalized Spectra'!C3550*'Spectra Scaled to Min Power'!B$3</f>
        <v>2.238014937470752E-2</v>
      </c>
    </row>
    <row r="3553" spans="2:3" x14ac:dyDescent="0.25">
      <c r="B3553" s="8">
        <f>'Normalized Spectra'!B3551</f>
        <v>1003.348</v>
      </c>
      <c r="C3553" s="5">
        <f>'Normalized Spectra'!C3551*'Spectra Scaled to Min Power'!B$3</f>
        <v>3.4663990760825179E-2</v>
      </c>
    </row>
    <row r="3554" spans="2:3" x14ac:dyDescent="0.25">
      <c r="B3554" s="8">
        <f>'Normalized Spectra'!B3552</f>
        <v>1003.591</v>
      </c>
      <c r="C3554" s="5">
        <f>'Normalized Spectra'!C3552*'Spectra Scaled to Min Power'!B$3</f>
        <v>7.5241533343538705E-3</v>
      </c>
    </row>
    <row r="3555" spans="2:3" x14ac:dyDescent="0.25">
      <c r="B3555" s="8">
        <f>'Normalized Spectra'!B3553</f>
        <v>1003.8339999999999</v>
      </c>
      <c r="C3555" s="5">
        <f>'Normalized Spectra'!C3553*'Spectra Scaled to Min Power'!B$3</f>
        <v>1.6652826357551568E-4</v>
      </c>
    </row>
    <row r="3556" spans="2:3" x14ac:dyDescent="0.25">
      <c r="B3556" s="8">
        <f>'Normalized Spectra'!B3554</f>
        <v>1004.077</v>
      </c>
      <c r="C3556" s="5">
        <f>'Normalized Spectra'!C3554*'Spectra Scaled to Min Power'!B$3</f>
        <v>0</v>
      </c>
    </row>
    <row r="3557" spans="2:3" x14ac:dyDescent="0.25">
      <c r="B3557" s="8">
        <f>'Normalized Spectra'!B3555</f>
        <v>1004.32</v>
      </c>
      <c r="C3557" s="5">
        <f>'Normalized Spectra'!C3555*'Spectra Scaled to Min Power'!B$3</f>
        <v>0</v>
      </c>
    </row>
    <row r="3558" spans="2:3" x14ac:dyDescent="0.25">
      <c r="B3558" s="8">
        <f>'Normalized Spectra'!B3556</f>
        <v>1004.563</v>
      </c>
      <c r="C3558" s="5">
        <f>'Normalized Spectra'!C3556*'Spectra Scaled to Min Power'!B$3</f>
        <v>0</v>
      </c>
    </row>
    <row r="3559" spans="2:3" x14ac:dyDescent="0.25">
      <c r="B3559" s="8">
        <f>'Normalized Spectra'!B3557</f>
        <v>1004.806</v>
      </c>
      <c r="C3559" s="5">
        <f>'Normalized Spectra'!C3557*'Spectra Scaled to Min Power'!B$3</f>
        <v>0</v>
      </c>
    </row>
    <row r="3560" spans="2:3" x14ac:dyDescent="0.25">
      <c r="B3560" s="8">
        <f>'Normalized Spectra'!B3558</f>
        <v>1005.049</v>
      </c>
      <c r="C3560" s="5">
        <f>'Normalized Spectra'!C3558*'Spectra Scaled to Min Power'!B$3</f>
        <v>0</v>
      </c>
    </row>
    <row r="3561" spans="2:3" x14ac:dyDescent="0.25">
      <c r="B3561" s="8">
        <f>'Normalized Spectra'!B3559</f>
        <v>1005.292</v>
      </c>
      <c r="C3561" s="5">
        <f>'Normalized Spectra'!C3559*'Spectra Scaled to Min Power'!B$3</f>
        <v>0</v>
      </c>
    </row>
    <row r="3562" spans="2:3" x14ac:dyDescent="0.25">
      <c r="B3562" s="8">
        <f>'Normalized Spectra'!B3560</f>
        <v>1005.5359999999999</v>
      </c>
      <c r="C3562" s="5">
        <f>'Normalized Spectra'!C3560*'Spectra Scaled to Min Power'!B$3</f>
        <v>0</v>
      </c>
    </row>
    <row r="3563" spans="2:3" x14ac:dyDescent="0.25">
      <c r="B3563" s="8">
        <f>'Normalized Spectra'!B3561</f>
        <v>1005.779</v>
      </c>
      <c r="C3563" s="5">
        <f>'Normalized Spectra'!C3561*'Spectra Scaled to Min Power'!B$3</f>
        <v>0</v>
      </c>
    </row>
    <row r="3564" spans="2:3" x14ac:dyDescent="0.25">
      <c r="B3564" s="8">
        <f>'Normalized Spectra'!B3562</f>
        <v>1006.022</v>
      </c>
      <c r="C3564" s="5">
        <f>'Normalized Spectra'!C3562*'Spectra Scaled to Min Power'!B$3</f>
        <v>0</v>
      </c>
    </row>
    <row r="3565" spans="2:3" x14ac:dyDescent="0.25">
      <c r="B3565" s="8">
        <f>'Normalized Spectra'!B3563</f>
        <v>1006.265</v>
      </c>
      <c r="C3565" s="5">
        <f>'Normalized Spectra'!C3563*'Spectra Scaled to Min Power'!B$3</f>
        <v>0</v>
      </c>
    </row>
    <row r="3566" spans="2:3" x14ac:dyDescent="0.25">
      <c r="B3566" s="8">
        <f>'Normalized Spectra'!B3564</f>
        <v>1006.508</v>
      </c>
      <c r="C3566" s="5">
        <f>'Normalized Spectra'!C3564*'Spectra Scaled to Min Power'!B$3</f>
        <v>0</v>
      </c>
    </row>
    <row r="3567" spans="2:3" x14ac:dyDescent="0.25">
      <c r="B3567" s="8">
        <f>'Normalized Spectra'!B3565</f>
        <v>1006.751</v>
      </c>
      <c r="C3567" s="5">
        <f>'Normalized Spectra'!C3565*'Spectra Scaled to Min Power'!B$3</f>
        <v>0</v>
      </c>
    </row>
    <row r="3568" spans="2:3" x14ac:dyDescent="0.25">
      <c r="B3568" s="8">
        <f>'Normalized Spectra'!B3566</f>
        <v>1006.994</v>
      </c>
      <c r="C3568" s="5">
        <f>'Normalized Spectra'!C3566*'Spectra Scaled to Min Power'!B$3</f>
        <v>0</v>
      </c>
    </row>
    <row r="3569" spans="2:3" x14ac:dyDescent="0.25">
      <c r="B3569" s="8">
        <f>'Normalized Spectra'!B3567</f>
        <v>1007.237</v>
      </c>
      <c r="C3569" s="5">
        <f>'Normalized Spectra'!C3567*'Spectra Scaled to Min Power'!B$3</f>
        <v>0</v>
      </c>
    </row>
    <row r="3570" spans="2:3" x14ac:dyDescent="0.25">
      <c r="B3570" s="8">
        <f>'Normalized Spectra'!B3568</f>
        <v>1007.48</v>
      </c>
      <c r="C3570" s="5">
        <f>'Normalized Spectra'!C3568*'Spectra Scaled to Min Power'!B$3</f>
        <v>0</v>
      </c>
    </row>
    <row r="3571" spans="2:3" x14ac:dyDescent="0.25">
      <c r="B3571" s="8">
        <f>'Normalized Spectra'!B3569</f>
        <v>1007.723</v>
      </c>
      <c r="C3571" s="5">
        <f>'Normalized Spectra'!C3569*'Spectra Scaled to Min Power'!B$3</f>
        <v>0</v>
      </c>
    </row>
    <row r="3572" spans="2:3" x14ac:dyDescent="0.25">
      <c r="B3572" s="8">
        <f>'Normalized Spectra'!B3570</f>
        <v>1007.967</v>
      </c>
      <c r="C3572" s="5">
        <f>'Normalized Spectra'!C3570*'Spectra Scaled to Min Power'!B$3</f>
        <v>0</v>
      </c>
    </row>
    <row r="3573" spans="2:3" x14ac:dyDescent="0.25">
      <c r="B3573" s="8">
        <f>'Normalized Spectra'!B3571</f>
        <v>1008.21</v>
      </c>
      <c r="C3573" s="5">
        <f>'Normalized Spectra'!C3571*'Spectra Scaled to Min Power'!B$3</f>
        <v>0</v>
      </c>
    </row>
    <row r="3574" spans="2:3" x14ac:dyDescent="0.25">
      <c r="B3574" s="8">
        <f>'Normalized Spectra'!B3572</f>
        <v>1008.453</v>
      </c>
      <c r="C3574" s="5">
        <f>'Normalized Spectra'!C3572*'Spectra Scaled to Min Power'!B$3</f>
        <v>0</v>
      </c>
    </row>
    <row r="3575" spans="2:3" x14ac:dyDescent="0.25">
      <c r="B3575" s="8">
        <f>'Normalized Spectra'!B3573</f>
        <v>1008.696</v>
      </c>
      <c r="C3575" s="5">
        <f>'Normalized Spectra'!C3573*'Spectra Scaled to Min Power'!B$3</f>
        <v>0</v>
      </c>
    </row>
    <row r="3576" spans="2:3" x14ac:dyDescent="0.25">
      <c r="B3576" s="8">
        <f>'Normalized Spectra'!B3574</f>
        <v>1008.939</v>
      </c>
      <c r="C3576" s="5">
        <f>'Normalized Spectra'!C3574*'Spectra Scaled to Min Power'!B$3</f>
        <v>0</v>
      </c>
    </row>
    <row r="3577" spans="2:3" x14ac:dyDescent="0.25">
      <c r="B3577" s="8">
        <f>'Normalized Spectra'!B3575</f>
        <v>1009.182</v>
      </c>
      <c r="C3577" s="5">
        <f>'Normalized Spectra'!C3575*'Spectra Scaled to Min Power'!B$3</f>
        <v>0</v>
      </c>
    </row>
    <row r="3578" spans="2:3" x14ac:dyDescent="0.25">
      <c r="B3578" s="8">
        <f>'Normalized Spectra'!B3576</f>
        <v>1009.425</v>
      </c>
      <c r="C3578" s="5">
        <f>'Normalized Spectra'!C3576*'Spectra Scaled to Min Power'!B$3</f>
        <v>0</v>
      </c>
    </row>
    <row r="3579" spans="2:3" x14ac:dyDescent="0.25">
      <c r="B3579" s="8">
        <f>'Normalized Spectra'!B3577</f>
        <v>1009.669</v>
      </c>
      <c r="C3579" s="5">
        <f>'Normalized Spectra'!C3577*'Spectra Scaled to Min Power'!B$3</f>
        <v>0</v>
      </c>
    </row>
    <row r="3580" spans="2:3" x14ac:dyDescent="0.25">
      <c r="B3580" s="8">
        <f>'Normalized Spectra'!B3578</f>
        <v>1009.912</v>
      </c>
      <c r="C3580" s="5">
        <f>'Normalized Spectra'!C3578*'Spectra Scaled to Min Power'!B$3</f>
        <v>0</v>
      </c>
    </row>
    <row r="3581" spans="2:3" x14ac:dyDescent="0.25">
      <c r="B3581" s="8">
        <f>'Normalized Spectra'!B3579</f>
        <v>1010.155</v>
      </c>
      <c r="C3581" s="5">
        <f>'Normalized Spectra'!C3579*'Spectra Scaled to Min Power'!B$3</f>
        <v>0</v>
      </c>
    </row>
    <row r="3582" spans="2:3" x14ac:dyDescent="0.25">
      <c r="B3582" s="8">
        <f>'Normalized Spectra'!B3580</f>
        <v>1010.398</v>
      </c>
      <c r="C3582" s="5">
        <f>'Normalized Spectra'!C3580*'Spectra Scaled to Min Power'!B$3</f>
        <v>0</v>
      </c>
    </row>
    <row r="3583" spans="2:3" x14ac:dyDescent="0.25">
      <c r="B3583" s="8">
        <f>'Normalized Spectra'!B3581</f>
        <v>1010.641</v>
      </c>
      <c r="C3583" s="5">
        <f>'Normalized Spectra'!C3581*'Spectra Scaled to Min Power'!B$3</f>
        <v>0</v>
      </c>
    </row>
    <row r="3584" spans="2:3" x14ac:dyDescent="0.25">
      <c r="B3584" s="8">
        <f>'Normalized Spectra'!B3582</f>
        <v>1010.884</v>
      </c>
      <c r="C3584" s="5">
        <f>'Normalized Spectra'!C3582*'Spectra Scaled to Min Power'!B$3</f>
        <v>0</v>
      </c>
    </row>
    <row r="3585" spans="2:3" x14ac:dyDescent="0.25">
      <c r="B3585" s="8">
        <f>'Normalized Spectra'!B3583</f>
        <v>1011.128</v>
      </c>
      <c r="C3585" s="5">
        <f>'Normalized Spectra'!C3583*'Spectra Scaled to Min Power'!B$3</f>
        <v>0</v>
      </c>
    </row>
    <row r="3586" spans="2:3" x14ac:dyDescent="0.25">
      <c r="B3586" s="8">
        <f>'Normalized Spectra'!B3584</f>
        <v>1011.371</v>
      </c>
      <c r="C3586" s="5">
        <f>'Normalized Spectra'!C3584*'Spectra Scaled to Min Power'!B$3</f>
        <v>0</v>
      </c>
    </row>
    <row r="3587" spans="2:3" x14ac:dyDescent="0.25">
      <c r="B3587" s="8">
        <f>'Normalized Spectra'!B3585</f>
        <v>1011.614</v>
      </c>
      <c r="C3587" s="5">
        <f>'Normalized Spectra'!C3585*'Spectra Scaled to Min Power'!B$3</f>
        <v>0</v>
      </c>
    </row>
    <row r="3588" spans="2:3" x14ac:dyDescent="0.25">
      <c r="B3588" s="8">
        <f>'Normalized Spectra'!B3586</f>
        <v>1011.857</v>
      </c>
      <c r="C3588" s="5">
        <f>'Normalized Spectra'!C3586*'Spectra Scaled to Min Power'!B$3</f>
        <v>0</v>
      </c>
    </row>
    <row r="3589" spans="2:3" x14ac:dyDescent="0.25">
      <c r="B3589" s="8">
        <f>'Normalized Spectra'!B3587</f>
        <v>1012.1</v>
      </c>
      <c r="C3589" s="5">
        <f>'Normalized Spectra'!C3587*'Spectra Scaled to Min Power'!B$3</f>
        <v>0</v>
      </c>
    </row>
    <row r="3590" spans="2:3" x14ac:dyDescent="0.25">
      <c r="B3590" s="8">
        <f>'Normalized Spectra'!B3588</f>
        <v>1012.343</v>
      </c>
      <c r="C3590" s="5">
        <f>'Normalized Spectra'!C3588*'Spectra Scaled to Min Power'!B$3</f>
        <v>0</v>
      </c>
    </row>
    <row r="3591" spans="2:3" x14ac:dyDescent="0.25">
      <c r="B3591" s="8">
        <f>'Normalized Spectra'!B3589</f>
        <v>1012.587</v>
      </c>
      <c r="C3591" s="5">
        <f>'Normalized Spectra'!C3589*'Spectra Scaled to Min Power'!B$3</f>
        <v>0</v>
      </c>
    </row>
    <row r="3592" spans="2:3" x14ac:dyDescent="0.25">
      <c r="B3592" s="8">
        <f>'Normalized Spectra'!B3590</f>
        <v>1012.83</v>
      </c>
      <c r="C3592" s="5">
        <f>'Normalized Spectra'!C3590*'Spectra Scaled to Min Power'!B$3</f>
        <v>0</v>
      </c>
    </row>
    <row r="3593" spans="2:3" x14ac:dyDescent="0.25">
      <c r="B3593" s="8">
        <f>'Normalized Spectra'!B3591</f>
        <v>1013.073</v>
      </c>
      <c r="C3593" s="5">
        <f>'Normalized Spectra'!C3591*'Spectra Scaled to Min Power'!B$3</f>
        <v>0</v>
      </c>
    </row>
    <row r="3594" spans="2:3" x14ac:dyDescent="0.25">
      <c r="B3594" s="8">
        <f>'Normalized Spectra'!B3592</f>
        <v>1013.316</v>
      </c>
      <c r="C3594" s="5">
        <f>'Normalized Spectra'!C3592*'Spectra Scaled to Min Power'!B$3</f>
        <v>0</v>
      </c>
    </row>
    <row r="3595" spans="2:3" x14ac:dyDescent="0.25">
      <c r="B3595" s="8">
        <f>'Normalized Spectra'!B3593</f>
        <v>1013.56</v>
      </c>
      <c r="C3595" s="5">
        <f>'Normalized Spectra'!C3593*'Spectra Scaled to Min Power'!B$3</f>
        <v>0</v>
      </c>
    </row>
    <row r="3596" spans="2:3" x14ac:dyDescent="0.25">
      <c r="B3596" s="8">
        <f>'Normalized Spectra'!B3594</f>
        <v>1013.803</v>
      </c>
      <c r="C3596" s="5">
        <f>'Normalized Spectra'!C3594*'Spectra Scaled to Min Power'!B$3</f>
        <v>0</v>
      </c>
    </row>
    <row r="3597" spans="2:3" x14ac:dyDescent="0.25">
      <c r="B3597" s="8">
        <f>'Normalized Spectra'!B3595</f>
        <v>1014.046</v>
      </c>
      <c r="C3597" s="5">
        <f>'Normalized Spectra'!C3595*'Spectra Scaled to Min Power'!B$3</f>
        <v>0</v>
      </c>
    </row>
    <row r="3598" spans="2:3" x14ac:dyDescent="0.25">
      <c r="B3598" s="8">
        <f>'Normalized Spectra'!B3596</f>
        <v>1014.289</v>
      </c>
      <c r="C3598" s="5">
        <f>'Normalized Spectra'!C3596*'Spectra Scaled to Min Power'!B$3</f>
        <v>0</v>
      </c>
    </row>
    <row r="3599" spans="2:3" x14ac:dyDescent="0.25">
      <c r="B3599" s="8">
        <f>'Normalized Spectra'!B3597</f>
        <v>1014.533</v>
      </c>
      <c r="C3599" s="5">
        <f>'Normalized Spectra'!C3597*'Spectra Scaled to Min Power'!B$3</f>
        <v>0</v>
      </c>
    </row>
    <row r="3600" spans="2:3" x14ac:dyDescent="0.25">
      <c r="B3600" s="8">
        <f>'Normalized Spectra'!B3598</f>
        <v>1014.776</v>
      </c>
      <c r="C3600" s="5">
        <f>'Normalized Spectra'!C3598*'Spectra Scaled to Min Power'!B$3</f>
        <v>0</v>
      </c>
    </row>
    <row r="3601" spans="2:3" x14ac:dyDescent="0.25">
      <c r="B3601" s="8">
        <f>'Normalized Spectra'!B3599</f>
        <v>1015.019</v>
      </c>
      <c r="C3601" s="5">
        <f>'Normalized Spectra'!C3599*'Spectra Scaled to Min Power'!B$3</f>
        <v>0</v>
      </c>
    </row>
    <row r="3602" spans="2:3" x14ac:dyDescent="0.25">
      <c r="B3602" s="8">
        <f>'Normalized Spectra'!B3600</f>
        <v>1015.2619999999999</v>
      </c>
      <c r="C3602" s="5">
        <f>'Normalized Spectra'!C3600*'Spectra Scaled to Min Power'!B$3</f>
        <v>0</v>
      </c>
    </row>
    <row r="3603" spans="2:3" x14ac:dyDescent="0.25">
      <c r="B3603" s="8">
        <f>'Normalized Spectra'!B3601</f>
        <v>1015.506</v>
      </c>
      <c r="C3603" s="5">
        <f>'Normalized Spectra'!C3601*'Spectra Scaled to Min Power'!B$3</f>
        <v>0</v>
      </c>
    </row>
    <row r="3604" spans="2:3" x14ac:dyDescent="0.25">
      <c r="B3604" s="8">
        <f>'Normalized Spectra'!B3602</f>
        <v>1015.749</v>
      </c>
      <c r="C3604" s="5">
        <f>'Normalized Spectra'!C3602*'Spectra Scaled to Min Power'!B$3</f>
        <v>0</v>
      </c>
    </row>
    <row r="3605" spans="2:3" x14ac:dyDescent="0.25">
      <c r="B3605" s="8">
        <f>'Normalized Spectra'!B3603</f>
        <v>1015.992</v>
      </c>
      <c r="C3605" s="5">
        <f>'Normalized Spectra'!C3603*'Spectra Scaled to Min Power'!B$3</f>
        <v>0</v>
      </c>
    </row>
    <row r="3606" spans="2:3" x14ac:dyDescent="0.25">
      <c r="B3606" s="8">
        <f>'Normalized Spectra'!B3604</f>
        <v>1016.235</v>
      </c>
      <c r="C3606" s="5">
        <f>'Normalized Spectra'!C3604*'Spectra Scaled to Min Power'!B$3</f>
        <v>0</v>
      </c>
    </row>
    <row r="3607" spans="2:3" x14ac:dyDescent="0.25">
      <c r="B3607" s="8">
        <f>'Normalized Spectra'!B3605</f>
        <v>1016.479</v>
      </c>
      <c r="C3607" s="5">
        <f>'Normalized Spectra'!C3605*'Spectra Scaled to Min Power'!B$3</f>
        <v>0</v>
      </c>
    </row>
    <row r="3608" spans="2:3" x14ac:dyDescent="0.25">
      <c r="B3608" s="8">
        <f>'Normalized Spectra'!B3606</f>
        <v>1016.722</v>
      </c>
      <c r="C3608" s="5">
        <f>'Normalized Spectra'!C3606*'Spectra Scaled to Min Power'!B$3</f>
        <v>0</v>
      </c>
    </row>
    <row r="3609" spans="2:3" x14ac:dyDescent="0.25">
      <c r="B3609" s="8">
        <f>'Normalized Spectra'!B3607</f>
        <v>1016.965</v>
      </c>
      <c r="C3609" s="5">
        <f>'Normalized Spectra'!C3607*'Spectra Scaled to Min Power'!B$3</f>
        <v>0</v>
      </c>
    </row>
    <row r="3610" spans="2:3" x14ac:dyDescent="0.25">
      <c r="B3610" s="8">
        <f>'Normalized Spectra'!B3608</f>
        <v>1017.208</v>
      </c>
      <c r="C3610" s="5">
        <f>'Normalized Spectra'!C3608*'Spectra Scaled to Min Power'!B$3</f>
        <v>0</v>
      </c>
    </row>
    <row r="3611" spans="2:3" x14ac:dyDescent="0.25">
      <c r="B3611" s="8">
        <f>'Normalized Spectra'!B3609</f>
        <v>1017.452</v>
      </c>
      <c r="C3611" s="5">
        <f>'Normalized Spectra'!C3609*'Spectra Scaled to Min Power'!B$3</f>
        <v>0</v>
      </c>
    </row>
    <row r="3612" spans="2:3" x14ac:dyDescent="0.25">
      <c r="B3612" s="8">
        <f>'Normalized Spectra'!B3610</f>
        <v>1017.6950000000001</v>
      </c>
      <c r="C3612" s="5">
        <f>'Normalized Spectra'!C3610*'Spectra Scaled to Min Power'!B$3</f>
        <v>0</v>
      </c>
    </row>
    <row r="3613" spans="2:3" x14ac:dyDescent="0.25">
      <c r="B3613" s="8">
        <f>'Normalized Spectra'!B3611</f>
        <v>1017.938</v>
      </c>
      <c r="C3613" s="5">
        <f>'Normalized Spectra'!C3611*'Spectra Scaled to Min Power'!B$3</f>
        <v>0</v>
      </c>
    </row>
    <row r="3614" spans="2:3" x14ac:dyDescent="0.25">
      <c r="B3614" s="8">
        <f>'Normalized Spectra'!B3612</f>
        <v>1018.182</v>
      </c>
      <c r="C3614" s="5">
        <f>'Normalized Spectra'!C3612*'Spectra Scaled to Min Power'!B$3</f>
        <v>0</v>
      </c>
    </row>
    <row r="3615" spans="2:3" x14ac:dyDescent="0.25">
      <c r="B3615" s="8">
        <f>'Normalized Spectra'!B3613</f>
        <v>1018.425</v>
      </c>
      <c r="C3615" s="5">
        <f>'Normalized Spectra'!C3613*'Spectra Scaled to Min Power'!B$3</f>
        <v>0</v>
      </c>
    </row>
    <row r="3616" spans="2:3" x14ac:dyDescent="0.25">
      <c r="B3616" s="8">
        <f>'Normalized Spectra'!B3614</f>
        <v>1018.668</v>
      </c>
      <c r="C3616" s="5">
        <f>'Normalized Spectra'!C3614*'Spectra Scaled to Min Power'!B$3</f>
        <v>0</v>
      </c>
    </row>
    <row r="3617" spans="2:3" x14ac:dyDescent="0.25">
      <c r="B3617" s="8">
        <f>'Normalized Spectra'!B3615</f>
        <v>1018.912</v>
      </c>
      <c r="C3617" s="5">
        <f>'Normalized Spectra'!C3615*'Spectra Scaled to Min Power'!B$3</f>
        <v>0</v>
      </c>
    </row>
    <row r="3618" spans="2:3" x14ac:dyDescent="0.25">
      <c r="B3618" s="8">
        <f>'Normalized Spectra'!B3616</f>
        <v>1019.155</v>
      </c>
      <c r="C3618" s="5">
        <f>'Normalized Spectra'!C3616*'Spectra Scaled to Min Power'!B$3</f>
        <v>0</v>
      </c>
    </row>
    <row r="3619" spans="2:3" x14ac:dyDescent="0.25">
      <c r="B3619" s="8">
        <f>'Normalized Spectra'!B3617</f>
        <v>1019.398</v>
      </c>
      <c r="C3619" s="5">
        <f>'Normalized Spectra'!C3617*'Spectra Scaled to Min Power'!B$3</f>
        <v>0</v>
      </c>
    </row>
    <row r="3620" spans="2:3" x14ac:dyDescent="0.25">
      <c r="B3620" s="8">
        <f>'Normalized Spectra'!B3618</f>
        <v>1019.6420000000001</v>
      </c>
      <c r="C3620" s="5">
        <f>'Normalized Spectra'!C3618*'Spectra Scaled to Min Power'!B$3</f>
        <v>0</v>
      </c>
    </row>
    <row r="3621" spans="2:3" x14ac:dyDescent="0.25">
      <c r="B3621" s="8">
        <f>'Normalized Spectra'!B3619</f>
        <v>1019.885</v>
      </c>
      <c r="C3621" s="5">
        <f>'Normalized Spectra'!C3619*'Spectra Scaled to Min Power'!B$3</f>
        <v>0</v>
      </c>
    </row>
    <row r="3622" spans="2:3" x14ac:dyDescent="0.25">
      <c r="B3622" s="8">
        <f>'Normalized Spectra'!B3620</f>
        <v>1020.128</v>
      </c>
      <c r="C3622" s="5">
        <f>'Normalized Spectra'!C3620*'Spectra Scaled to Min Power'!B$3</f>
        <v>0</v>
      </c>
    </row>
    <row r="3623" spans="2:3" x14ac:dyDescent="0.25">
      <c r="B3623" s="8">
        <f>'Normalized Spectra'!B3621</f>
        <v>1020.372</v>
      </c>
      <c r="C3623" s="5">
        <f>'Normalized Spectra'!C3621*'Spectra Scaled to Min Power'!B$3</f>
        <v>0</v>
      </c>
    </row>
    <row r="3624" spans="2:3" x14ac:dyDescent="0.25">
      <c r="B3624" s="8">
        <f>'Normalized Spectra'!B3622</f>
        <v>1020.615</v>
      </c>
      <c r="C3624" s="5">
        <f>'Normalized Spectra'!C3622*'Spectra Scaled to Min Power'!B$3</f>
        <v>0</v>
      </c>
    </row>
    <row r="3625" spans="2:3" x14ac:dyDescent="0.25">
      <c r="B3625" s="8">
        <f>'Normalized Spectra'!B3623</f>
        <v>1020.8579999999999</v>
      </c>
      <c r="C3625" s="5">
        <f>'Normalized Spectra'!C3623*'Spectra Scaled to Min Power'!B$3</f>
        <v>0</v>
      </c>
    </row>
    <row r="3626" spans="2:3" x14ac:dyDescent="0.25">
      <c r="B3626" s="8">
        <f>'Normalized Spectra'!B3624</f>
        <v>1021.102</v>
      </c>
      <c r="C3626" s="5">
        <f>'Normalized Spectra'!C3624*'Spectra Scaled to Min Power'!B$3</f>
        <v>0</v>
      </c>
    </row>
    <row r="3627" spans="2:3" x14ac:dyDescent="0.25">
      <c r="B3627" s="8">
        <f>'Normalized Spectra'!B3625</f>
        <v>1021.345</v>
      </c>
      <c r="C3627" s="5">
        <f>'Normalized Spectra'!C3625*'Spectra Scaled to Min Power'!B$3</f>
        <v>0</v>
      </c>
    </row>
    <row r="3628" spans="2:3" x14ac:dyDescent="0.25">
      <c r="B3628" s="8">
        <f>'Normalized Spectra'!B3626</f>
        <v>1021.588</v>
      </c>
      <c r="C3628" s="5">
        <f>'Normalized Spectra'!C3626*'Spectra Scaled to Min Power'!B$3</f>
        <v>0</v>
      </c>
    </row>
    <row r="3629" spans="2:3" x14ac:dyDescent="0.25">
      <c r="B3629" s="8">
        <f>'Normalized Spectra'!B3627</f>
        <v>1021.832</v>
      </c>
      <c r="C3629" s="5">
        <f>'Normalized Spectra'!C3627*'Spectra Scaled to Min Power'!B$3</f>
        <v>0</v>
      </c>
    </row>
    <row r="3630" spans="2:3" x14ac:dyDescent="0.25">
      <c r="B3630" s="8">
        <f>'Normalized Spectra'!B3628</f>
        <v>1022.075</v>
      </c>
      <c r="C3630" s="5">
        <f>'Normalized Spectra'!C3628*'Spectra Scaled to Min Power'!B$3</f>
        <v>0</v>
      </c>
    </row>
    <row r="3631" spans="2:3" x14ac:dyDescent="0.25">
      <c r="B3631" s="8">
        <f>'Normalized Spectra'!B3629</f>
        <v>1022.319</v>
      </c>
      <c r="C3631" s="5">
        <f>'Normalized Spectra'!C3629*'Spectra Scaled to Min Power'!B$3</f>
        <v>0</v>
      </c>
    </row>
    <row r="3632" spans="2:3" x14ac:dyDescent="0.25">
      <c r="B3632" s="8">
        <f>'Normalized Spectra'!B3630</f>
        <v>1022.562</v>
      </c>
      <c r="C3632" s="5">
        <f>'Normalized Spectra'!C3630*'Spectra Scaled to Min Power'!B$3</f>
        <v>0</v>
      </c>
    </row>
    <row r="3633" spans="2:3" x14ac:dyDescent="0.25">
      <c r="B3633" s="8">
        <f>'Normalized Spectra'!B3631</f>
        <v>1022.8049999999999</v>
      </c>
      <c r="C3633" s="5">
        <f>'Normalized Spectra'!C3631*'Spectra Scaled to Min Power'!B$3</f>
        <v>0</v>
      </c>
    </row>
    <row r="3634" spans="2:3" x14ac:dyDescent="0.25">
      <c r="B3634" s="8">
        <f>'Normalized Spectra'!B3632</f>
        <v>1023.049</v>
      </c>
      <c r="C3634" s="5">
        <f>'Normalized Spectra'!C3632*'Spectra Scaled to Min Power'!B$3</f>
        <v>0</v>
      </c>
    </row>
    <row r="3635" spans="2:3" x14ac:dyDescent="0.25">
      <c r="B3635" s="8">
        <f>'Normalized Spectra'!B3633</f>
        <v>1023.292</v>
      </c>
      <c r="C3635" s="5">
        <f>'Normalized Spectra'!C3633*'Spectra Scaled to Min Power'!B$3</f>
        <v>0</v>
      </c>
    </row>
    <row r="3636" spans="2:3" x14ac:dyDescent="0.25">
      <c r="B3636" s="8">
        <f>'Normalized Spectra'!B3634</f>
        <v>1023.5359999999999</v>
      </c>
      <c r="C3636" s="5">
        <f>'Normalized Spectra'!C3634*'Spectra Scaled to Min Power'!B$3</f>
        <v>0</v>
      </c>
    </row>
    <row r="3637" spans="2:3" x14ac:dyDescent="0.25">
      <c r="B3637" s="8">
        <f>'Normalized Spectra'!B3635</f>
        <v>1023.779</v>
      </c>
      <c r="C3637" s="5">
        <f>'Normalized Spectra'!C3635*'Spectra Scaled to Min Power'!B$3</f>
        <v>0</v>
      </c>
    </row>
    <row r="3638" spans="2:3" x14ac:dyDescent="0.25">
      <c r="B3638" s="8">
        <f>'Normalized Spectra'!B3636</f>
        <v>1024.0219999999999</v>
      </c>
      <c r="C3638" s="5">
        <f>'Normalized Spectra'!C3636*'Spectra Scaled to Min Power'!B$3</f>
        <v>0</v>
      </c>
    </row>
    <row r="3639" spans="2:3" x14ac:dyDescent="0.25">
      <c r="B3639" s="8">
        <f>'Normalized Spectra'!B3637</f>
        <v>1024.2660000000001</v>
      </c>
      <c r="C3639" s="5">
        <f>'Normalized Spectra'!C3637*'Spectra Scaled to Min Power'!B$3</f>
        <v>0</v>
      </c>
    </row>
    <row r="3640" spans="2:3" x14ac:dyDescent="0.25">
      <c r="B3640" s="8">
        <f>'Normalized Spectra'!B3638</f>
        <v>1024.509</v>
      </c>
      <c r="C3640" s="5">
        <f>'Normalized Spectra'!C3638*'Spectra Scaled to Min Power'!B$3</f>
        <v>0</v>
      </c>
    </row>
    <row r="3641" spans="2:3" x14ac:dyDescent="0.25">
      <c r="B3641" s="8">
        <f>'Normalized Spectra'!B3639</f>
        <v>1024.7529999999999</v>
      </c>
      <c r="C3641" s="5">
        <f>'Normalized Spectra'!C3639*'Spectra Scaled to Min Power'!B$3</f>
        <v>0</v>
      </c>
    </row>
    <row r="3642" spans="2:3" x14ac:dyDescent="0.25">
      <c r="B3642" s="8">
        <f>'Normalized Spectra'!B3640</f>
        <v>1024.9960000000001</v>
      </c>
      <c r="C3642" s="5">
        <f>'Normalized Spectra'!C3640*'Spectra Scaled to Min Power'!B$3</f>
        <v>0</v>
      </c>
    </row>
    <row r="3643" spans="2:3" x14ac:dyDescent="0.25">
      <c r="B3643" s="8">
        <f>'Normalized Spectra'!B3641</f>
        <v>1025.24</v>
      </c>
      <c r="C3643" s="5">
        <f>'Normalized Spectra'!C3641*'Spectra Scaled to Min Power'!B$3</f>
        <v>0</v>
      </c>
    </row>
    <row r="3644" spans="2:3" x14ac:dyDescent="0.25">
      <c r="B3644" s="8">
        <f>'Normalized Spectra'!B3642</f>
        <v>1025.4829999999999</v>
      </c>
      <c r="C3644" s="5">
        <f>'Normalized Spectra'!C3642*'Spectra Scaled to Min Power'!B$3</f>
        <v>0</v>
      </c>
    </row>
    <row r="3645" spans="2:3" x14ac:dyDescent="0.25">
      <c r="B3645" s="8">
        <f>'Normalized Spectra'!B3643</f>
        <v>1025.7260000000001</v>
      </c>
      <c r="C3645" s="5">
        <f>'Normalized Spectra'!C3643*'Spectra Scaled to Min Power'!B$3</f>
        <v>0</v>
      </c>
    </row>
    <row r="3646" spans="2:3" x14ac:dyDescent="0.25">
      <c r="B3646" s="8">
        <f>'Normalized Spectra'!B3644</f>
        <v>1025.97</v>
      </c>
      <c r="C3646" s="5">
        <f>'Normalized Spectra'!C3644*'Spectra Scaled to Min Power'!B$3</f>
        <v>0</v>
      </c>
    </row>
    <row r="3647" spans="2:3" x14ac:dyDescent="0.25">
      <c r="B3647" s="8">
        <f>'Normalized Spectra'!B3645</f>
        <v>1026.213</v>
      </c>
      <c r="C3647" s="5">
        <f>'Normalized Spectra'!C3645*'Spectra Scaled to Min Power'!B$3</f>
        <v>0</v>
      </c>
    </row>
    <row r="3648" spans="2:3" x14ac:dyDescent="0.25">
      <c r="B3648" s="8">
        <f>'Normalized Spectra'!B3646</f>
        <v>1026.4570000000001</v>
      </c>
      <c r="C3648" s="5">
        <f>'Normalized Spectra'!C3646*'Spectra Scaled to Min Power'!B$3</f>
        <v>0</v>
      </c>
    </row>
    <row r="3649" spans="2:3" x14ac:dyDescent="0.25">
      <c r="B3649" s="8">
        <f>'Normalized Spectra'!B3647</f>
        <v>1026.7</v>
      </c>
      <c r="C3649" s="5">
        <f>'Normalized Spectra'!C3647*'Spectra Scaled to Min Power'!B$3</f>
        <v>0</v>
      </c>
    </row>
    <row r="3650" spans="2:3" x14ac:dyDescent="0.25">
      <c r="B3650" s="8">
        <f>'Normalized Spectra'!B3648</f>
        <v>1026.944</v>
      </c>
      <c r="C3650" s="5">
        <f>'Normalized Spectra'!C3648*'Spectra Scaled to Min Power'!B$3</f>
        <v>0</v>
      </c>
    </row>
    <row r="3651" spans="2:3" x14ac:dyDescent="0.25">
      <c r="B3651" s="8">
        <f>'Normalized Spectra'!B3649</f>
        <v>0</v>
      </c>
      <c r="C3651" s="5" t="e">
        <f>'Normalized Spectra'!#REF!*'Spectra Scaled to Min Power'!B$3</f>
        <v>#REF!</v>
      </c>
    </row>
    <row r="3652" spans="2:3" x14ac:dyDescent="0.25">
      <c r="B3652" s="8">
        <f>'Normalized Spectra'!B3650</f>
        <v>0</v>
      </c>
      <c r="C3652" s="5" t="e">
        <f>'Normalized Spectra'!#REF!*'Spectra Scaled to Min Power'!B$3</f>
        <v>#REF!</v>
      </c>
    </row>
    <row r="3653" spans="2:3" x14ac:dyDescent="0.25">
      <c r="C3653" s="5"/>
    </row>
    <row r="3654" spans="2:3" x14ac:dyDescent="0.25">
      <c r="C3654" s="5"/>
    </row>
    <row r="3655" spans="2:3" x14ac:dyDescent="0.25">
      <c r="C3655" s="5"/>
    </row>
    <row r="3656" spans="2:3" x14ac:dyDescent="0.25">
      <c r="C3656" s="5"/>
    </row>
    <row r="3657" spans="2:3" x14ac:dyDescent="0.25">
      <c r="C3657" s="5"/>
    </row>
    <row r="3658" spans="2:3" x14ac:dyDescent="0.25">
      <c r="C3658" s="5"/>
    </row>
    <row r="3659" spans="2:3" x14ac:dyDescent="0.25">
      <c r="C3659" s="5"/>
    </row>
    <row r="3660" spans="2:3" x14ac:dyDescent="0.25">
      <c r="C3660" s="5"/>
    </row>
    <row r="3661" spans="2:3" x14ac:dyDescent="0.25">
      <c r="C3661" s="5"/>
    </row>
    <row r="3662" spans="2:3" x14ac:dyDescent="0.25">
      <c r="C3662" s="5"/>
    </row>
    <row r="3663" spans="2:3" x14ac:dyDescent="0.25">
      <c r="C3663" s="5"/>
    </row>
    <row r="3664" spans="2:3" x14ac:dyDescent="0.25">
      <c r="C3664" s="5"/>
    </row>
    <row r="3665" spans="3:3" x14ac:dyDescent="0.25">
      <c r="C3665" s="5"/>
    </row>
    <row r="3666" spans="3:3" x14ac:dyDescent="0.25">
      <c r="C3666" s="5"/>
    </row>
    <row r="3667" spans="3:3" x14ac:dyDescent="0.25">
      <c r="C3667" s="5"/>
    </row>
    <row r="3668" spans="3:3" x14ac:dyDescent="0.25">
      <c r="C3668" s="5"/>
    </row>
    <row r="3669" spans="3:3" x14ac:dyDescent="0.25">
      <c r="C3669" s="5"/>
    </row>
    <row r="3670" spans="3:3" x14ac:dyDescent="0.25">
      <c r="C3670" s="5"/>
    </row>
    <row r="3671" spans="3:3" x14ac:dyDescent="0.25">
      <c r="C3671" s="5"/>
    </row>
    <row r="3672" spans="3:3" x14ac:dyDescent="0.25">
      <c r="C3672" s="5"/>
    </row>
    <row r="3673" spans="3:3" x14ac:dyDescent="0.25">
      <c r="C3673" s="5"/>
    </row>
    <row r="3674" spans="3:3" x14ac:dyDescent="0.25">
      <c r="C3674" s="5"/>
    </row>
    <row r="3675" spans="3:3" x14ac:dyDescent="0.25">
      <c r="C3675" s="5"/>
    </row>
    <row r="3676" spans="3:3" x14ac:dyDescent="0.25">
      <c r="C3676" s="5"/>
    </row>
    <row r="3677" spans="3:3" x14ac:dyDescent="0.25">
      <c r="C3677" s="5"/>
    </row>
    <row r="3678" spans="3:3" x14ac:dyDescent="0.25">
      <c r="C3678" s="5"/>
    </row>
    <row r="3679" spans="3:3" x14ac:dyDescent="0.25">
      <c r="C3679" s="5"/>
    </row>
    <row r="3680" spans="3:3" x14ac:dyDescent="0.25">
      <c r="C3680" s="5"/>
    </row>
    <row r="3681" spans="3:3" x14ac:dyDescent="0.25">
      <c r="C3681" s="5"/>
    </row>
    <row r="3682" spans="3:3" x14ac:dyDescent="0.25">
      <c r="C3682" s="5"/>
    </row>
    <row r="3683" spans="3:3" x14ac:dyDescent="0.25">
      <c r="C3683" s="5"/>
    </row>
    <row r="3684" spans="3:3" x14ac:dyDescent="0.25">
      <c r="C3684" s="5"/>
    </row>
    <row r="3685" spans="3:3" x14ac:dyDescent="0.25">
      <c r="C3685" s="5"/>
    </row>
    <row r="3686" spans="3:3" x14ac:dyDescent="0.25">
      <c r="C3686" s="5"/>
    </row>
    <row r="3687" spans="3:3" x14ac:dyDescent="0.25">
      <c r="C3687" s="5"/>
    </row>
    <row r="3688" spans="3:3" x14ac:dyDescent="0.25">
      <c r="C3688" s="5"/>
    </row>
    <row r="3689" spans="3:3" x14ac:dyDescent="0.25">
      <c r="C3689" s="5"/>
    </row>
    <row r="3690" spans="3:3" x14ac:dyDescent="0.25">
      <c r="C3690" s="5"/>
    </row>
    <row r="3691" spans="3:3" x14ac:dyDescent="0.25">
      <c r="C3691" s="5"/>
    </row>
    <row r="3692" spans="3:3" x14ac:dyDescent="0.25">
      <c r="C3692" s="5"/>
    </row>
    <row r="3693" spans="3:3" x14ac:dyDescent="0.25">
      <c r="C3693" s="5"/>
    </row>
    <row r="3694" spans="3:3" x14ac:dyDescent="0.25">
      <c r="C3694" s="5"/>
    </row>
    <row r="3695" spans="3:3" x14ac:dyDescent="0.25">
      <c r="C3695" s="5"/>
    </row>
    <row r="3696" spans="3:3" x14ac:dyDescent="0.25">
      <c r="C3696" s="5"/>
    </row>
    <row r="3697" spans="3:3" x14ac:dyDescent="0.25">
      <c r="C3697" s="5"/>
    </row>
    <row r="3698" spans="3:3" x14ac:dyDescent="0.25">
      <c r="C3698" s="5"/>
    </row>
    <row r="3699" spans="3:3" x14ac:dyDescent="0.25">
      <c r="C3699" s="5"/>
    </row>
    <row r="3700" spans="3:3" x14ac:dyDescent="0.25">
      <c r="C3700" s="5"/>
    </row>
    <row r="3701" spans="3:3" x14ac:dyDescent="0.25">
      <c r="C3701" s="5"/>
    </row>
    <row r="3702" spans="3:3" x14ac:dyDescent="0.25">
      <c r="C3702" s="5"/>
    </row>
    <row r="3703" spans="3:3" x14ac:dyDescent="0.25">
      <c r="C3703" s="5"/>
    </row>
    <row r="3704" spans="3:3" x14ac:dyDescent="0.25">
      <c r="C3704" s="5"/>
    </row>
    <row r="3705" spans="3:3" x14ac:dyDescent="0.25">
      <c r="C3705" s="5"/>
    </row>
    <row r="3706" spans="3:3" x14ac:dyDescent="0.25">
      <c r="C3706" s="5"/>
    </row>
    <row r="3707" spans="3:3" x14ac:dyDescent="0.25">
      <c r="C3707" s="5"/>
    </row>
    <row r="3708" spans="3:3" x14ac:dyDescent="0.25">
      <c r="C3708" s="5"/>
    </row>
    <row r="3709" spans="3:3" x14ac:dyDescent="0.25">
      <c r="C3709" s="5"/>
    </row>
    <row r="3710" spans="3:3" x14ac:dyDescent="0.25">
      <c r="C3710" s="5"/>
    </row>
    <row r="3711" spans="3:3" x14ac:dyDescent="0.25">
      <c r="C3711" s="5"/>
    </row>
    <row r="3712" spans="3:3" x14ac:dyDescent="0.25">
      <c r="C3712" s="5"/>
    </row>
    <row r="3713" spans="3:3" x14ac:dyDescent="0.25">
      <c r="C3713" s="5"/>
    </row>
    <row r="3714" spans="3:3" x14ac:dyDescent="0.25">
      <c r="C3714" s="5"/>
    </row>
    <row r="3715" spans="3:3" x14ac:dyDescent="0.25">
      <c r="C3715" s="5"/>
    </row>
    <row r="3716" spans="3:3" x14ac:dyDescent="0.25">
      <c r="C3716" s="5"/>
    </row>
    <row r="3717" spans="3:3" x14ac:dyDescent="0.25">
      <c r="C3717" s="5"/>
    </row>
    <row r="3718" spans="3:3" x14ac:dyDescent="0.25">
      <c r="C3718" s="5"/>
    </row>
    <row r="3719" spans="3:3" x14ac:dyDescent="0.25">
      <c r="C3719" s="5"/>
    </row>
    <row r="3720" spans="3:3" x14ac:dyDescent="0.25">
      <c r="C3720" s="5"/>
    </row>
    <row r="3721" spans="3:3" x14ac:dyDescent="0.25">
      <c r="C3721" s="5"/>
    </row>
    <row r="3722" spans="3:3" x14ac:dyDescent="0.25">
      <c r="C3722" s="5"/>
    </row>
    <row r="3723" spans="3:3" x14ac:dyDescent="0.25">
      <c r="C3723" s="5"/>
    </row>
    <row r="3724" spans="3:3" x14ac:dyDescent="0.25">
      <c r="C3724" s="5"/>
    </row>
    <row r="3725" spans="3:3" x14ac:dyDescent="0.25">
      <c r="C3725" s="5"/>
    </row>
    <row r="3726" spans="3:3" x14ac:dyDescent="0.25">
      <c r="C3726" s="5"/>
    </row>
    <row r="3727" spans="3:3" x14ac:dyDescent="0.25">
      <c r="C3727" s="5"/>
    </row>
    <row r="3728" spans="3:3" x14ac:dyDescent="0.25">
      <c r="C3728" s="5"/>
    </row>
    <row r="3729" spans="3:3" x14ac:dyDescent="0.25">
      <c r="C3729" s="5"/>
    </row>
    <row r="3730" spans="3:3" x14ac:dyDescent="0.25">
      <c r="C3730" s="5"/>
    </row>
    <row r="3731" spans="3:3" x14ac:dyDescent="0.25">
      <c r="C3731" s="5"/>
    </row>
    <row r="3732" spans="3:3" x14ac:dyDescent="0.25">
      <c r="C3732" s="5"/>
    </row>
    <row r="3733" spans="3:3" x14ac:dyDescent="0.25">
      <c r="C3733" s="5"/>
    </row>
    <row r="3734" spans="3:3" x14ac:dyDescent="0.25">
      <c r="C3734" s="5"/>
    </row>
    <row r="3735" spans="3:3" x14ac:dyDescent="0.25">
      <c r="C3735" s="5"/>
    </row>
    <row r="3736" spans="3:3" x14ac:dyDescent="0.25">
      <c r="C3736" s="5"/>
    </row>
    <row r="3737" spans="3:3" x14ac:dyDescent="0.25">
      <c r="C3737" s="5"/>
    </row>
    <row r="3738" spans="3:3" x14ac:dyDescent="0.25">
      <c r="C3738" s="5"/>
    </row>
    <row r="3739" spans="3:3" x14ac:dyDescent="0.25">
      <c r="C3739" s="5"/>
    </row>
    <row r="3740" spans="3:3" x14ac:dyDescent="0.25">
      <c r="C3740" s="5"/>
    </row>
    <row r="3741" spans="3:3" x14ac:dyDescent="0.25">
      <c r="C3741" s="5"/>
    </row>
    <row r="3742" spans="3:3" x14ac:dyDescent="0.25">
      <c r="C3742" s="5"/>
    </row>
    <row r="3743" spans="3:3" x14ac:dyDescent="0.25">
      <c r="C3743" s="5"/>
    </row>
    <row r="3744" spans="3:3" x14ac:dyDescent="0.25">
      <c r="C3744" s="5"/>
    </row>
    <row r="3745" spans="3:3" x14ac:dyDescent="0.25">
      <c r="C3745" s="5"/>
    </row>
    <row r="3746" spans="3:3" x14ac:dyDescent="0.25">
      <c r="C3746" s="5"/>
    </row>
    <row r="3747" spans="3:3" x14ac:dyDescent="0.25">
      <c r="C3747" s="5"/>
    </row>
    <row r="3748" spans="3:3" x14ac:dyDescent="0.25">
      <c r="C3748" s="5"/>
    </row>
    <row r="3749" spans="3:3" x14ac:dyDescent="0.25">
      <c r="C3749" s="5"/>
    </row>
    <row r="3750" spans="3:3" x14ac:dyDescent="0.25">
      <c r="C3750" s="5"/>
    </row>
    <row r="3751" spans="3:3" x14ac:dyDescent="0.25">
      <c r="C3751" s="5"/>
    </row>
    <row r="3752" spans="3:3" x14ac:dyDescent="0.25">
      <c r="C3752" s="5"/>
    </row>
    <row r="3753" spans="3:3" x14ac:dyDescent="0.25">
      <c r="C3753" s="5"/>
    </row>
    <row r="3754" spans="3:3" x14ac:dyDescent="0.25">
      <c r="C3754" s="5"/>
    </row>
    <row r="3755" spans="3:3" x14ac:dyDescent="0.25">
      <c r="C3755" s="5"/>
    </row>
    <row r="3756" spans="3:3" x14ac:dyDescent="0.25">
      <c r="C3756" s="5"/>
    </row>
    <row r="3757" spans="3:3" x14ac:dyDescent="0.25">
      <c r="C3757" s="5"/>
    </row>
    <row r="3758" spans="3:3" x14ac:dyDescent="0.25">
      <c r="C3758" s="5"/>
    </row>
    <row r="3759" spans="3:3" x14ac:dyDescent="0.25">
      <c r="C3759" s="5"/>
    </row>
    <row r="3760" spans="3:3" x14ac:dyDescent="0.25">
      <c r="C3760" s="5"/>
    </row>
    <row r="3761" spans="3:3" x14ac:dyDescent="0.25">
      <c r="C3761" s="5"/>
    </row>
    <row r="3762" spans="3:3" x14ac:dyDescent="0.25">
      <c r="C3762" s="5"/>
    </row>
    <row r="3763" spans="3:3" x14ac:dyDescent="0.25">
      <c r="C3763" s="5"/>
    </row>
    <row r="3764" spans="3:3" x14ac:dyDescent="0.25">
      <c r="C3764" s="5"/>
    </row>
    <row r="3765" spans="3:3" x14ac:dyDescent="0.25">
      <c r="C3765" s="5"/>
    </row>
    <row r="3766" spans="3:3" x14ac:dyDescent="0.25">
      <c r="C3766" s="5"/>
    </row>
    <row r="3767" spans="3:3" x14ac:dyDescent="0.25">
      <c r="C3767" s="5"/>
    </row>
    <row r="3768" spans="3:3" x14ac:dyDescent="0.25">
      <c r="C3768" s="5"/>
    </row>
    <row r="3769" spans="3:3" x14ac:dyDescent="0.25">
      <c r="C3769" s="5"/>
    </row>
    <row r="3770" spans="3:3" x14ac:dyDescent="0.25">
      <c r="C3770" s="5"/>
    </row>
    <row r="3771" spans="3:3" x14ac:dyDescent="0.25">
      <c r="C3771" s="5"/>
    </row>
    <row r="3772" spans="3:3" x14ac:dyDescent="0.25">
      <c r="C3772" s="5"/>
    </row>
    <row r="3773" spans="3:3" x14ac:dyDescent="0.25">
      <c r="C3773" s="5"/>
    </row>
    <row r="3774" spans="3:3" x14ac:dyDescent="0.25">
      <c r="C3774" s="5"/>
    </row>
    <row r="3775" spans="3:3" x14ac:dyDescent="0.25">
      <c r="C3775" s="5"/>
    </row>
    <row r="3776" spans="3:3" x14ac:dyDescent="0.25">
      <c r="C3776" s="5"/>
    </row>
    <row r="3777" spans="3:3" x14ac:dyDescent="0.25">
      <c r="C3777" s="5"/>
    </row>
    <row r="3778" spans="3:3" x14ac:dyDescent="0.25">
      <c r="C3778" s="5"/>
    </row>
    <row r="3779" spans="3:3" x14ac:dyDescent="0.25">
      <c r="C3779" s="5"/>
    </row>
    <row r="3780" spans="3:3" x14ac:dyDescent="0.25">
      <c r="C3780" s="5"/>
    </row>
    <row r="3781" spans="3:3" x14ac:dyDescent="0.25">
      <c r="C3781" s="5"/>
    </row>
    <row r="3782" spans="3:3" x14ac:dyDescent="0.25">
      <c r="C3782" s="5"/>
    </row>
    <row r="3783" spans="3:3" x14ac:dyDescent="0.25">
      <c r="C3783" s="5"/>
    </row>
    <row r="3784" spans="3:3" x14ac:dyDescent="0.25">
      <c r="C3784" s="5"/>
    </row>
    <row r="3785" spans="3:3" x14ac:dyDescent="0.25">
      <c r="C3785" s="5"/>
    </row>
    <row r="3786" spans="3:3" x14ac:dyDescent="0.25">
      <c r="C3786" s="5"/>
    </row>
    <row r="3787" spans="3:3" x14ac:dyDescent="0.25">
      <c r="C3787" s="5"/>
    </row>
    <row r="3788" spans="3:3" x14ac:dyDescent="0.25">
      <c r="C3788" s="5"/>
    </row>
    <row r="3789" spans="3:3" x14ac:dyDescent="0.25">
      <c r="C3789" s="5"/>
    </row>
    <row r="3790" spans="3:3" x14ac:dyDescent="0.25">
      <c r="C3790" s="5"/>
    </row>
    <row r="3791" spans="3:3" x14ac:dyDescent="0.25">
      <c r="C3791" s="5"/>
    </row>
    <row r="3792" spans="3:3" x14ac:dyDescent="0.25">
      <c r="C3792" s="5"/>
    </row>
    <row r="3793" spans="3:3" x14ac:dyDescent="0.25">
      <c r="C3793" s="5"/>
    </row>
    <row r="3794" spans="3:3" x14ac:dyDescent="0.25">
      <c r="C3794" s="5"/>
    </row>
    <row r="3795" spans="3:3" x14ac:dyDescent="0.25">
      <c r="C3795" s="5"/>
    </row>
    <row r="3796" spans="3:3" x14ac:dyDescent="0.25">
      <c r="C3796" s="5"/>
    </row>
    <row r="3797" spans="3:3" x14ac:dyDescent="0.25">
      <c r="C3797" s="5"/>
    </row>
    <row r="3798" spans="3:3" x14ac:dyDescent="0.25">
      <c r="C3798" s="5"/>
    </row>
    <row r="3799" spans="3:3" x14ac:dyDescent="0.25">
      <c r="C3799" s="5"/>
    </row>
    <row r="3800" spans="3:3" x14ac:dyDescent="0.25">
      <c r="C3800" s="5"/>
    </row>
    <row r="3801" spans="3:3" x14ac:dyDescent="0.25">
      <c r="C3801" s="5"/>
    </row>
    <row r="3802" spans="3:3" x14ac:dyDescent="0.25">
      <c r="C3802" s="5"/>
    </row>
    <row r="3803" spans="3:3" x14ac:dyDescent="0.25">
      <c r="C3803" s="5"/>
    </row>
    <row r="3804" spans="3:3" x14ac:dyDescent="0.25">
      <c r="C3804" s="5"/>
    </row>
    <row r="3805" spans="3:3" x14ac:dyDescent="0.25">
      <c r="C3805" s="5"/>
    </row>
    <row r="3806" spans="3:3" x14ac:dyDescent="0.25">
      <c r="C3806" s="5"/>
    </row>
    <row r="3807" spans="3:3" x14ac:dyDescent="0.25">
      <c r="C3807" s="5"/>
    </row>
    <row r="3808" spans="3:3" x14ac:dyDescent="0.25">
      <c r="C3808" s="5"/>
    </row>
    <row r="3809" spans="3:3" x14ac:dyDescent="0.25">
      <c r="C3809" s="5"/>
    </row>
    <row r="3810" spans="3:3" x14ac:dyDescent="0.25">
      <c r="C3810" s="5"/>
    </row>
    <row r="3811" spans="3:3" x14ac:dyDescent="0.25">
      <c r="C3811" s="5"/>
    </row>
    <row r="3812" spans="3:3" x14ac:dyDescent="0.25">
      <c r="C3812" s="5"/>
    </row>
    <row r="3813" spans="3:3" x14ac:dyDescent="0.25">
      <c r="C3813" s="5"/>
    </row>
    <row r="3814" spans="3:3" x14ac:dyDescent="0.25">
      <c r="C3814" s="5"/>
    </row>
    <row r="3815" spans="3:3" x14ac:dyDescent="0.25">
      <c r="C3815" s="5"/>
    </row>
    <row r="3816" spans="3:3" x14ac:dyDescent="0.25">
      <c r="C3816" s="5"/>
    </row>
    <row r="3817" spans="3:3" x14ac:dyDescent="0.25">
      <c r="C3817" s="5"/>
    </row>
    <row r="3818" spans="3:3" x14ac:dyDescent="0.25">
      <c r="C3818" s="5"/>
    </row>
    <row r="3819" spans="3:3" x14ac:dyDescent="0.25">
      <c r="C3819" s="5"/>
    </row>
    <row r="3820" spans="3:3" x14ac:dyDescent="0.25">
      <c r="C3820" s="5"/>
    </row>
    <row r="3821" spans="3:3" x14ac:dyDescent="0.25">
      <c r="C3821" s="5"/>
    </row>
    <row r="3822" spans="3:3" x14ac:dyDescent="0.25">
      <c r="C3822" s="5"/>
    </row>
    <row r="3823" spans="3:3" x14ac:dyDescent="0.25">
      <c r="C3823" s="5"/>
    </row>
    <row r="3824" spans="3:3" x14ac:dyDescent="0.25">
      <c r="C3824" s="5"/>
    </row>
    <row r="3825" spans="3:3" x14ac:dyDescent="0.25">
      <c r="C3825" s="5"/>
    </row>
    <row r="3826" spans="3:3" x14ac:dyDescent="0.25">
      <c r="C3826" s="5"/>
    </row>
    <row r="3827" spans="3:3" x14ac:dyDescent="0.25">
      <c r="C3827" s="5"/>
    </row>
    <row r="3828" spans="3:3" x14ac:dyDescent="0.25">
      <c r="C3828" s="5"/>
    </row>
    <row r="3829" spans="3:3" x14ac:dyDescent="0.25">
      <c r="C3829" s="5"/>
    </row>
    <row r="3830" spans="3:3" x14ac:dyDescent="0.25">
      <c r="C3830" s="5"/>
    </row>
    <row r="3831" spans="3:3" x14ac:dyDescent="0.25">
      <c r="C3831" s="5"/>
    </row>
    <row r="3832" spans="3:3" x14ac:dyDescent="0.25">
      <c r="C3832" s="5"/>
    </row>
    <row r="3833" spans="3:3" x14ac:dyDescent="0.25">
      <c r="C3833" s="5"/>
    </row>
    <row r="3834" spans="3:3" x14ac:dyDescent="0.25">
      <c r="C3834" s="5"/>
    </row>
    <row r="3835" spans="3:3" x14ac:dyDescent="0.25">
      <c r="C3835" s="5"/>
    </row>
    <row r="3836" spans="3:3" x14ac:dyDescent="0.25">
      <c r="C3836" s="5"/>
    </row>
    <row r="3837" spans="3:3" x14ac:dyDescent="0.25">
      <c r="C3837" s="5"/>
    </row>
    <row r="3838" spans="3:3" x14ac:dyDescent="0.25">
      <c r="C3838" s="5"/>
    </row>
    <row r="3839" spans="3:3" x14ac:dyDescent="0.25">
      <c r="C3839" s="5"/>
    </row>
    <row r="3840" spans="3:3" x14ac:dyDescent="0.25">
      <c r="C3840" s="5"/>
    </row>
    <row r="3841" spans="3:3" x14ac:dyDescent="0.25">
      <c r="C3841" s="5"/>
    </row>
    <row r="3842" spans="3:3" x14ac:dyDescent="0.25">
      <c r="C3842" s="5"/>
    </row>
    <row r="3843" spans="3:3" x14ac:dyDescent="0.25">
      <c r="C3843" s="5"/>
    </row>
    <row r="3844" spans="3:3" x14ac:dyDescent="0.25">
      <c r="C3844" s="5"/>
    </row>
    <row r="3845" spans="3:3" x14ac:dyDescent="0.25">
      <c r="C3845" s="5"/>
    </row>
    <row r="3846" spans="3:3" x14ac:dyDescent="0.25">
      <c r="C3846" s="5"/>
    </row>
    <row r="3847" spans="3:3" x14ac:dyDescent="0.25">
      <c r="C3847" s="5"/>
    </row>
    <row r="3848" spans="3:3" x14ac:dyDescent="0.25">
      <c r="C3848" s="5"/>
    </row>
    <row r="3849" spans="3:3" x14ac:dyDescent="0.25">
      <c r="C3849" s="5"/>
    </row>
    <row r="3850" spans="3:3" x14ac:dyDescent="0.25">
      <c r="C3850" s="5"/>
    </row>
    <row r="3851" spans="3:3" x14ac:dyDescent="0.25">
      <c r="C3851" s="5"/>
    </row>
    <row r="3852" spans="3:3" x14ac:dyDescent="0.25">
      <c r="C3852" s="5"/>
    </row>
    <row r="3853" spans="3:3" x14ac:dyDescent="0.25">
      <c r="C3853" s="5"/>
    </row>
    <row r="3854" spans="3:3" x14ac:dyDescent="0.25">
      <c r="C3854" s="5"/>
    </row>
    <row r="3855" spans="3:3" x14ac:dyDescent="0.25">
      <c r="C3855" s="5"/>
    </row>
    <row r="3856" spans="3:3" x14ac:dyDescent="0.25">
      <c r="C3856" s="5"/>
    </row>
    <row r="3857" spans="3:3" x14ac:dyDescent="0.25">
      <c r="C3857" s="5"/>
    </row>
    <row r="3858" spans="3:3" x14ac:dyDescent="0.25">
      <c r="C3858" s="5"/>
    </row>
    <row r="3859" spans="3:3" x14ac:dyDescent="0.25">
      <c r="C3859" s="5"/>
    </row>
    <row r="3860" spans="3:3" x14ac:dyDescent="0.25">
      <c r="C3860" s="5"/>
    </row>
    <row r="3861" spans="3:3" x14ac:dyDescent="0.25">
      <c r="C3861" s="5"/>
    </row>
    <row r="3862" spans="3:3" x14ac:dyDescent="0.25">
      <c r="C3862" s="5"/>
    </row>
    <row r="3863" spans="3:3" x14ac:dyDescent="0.25">
      <c r="C3863" s="5"/>
    </row>
    <row r="3864" spans="3:3" x14ac:dyDescent="0.25">
      <c r="C3864" s="5"/>
    </row>
    <row r="3865" spans="3:3" x14ac:dyDescent="0.25">
      <c r="C3865" s="5"/>
    </row>
    <row r="3866" spans="3:3" x14ac:dyDescent="0.25">
      <c r="C3866" s="5"/>
    </row>
    <row r="3867" spans="3:3" x14ac:dyDescent="0.25">
      <c r="C3867" s="5"/>
    </row>
    <row r="3868" spans="3:3" x14ac:dyDescent="0.25">
      <c r="C3868" s="5"/>
    </row>
    <row r="3869" spans="3:3" x14ac:dyDescent="0.25">
      <c r="C3869" s="5"/>
    </row>
    <row r="3870" spans="3:3" x14ac:dyDescent="0.25">
      <c r="C3870" s="5"/>
    </row>
    <row r="3871" spans="3:3" x14ac:dyDescent="0.25">
      <c r="C3871" s="5"/>
    </row>
    <row r="3872" spans="3:3" x14ac:dyDescent="0.25">
      <c r="C3872" s="5"/>
    </row>
    <row r="3873" spans="3:3" x14ac:dyDescent="0.25">
      <c r="C3873" s="5"/>
    </row>
    <row r="3874" spans="3:3" x14ac:dyDescent="0.25">
      <c r="C3874" s="5"/>
    </row>
    <row r="3875" spans="3:3" x14ac:dyDescent="0.25">
      <c r="C3875" s="5"/>
    </row>
    <row r="3876" spans="3:3" x14ac:dyDescent="0.25">
      <c r="C3876" s="5"/>
    </row>
    <row r="3877" spans="3:3" x14ac:dyDescent="0.25">
      <c r="C3877" s="5"/>
    </row>
    <row r="3878" spans="3:3" x14ac:dyDescent="0.25">
      <c r="C3878" s="5"/>
    </row>
    <row r="3879" spans="3:3" x14ac:dyDescent="0.25">
      <c r="C3879" s="5"/>
    </row>
    <row r="3880" spans="3:3" x14ac:dyDescent="0.25">
      <c r="C3880" s="5"/>
    </row>
    <row r="3881" spans="3:3" x14ac:dyDescent="0.25">
      <c r="C3881" s="5"/>
    </row>
    <row r="3882" spans="3:3" x14ac:dyDescent="0.25">
      <c r="C3882" s="5"/>
    </row>
    <row r="3883" spans="3:3" x14ac:dyDescent="0.25">
      <c r="C3883" s="5"/>
    </row>
    <row r="3884" spans="3:3" x14ac:dyDescent="0.25">
      <c r="C3884" s="5"/>
    </row>
    <row r="3885" spans="3:3" x14ac:dyDescent="0.25">
      <c r="C3885" s="5"/>
    </row>
    <row r="3886" spans="3:3" x14ac:dyDescent="0.25">
      <c r="C3886" s="5"/>
    </row>
    <row r="3887" spans="3:3" x14ac:dyDescent="0.25">
      <c r="C3887" s="5"/>
    </row>
    <row r="3888" spans="3:3" x14ac:dyDescent="0.25">
      <c r="C3888" s="5"/>
    </row>
    <row r="3889" spans="3:3" x14ac:dyDescent="0.25">
      <c r="C3889" s="5"/>
    </row>
    <row r="3890" spans="3:3" x14ac:dyDescent="0.25">
      <c r="C3890" s="5"/>
    </row>
    <row r="3891" spans="3:3" x14ac:dyDescent="0.25">
      <c r="C3891" s="5"/>
    </row>
    <row r="3892" spans="3:3" x14ac:dyDescent="0.25">
      <c r="C3892" s="5"/>
    </row>
    <row r="3893" spans="3:3" x14ac:dyDescent="0.25">
      <c r="C3893" s="5"/>
    </row>
    <row r="3894" spans="3:3" x14ac:dyDescent="0.25">
      <c r="C3894" s="5"/>
    </row>
    <row r="3895" spans="3:3" x14ac:dyDescent="0.25">
      <c r="C3895" s="5"/>
    </row>
    <row r="3896" spans="3:3" x14ac:dyDescent="0.25">
      <c r="C3896" s="5"/>
    </row>
    <row r="3897" spans="3:3" x14ac:dyDescent="0.25">
      <c r="C3897" s="5"/>
    </row>
    <row r="3898" spans="3:3" x14ac:dyDescent="0.25">
      <c r="C3898" s="5"/>
    </row>
    <row r="3899" spans="3:3" x14ac:dyDescent="0.25">
      <c r="C3899" s="5"/>
    </row>
    <row r="3900" spans="3:3" x14ac:dyDescent="0.25">
      <c r="C3900" s="5"/>
    </row>
    <row r="3901" spans="3:3" x14ac:dyDescent="0.25">
      <c r="C3901" s="5"/>
    </row>
    <row r="3902" spans="3:3" x14ac:dyDescent="0.25">
      <c r="C3902" s="5"/>
    </row>
    <row r="3903" spans="3:3" x14ac:dyDescent="0.25">
      <c r="C3903" s="5"/>
    </row>
    <row r="3904" spans="3:3" x14ac:dyDescent="0.25">
      <c r="C3904" s="5"/>
    </row>
    <row r="3905" spans="3:3" x14ac:dyDescent="0.25">
      <c r="C3905" s="5"/>
    </row>
    <row r="3906" spans="3:3" x14ac:dyDescent="0.25">
      <c r="C3906" s="5"/>
    </row>
    <row r="3907" spans="3:3" x14ac:dyDescent="0.25">
      <c r="C3907" s="5"/>
    </row>
    <row r="3908" spans="3:3" x14ac:dyDescent="0.25">
      <c r="C3908" s="5"/>
    </row>
    <row r="3909" spans="3:3" x14ac:dyDescent="0.25">
      <c r="C3909" s="5"/>
    </row>
    <row r="3910" spans="3:3" x14ac:dyDescent="0.25">
      <c r="C3910" s="5"/>
    </row>
    <row r="3911" spans="3:3" x14ac:dyDescent="0.25">
      <c r="C3911" s="5"/>
    </row>
    <row r="3912" spans="3:3" x14ac:dyDescent="0.25">
      <c r="C3912" s="5"/>
    </row>
    <row r="3913" spans="3:3" x14ac:dyDescent="0.25">
      <c r="C3913" s="5"/>
    </row>
    <row r="3914" spans="3:3" x14ac:dyDescent="0.25">
      <c r="C3914" s="5"/>
    </row>
    <row r="3915" spans="3:3" x14ac:dyDescent="0.25">
      <c r="C3915" s="5"/>
    </row>
    <row r="3916" spans="3:3" x14ac:dyDescent="0.25">
      <c r="C3916" s="5"/>
    </row>
    <row r="3917" spans="3:3" x14ac:dyDescent="0.25">
      <c r="C3917" s="5"/>
    </row>
    <row r="3918" spans="3:3" x14ac:dyDescent="0.25">
      <c r="C3918" s="5"/>
    </row>
    <row r="3919" spans="3:3" x14ac:dyDescent="0.25">
      <c r="C3919" s="5"/>
    </row>
    <row r="3920" spans="3:3" x14ac:dyDescent="0.25">
      <c r="C3920" s="5"/>
    </row>
    <row r="3921" spans="3:3" x14ac:dyDescent="0.25">
      <c r="C3921" s="5"/>
    </row>
    <row r="3922" spans="3:3" x14ac:dyDescent="0.25">
      <c r="C3922" s="5"/>
    </row>
    <row r="3923" spans="3:3" x14ac:dyDescent="0.25">
      <c r="C3923" s="5"/>
    </row>
    <row r="3924" spans="3:3" x14ac:dyDescent="0.25">
      <c r="C3924" s="5"/>
    </row>
    <row r="3925" spans="3:3" x14ac:dyDescent="0.25">
      <c r="C3925" s="5"/>
    </row>
    <row r="3926" spans="3:3" x14ac:dyDescent="0.25">
      <c r="C3926" s="5"/>
    </row>
    <row r="3927" spans="3:3" x14ac:dyDescent="0.25">
      <c r="C3927" s="5"/>
    </row>
    <row r="3928" spans="3:3" x14ac:dyDescent="0.25">
      <c r="C3928" s="5"/>
    </row>
    <row r="3929" spans="3:3" x14ac:dyDescent="0.25">
      <c r="C3929" s="5"/>
    </row>
    <row r="3930" spans="3:3" x14ac:dyDescent="0.25">
      <c r="C3930" s="5"/>
    </row>
    <row r="3931" spans="3:3" x14ac:dyDescent="0.25">
      <c r="C3931" s="5"/>
    </row>
    <row r="3932" spans="3:3" x14ac:dyDescent="0.25">
      <c r="C3932" s="5"/>
    </row>
    <row r="3933" spans="3:3" x14ac:dyDescent="0.25">
      <c r="C3933" s="5"/>
    </row>
    <row r="3934" spans="3:3" x14ac:dyDescent="0.25">
      <c r="C3934" s="5"/>
    </row>
    <row r="3935" spans="3:3" x14ac:dyDescent="0.25">
      <c r="C3935" s="5"/>
    </row>
    <row r="3936" spans="3:3" x14ac:dyDescent="0.25">
      <c r="C3936" s="5"/>
    </row>
    <row r="3937" spans="3:3" x14ac:dyDescent="0.25">
      <c r="C3937" s="5"/>
    </row>
    <row r="3938" spans="3:3" x14ac:dyDescent="0.25">
      <c r="C3938" s="5"/>
    </row>
    <row r="3939" spans="3:3" x14ac:dyDescent="0.25">
      <c r="C3939" s="5"/>
    </row>
    <row r="3940" spans="3:3" x14ac:dyDescent="0.25">
      <c r="C3940" s="5"/>
    </row>
    <row r="3941" spans="3:3" x14ac:dyDescent="0.25">
      <c r="C3941" s="5"/>
    </row>
    <row r="3942" spans="3:3" x14ac:dyDescent="0.25">
      <c r="C3942" s="5"/>
    </row>
    <row r="3943" spans="3:3" x14ac:dyDescent="0.25">
      <c r="C3943" s="5"/>
    </row>
    <row r="3944" spans="3:3" x14ac:dyDescent="0.25">
      <c r="C3944" s="5"/>
    </row>
    <row r="3945" spans="3:3" x14ac:dyDescent="0.25">
      <c r="C3945" s="5"/>
    </row>
    <row r="3946" spans="3:3" x14ac:dyDescent="0.25">
      <c r="C3946" s="5"/>
    </row>
    <row r="3947" spans="3:3" x14ac:dyDescent="0.25">
      <c r="C3947" s="5"/>
    </row>
    <row r="3948" spans="3:3" x14ac:dyDescent="0.25">
      <c r="C3948" s="5"/>
    </row>
    <row r="3949" spans="3:3" x14ac:dyDescent="0.25">
      <c r="C3949" s="5"/>
    </row>
    <row r="3950" spans="3:3" x14ac:dyDescent="0.25">
      <c r="C3950" s="5"/>
    </row>
    <row r="3951" spans="3:3" x14ac:dyDescent="0.25">
      <c r="C3951" s="5"/>
    </row>
    <row r="3952" spans="3:3" x14ac:dyDescent="0.25">
      <c r="C3952" s="5"/>
    </row>
    <row r="3953" spans="3:3" x14ac:dyDescent="0.25">
      <c r="C3953" s="5"/>
    </row>
    <row r="3954" spans="3:3" x14ac:dyDescent="0.25">
      <c r="C3954" s="5"/>
    </row>
    <row r="3955" spans="3:3" x14ac:dyDescent="0.25">
      <c r="C3955" s="5"/>
    </row>
    <row r="3956" spans="3:3" x14ac:dyDescent="0.25">
      <c r="C3956" s="5"/>
    </row>
    <row r="3957" spans="3:3" x14ac:dyDescent="0.25">
      <c r="C3957" s="5"/>
    </row>
    <row r="3958" spans="3:3" x14ac:dyDescent="0.25">
      <c r="C3958" s="5"/>
    </row>
    <row r="3959" spans="3:3" x14ac:dyDescent="0.25">
      <c r="C3959" s="5"/>
    </row>
    <row r="3960" spans="3:3" x14ac:dyDescent="0.25">
      <c r="C3960" s="5"/>
    </row>
    <row r="3961" spans="3:3" x14ac:dyDescent="0.25">
      <c r="C3961" s="5"/>
    </row>
    <row r="3962" spans="3:3" x14ac:dyDescent="0.25">
      <c r="C3962" s="5"/>
    </row>
    <row r="3963" spans="3:3" x14ac:dyDescent="0.25">
      <c r="C3963" s="5"/>
    </row>
    <row r="3964" spans="3:3" x14ac:dyDescent="0.25">
      <c r="C3964" s="5"/>
    </row>
    <row r="3965" spans="3:3" x14ac:dyDescent="0.25">
      <c r="C3965" s="5"/>
    </row>
    <row r="3966" spans="3:3" x14ac:dyDescent="0.25">
      <c r="C3966" s="5"/>
    </row>
    <row r="3967" spans="3:3" x14ac:dyDescent="0.25">
      <c r="C3967" s="5"/>
    </row>
    <row r="3968" spans="3:3" x14ac:dyDescent="0.25">
      <c r="C3968" s="5"/>
    </row>
    <row r="3969" spans="3:3" x14ac:dyDescent="0.25">
      <c r="C3969" s="5"/>
    </row>
    <row r="3970" spans="3:3" x14ac:dyDescent="0.25">
      <c r="C3970" s="5"/>
    </row>
    <row r="3971" spans="3:3" x14ac:dyDescent="0.25">
      <c r="C3971" s="5"/>
    </row>
    <row r="3972" spans="3:3" x14ac:dyDescent="0.25">
      <c r="C3972" s="5"/>
    </row>
    <row r="3973" spans="3:3" x14ac:dyDescent="0.25">
      <c r="C3973" s="5"/>
    </row>
    <row r="3974" spans="3:3" x14ac:dyDescent="0.25">
      <c r="C3974" s="5"/>
    </row>
    <row r="3975" spans="3:3" x14ac:dyDescent="0.25">
      <c r="C3975" s="5"/>
    </row>
    <row r="3976" spans="3:3" x14ac:dyDescent="0.25">
      <c r="C3976" s="5"/>
    </row>
    <row r="3977" spans="3:3" x14ac:dyDescent="0.25">
      <c r="C3977" s="5"/>
    </row>
    <row r="3978" spans="3:3" x14ac:dyDescent="0.25">
      <c r="C3978" s="5"/>
    </row>
    <row r="3979" spans="3:3" x14ac:dyDescent="0.25">
      <c r="C3979" s="5"/>
    </row>
    <row r="3980" spans="3:3" x14ac:dyDescent="0.25">
      <c r="C3980" s="5"/>
    </row>
    <row r="3981" spans="3:3" x14ac:dyDescent="0.25">
      <c r="C3981" s="5"/>
    </row>
    <row r="3982" spans="3:3" x14ac:dyDescent="0.25">
      <c r="C3982" s="5"/>
    </row>
    <row r="3983" spans="3:3" x14ac:dyDescent="0.25">
      <c r="C3983" s="5"/>
    </row>
    <row r="3984" spans="3:3" x14ac:dyDescent="0.25">
      <c r="C3984" s="5"/>
    </row>
    <row r="3985" spans="3:3" x14ac:dyDescent="0.25">
      <c r="C3985" s="5"/>
    </row>
    <row r="3986" spans="3:3" x14ac:dyDescent="0.25">
      <c r="C3986" s="5"/>
    </row>
    <row r="3987" spans="3:3" x14ac:dyDescent="0.25">
      <c r="C3987" s="5"/>
    </row>
    <row r="3988" spans="3:3" x14ac:dyDescent="0.25">
      <c r="C3988" s="5"/>
    </row>
    <row r="3989" spans="3:3" x14ac:dyDescent="0.25">
      <c r="C3989" s="5"/>
    </row>
    <row r="3990" spans="3:3" x14ac:dyDescent="0.25">
      <c r="C3990" s="5"/>
    </row>
    <row r="3991" spans="3:3" x14ac:dyDescent="0.25">
      <c r="C3991" s="5"/>
    </row>
    <row r="3992" spans="3:3" x14ac:dyDescent="0.25">
      <c r="C3992" s="5"/>
    </row>
    <row r="3993" spans="3:3" x14ac:dyDescent="0.25">
      <c r="C3993" s="5"/>
    </row>
    <row r="3994" spans="3:3" x14ac:dyDescent="0.25">
      <c r="C3994" s="5"/>
    </row>
    <row r="3995" spans="3:3" x14ac:dyDescent="0.25">
      <c r="C3995" s="5"/>
    </row>
    <row r="3996" spans="3:3" x14ac:dyDescent="0.25">
      <c r="C3996" s="5"/>
    </row>
    <row r="3997" spans="3:3" x14ac:dyDescent="0.25">
      <c r="C3997" s="5"/>
    </row>
    <row r="3998" spans="3:3" x14ac:dyDescent="0.25">
      <c r="C3998" s="5"/>
    </row>
    <row r="3999" spans="3:3" x14ac:dyDescent="0.25">
      <c r="C3999" s="5"/>
    </row>
    <row r="4000" spans="3:3" x14ac:dyDescent="0.25">
      <c r="C4000" s="5"/>
    </row>
    <row r="4001" spans="3:3" x14ac:dyDescent="0.25">
      <c r="C4001" s="5"/>
    </row>
    <row r="4002" spans="3:3" x14ac:dyDescent="0.25">
      <c r="C4002" s="5"/>
    </row>
    <row r="4003" spans="3:3" x14ac:dyDescent="0.25">
      <c r="C4003" s="5"/>
    </row>
    <row r="4004" spans="3:3" x14ac:dyDescent="0.25">
      <c r="C4004" s="5"/>
    </row>
    <row r="4005" spans="3:3" x14ac:dyDescent="0.25">
      <c r="C4005" s="5"/>
    </row>
    <row r="4006" spans="3:3" x14ac:dyDescent="0.25">
      <c r="C4006" s="5"/>
    </row>
    <row r="4007" spans="3:3" x14ac:dyDescent="0.25">
      <c r="C4007" s="5"/>
    </row>
    <row r="4008" spans="3:3" x14ac:dyDescent="0.25">
      <c r="C4008" s="5"/>
    </row>
    <row r="4009" spans="3:3" x14ac:dyDescent="0.25">
      <c r="C4009" s="5"/>
    </row>
    <row r="4010" spans="3:3" x14ac:dyDescent="0.25">
      <c r="C4010" s="5"/>
    </row>
    <row r="4011" spans="3:3" x14ac:dyDescent="0.25">
      <c r="C4011" s="5"/>
    </row>
    <row r="4012" spans="3:3" x14ac:dyDescent="0.25">
      <c r="C4012" s="5"/>
    </row>
    <row r="4013" spans="3:3" x14ac:dyDescent="0.25">
      <c r="C4013" s="5"/>
    </row>
    <row r="4014" spans="3:3" x14ac:dyDescent="0.25">
      <c r="C4014" s="5"/>
    </row>
    <row r="4015" spans="3:3" x14ac:dyDescent="0.25">
      <c r="C4015" s="5"/>
    </row>
    <row r="4016" spans="3:3" x14ac:dyDescent="0.25">
      <c r="C4016" s="5"/>
    </row>
    <row r="4017" spans="3:3" x14ac:dyDescent="0.25">
      <c r="C4017" s="5"/>
    </row>
    <row r="4018" spans="3:3" x14ac:dyDescent="0.25">
      <c r="C4018" s="5"/>
    </row>
    <row r="4019" spans="3:3" x14ac:dyDescent="0.25">
      <c r="C4019" s="5"/>
    </row>
    <row r="4020" spans="3:3" x14ac:dyDescent="0.25">
      <c r="C4020" s="5"/>
    </row>
    <row r="4021" spans="3:3" x14ac:dyDescent="0.25">
      <c r="C4021" s="5"/>
    </row>
    <row r="4022" spans="3:3" x14ac:dyDescent="0.25">
      <c r="C4022" s="5"/>
    </row>
    <row r="4023" spans="3:3" x14ac:dyDescent="0.25">
      <c r="C4023" s="5"/>
    </row>
    <row r="4024" spans="3:3" x14ac:dyDescent="0.25">
      <c r="C4024" s="5"/>
    </row>
    <row r="4025" spans="3:3" x14ac:dyDescent="0.25">
      <c r="C4025" s="5"/>
    </row>
    <row r="4026" spans="3:3" x14ac:dyDescent="0.25">
      <c r="C4026" s="5"/>
    </row>
    <row r="4027" spans="3:3" x14ac:dyDescent="0.25">
      <c r="C4027" s="5"/>
    </row>
    <row r="4028" spans="3:3" x14ac:dyDescent="0.25">
      <c r="C4028" s="5"/>
    </row>
    <row r="4029" spans="3:3" x14ac:dyDescent="0.25">
      <c r="C4029" s="5"/>
    </row>
    <row r="4030" spans="3:3" x14ac:dyDescent="0.25">
      <c r="C4030" s="5"/>
    </row>
    <row r="4031" spans="3:3" x14ac:dyDescent="0.25">
      <c r="C4031" s="5"/>
    </row>
    <row r="4032" spans="3:3" x14ac:dyDescent="0.25">
      <c r="C4032" s="5"/>
    </row>
    <row r="4033" spans="3:3" x14ac:dyDescent="0.25">
      <c r="C4033" s="5"/>
    </row>
    <row r="4034" spans="3:3" x14ac:dyDescent="0.25">
      <c r="C4034" s="5"/>
    </row>
    <row r="4035" spans="3:3" x14ac:dyDescent="0.25">
      <c r="C4035" s="5"/>
    </row>
    <row r="4036" spans="3:3" x14ac:dyDescent="0.25">
      <c r="C4036" s="5"/>
    </row>
    <row r="4037" spans="3:3" x14ac:dyDescent="0.25">
      <c r="C4037" s="5"/>
    </row>
    <row r="4038" spans="3:3" x14ac:dyDescent="0.25">
      <c r="C4038" s="5"/>
    </row>
    <row r="4039" spans="3:3" x14ac:dyDescent="0.25">
      <c r="C4039" s="5"/>
    </row>
    <row r="4040" spans="3:3" x14ac:dyDescent="0.25">
      <c r="C4040" s="5"/>
    </row>
    <row r="4041" spans="3:3" x14ac:dyDescent="0.25">
      <c r="C4041" s="5"/>
    </row>
    <row r="4042" spans="3:3" x14ac:dyDescent="0.25">
      <c r="C4042" s="5"/>
    </row>
    <row r="4043" spans="3:3" x14ac:dyDescent="0.25">
      <c r="C4043" s="5"/>
    </row>
    <row r="4044" spans="3:3" x14ac:dyDescent="0.25">
      <c r="C4044" s="5"/>
    </row>
    <row r="4045" spans="3:3" x14ac:dyDescent="0.25">
      <c r="C4045" s="5"/>
    </row>
    <row r="4046" spans="3:3" x14ac:dyDescent="0.25">
      <c r="C4046" s="5"/>
    </row>
    <row r="4047" spans="3:3" x14ac:dyDescent="0.25">
      <c r="C4047" s="5"/>
    </row>
    <row r="4048" spans="3:3" x14ac:dyDescent="0.25">
      <c r="C4048" s="5"/>
    </row>
    <row r="4049" spans="3:3" x14ac:dyDescent="0.25">
      <c r="C4049" s="5"/>
    </row>
    <row r="4050" spans="3:3" x14ac:dyDescent="0.25">
      <c r="C4050" s="5"/>
    </row>
    <row r="4051" spans="3:3" x14ac:dyDescent="0.25">
      <c r="C4051" s="5"/>
    </row>
    <row r="4052" spans="3:3" x14ac:dyDescent="0.25">
      <c r="C4052" s="5"/>
    </row>
    <row r="4053" spans="3:3" x14ac:dyDescent="0.25">
      <c r="C4053" s="5"/>
    </row>
    <row r="4054" spans="3:3" x14ac:dyDescent="0.25">
      <c r="C4054" s="5"/>
    </row>
    <row r="4055" spans="3:3" x14ac:dyDescent="0.25">
      <c r="C4055" s="5"/>
    </row>
    <row r="4056" spans="3:3" x14ac:dyDescent="0.25">
      <c r="C4056" s="5"/>
    </row>
    <row r="4057" spans="3:3" x14ac:dyDescent="0.25">
      <c r="C4057" s="5"/>
    </row>
    <row r="4058" spans="3:3" x14ac:dyDescent="0.25">
      <c r="C4058" s="5"/>
    </row>
    <row r="4059" spans="3:3" x14ac:dyDescent="0.25">
      <c r="C4059" s="5"/>
    </row>
    <row r="4060" spans="3:3" x14ac:dyDescent="0.25">
      <c r="C4060" s="5"/>
    </row>
    <row r="4061" spans="3:3" x14ac:dyDescent="0.25">
      <c r="C4061" s="5"/>
    </row>
    <row r="4062" spans="3:3" x14ac:dyDescent="0.25">
      <c r="C4062" s="5"/>
    </row>
    <row r="4063" spans="3:3" x14ac:dyDescent="0.25">
      <c r="C4063" s="5"/>
    </row>
    <row r="4064" spans="3:3" x14ac:dyDescent="0.25">
      <c r="C4064" s="5"/>
    </row>
    <row r="4065" spans="3:3" x14ac:dyDescent="0.25">
      <c r="C4065" s="5"/>
    </row>
    <row r="4066" spans="3:3" x14ac:dyDescent="0.25">
      <c r="C4066" s="5"/>
    </row>
    <row r="4067" spans="3:3" x14ac:dyDescent="0.25">
      <c r="C4067" s="5"/>
    </row>
    <row r="4068" spans="3:3" x14ac:dyDescent="0.25">
      <c r="C4068" s="5"/>
    </row>
    <row r="4069" spans="3:3" x14ac:dyDescent="0.25">
      <c r="C4069" s="5"/>
    </row>
    <row r="4070" spans="3:3" x14ac:dyDescent="0.25">
      <c r="C4070" s="5"/>
    </row>
    <row r="4071" spans="3:3" x14ac:dyDescent="0.25">
      <c r="C4071" s="5"/>
    </row>
    <row r="4072" spans="3:3" x14ac:dyDescent="0.25">
      <c r="C4072" s="5"/>
    </row>
    <row r="4073" spans="3:3" x14ac:dyDescent="0.25">
      <c r="C4073" s="5"/>
    </row>
    <row r="4074" spans="3:3" x14ac:dyDescent="0.25">
      <c r="C4074" s="5"/>
    </row>
    <row r="4075" spans="3:3" x14ac:dyDescent="0.25">
      <c r="C4075" s="5"/>
    </row>
    <row r="4076" spans="3:3" x14ac:dyDescent="0.25">
      <c r="C4076" s="5"/>
    </row>
    <row r="4077" spans="3:3" x14ac:dyDescent="0.25">
      <c r="C4077" s="5"/>
    </row>
    <row r="4078" spans="3:3" x14ac:dyDescent="0.25">
      <c r="C4078" s="5"/>
    </row>
    <row r="4079" spans="3:3" x14ac:dyDescent="0.25">
      <c r="C4079" s="5"/>
    </row>
    <row r="4080" spans="3:3" x14ac:dyDescent="0.25">
      <c r="C4080" s="5"/>
    </row>
    <row r="4081" spans="3:3" x14ac:dyDescent="0.25">
      <c r="C4081" s="5"/>
    </row>
    <row r="4082" spans="3:3" x14ac:dyDescent="0.25">
      <c r="C4082" s="5"/>
    </row>
    <row r="4083" spans="3:3" x14ac:dyDescent="0.25">
      <c r="C4083" s="5"/>
    </row>
    <row r="4084" spans="3:3" x14ac:dyDescent="0.25">
      <c r="C4084" s="5"/>
    </row>
    <row r="4085" spans="3:3" x14ac:dyDescent="0.25">
      <c r="C4085" s="5"/>
    </row>
    <row r="4086" spans="3:3" x14ac:dyDescent="0.25">
      <c r="C4086" s="5"/>
    </row>
    <row r="4087" spans="3:3" x14ac:dyDescent="0.25">
      <c r="C4087" s="5"/>
    </row>
    <row r="4088" spans="3:3" x14ac:dyDescent="0.25">
      <c r="C4088" s="5"/>
    </row>
    <row r="4089" spans="3:3" x14ac:dyDescent="0.25">
      <c r="C4089" s="5"/>
    </row>
    <row r="4090" spans="3:3" x14ac:dyDescent="0.25">
      <c r="C4090" s="5"/>
    </row>
    <row r="4091" spans="3:3" x14ac:dyDescent="0.25">
      <c r="C4091" s="5"/>
    </row>
    <row r="4092" spans="3:3" x14ac:dyDescent="0.25">
      <c r="C4092" s="5"/>
    </row>
    <row r="4093" spans="3:3" x14ac:dyDescent="0.25">
      <c r="C4093" s="5"/>
    </row>
    <row r="4094" spans="3:3" x14ac:dyDescent="0.25">
      <c r="C4094" s="5"/>
    </row>
    <row r="4095" spans="3:3" x14ac:dyDescent="0.25">
      <c r="C4095" s="5"/>
    </row>
    <row r="4096" spans="3:3" x14ac:dyDescent="0.25">
      <c r="C4096" s="5"/>
    </row>
    <row r="4097" spans="3:3" x14ac:dyDescent="0.25">
      <c r="C4097" s="5"/>
    </row>
    <row r="4098" spans="3:3" x14ac:dyDescent="0.25">
      <c r="C4098" s="5"/>
    </row>
    <row r="4099" spans="3:3" x14ac:dyDescent="0.25">
      <c r="C4099" s="5"/>
    </row>
    <row r="4100" spans="3:3" x14ac:dyDescent="0.25">
      <c r="C4100" s="5"/>
    </row>
    <row r="4101" spans="3:3" x14ac:dyDescent="0.25">
      <c r="C4101" s="5"/>
    </row>
    <row r="4102" spans="3:3" x14ac:dyDescent="0.25">
      <c r="C4102" s="5"/>
    </row>
    <row r="4103" spans="3:3" x14ac:dyDescent="0.25">
      <c r="C4103" s="5"/>
    </row>
    <row r="4104" spans="3:3" x14ac:dyDescent="0.25">
      <c r="C4104" s="5"/>
    </row>
    <row r="4105" spans="3:3" x14ac:dyDescent="0.25">
      <c r="C4105" s="5"/>
    </row>
    <row r="4106" spans="3:3" x14ac:dyDescent="0.25">
      <c r="C4106" s="5"/>
    </row>
    <row r="4107" spans="3:3" x14ac:dyDescent="0.25">
      <c r="C4107" s="5"/>
    </row>
    <row r="4108" spans="3:3" x14ac:dyDescent="0.25">
      <c r="C4108" s="5"/>
    </row>
    <row r="4109" spans="3:3" x14ac:dyDescent="0.25">
      <c r="C4109" s="5"/>
    </row>
    <row r="4110" spans="3:3" x14ac:dyDescent="0.25">
      <c r="C4110" s="5"/>
    </row>
    <row r="4111" spans="3:3" x14ac:dyDescent="0.25">
      <c r="C4111" s="5"/>
    </row>
    <row r="4112" spans="3:3" x14ac:dyDescent="0.25">
      <c r="C4112" s="5"/>
    </row>
    <row r="4113" spans="3:3" x14ac:dyDescent="0.25">
      <c r="C4113" s="5"/>
    </row>
    <row r="4114" spans="3:3" x14ac:dyDescent="0.25">
      <c r="C4114" s="5"/>
    </row>
    <row r="4115" spans="3:3" x14ac:dyDescent="0.25">
      <c r="C4115" s="5"/>
    </row>
    <row r="4116" spans="3:3" x14ac:dyDescent="0.25">
      <c r="C4116" s="5"/>
    </row>
    <row r="4117" spans="3:3" x14ac:dyDescent="0.25">
      <c r="C4117" s="5"/>
    </row>
    <row r="4118" spans="3:3" x14ac:dyDescent="0.25">
      <c r="C4118" s="5"/>
    </row>
    <row r="4119" spans="3:3" x14ac:dyDescent="0.25">
      <c r="C4119" s="5"/>
    </row>
    <row r="4120" spans="3:3" x14ac:dyDescent="0.25">
      <c r="C4120" s="5"/>
    </row>
    <row r="4121" spans="3:3" x14ac:dyDescent="0.25">
      <c r="C4121" s="5"/>
    </row>
    <row r="4122" spans="3:3" x14ac:dyDescent="0.25">
      <c r="C4122" s="5"/>
    </row>
    <row r="4123" spans="3:3" x14ac:dyDescent="0.25">
      <c r="C4123" s="5"/>
    </row>
    <row r="4124" spans="3:3" x14ac:dyDescent="0.25">
      <c r="C4124" s="5"/>
    </row>
    <row r="4125" spans="3:3" x14ac:dyDescent="0.25">
      <c r="C4125" s="5"/>
    </row>
    <row r="4126" spans="3:3" x14ac:dyDescent="0.25">
      <c r="C4126" s="5"/>
    </row>
    <row r="4127" spans="3:3" x14ac:dyDescent="0.25">
      <c r="C4127" s="5"/>
    </row>
    <row r="4128" spans="3:3" x14ac:dyDescent="0.25">
      <c r="C4128" s="5"/>
    </row>
    <row r="4129" spans="3:3" x14ac:dyDescent="0.25">
      <c r="C4129" s="5"/>
    </row>
    <row r="4130" spans="3:3" x14ac:dyDescent="0.25">
      <c r="C4130" s="5"/>
    </row>
    <row r="4131" spans="3:3" x14ac:dyDescent="0.25">
      <c r="C4131" s="5"/>
    </row>
    <row r="4132" spans="3:3" x14ac:dyDescent="0.25">
      <c r="C4132" s="5"/>
    </row>
    <row r="4133" spans="3:3" x14ac:dyDescent="0.25">
      <c r="C4133" s="5"/>
    </row>
    <row r="4134" spans="3:3" x14ac:dyDescent="0.25">
      <c r="C4134" s="5"/>
    </row>
    <row r="4135" spans="3:3" x14ac:dyDescent="0.25">
      <c r="C4135" s="5"/>
    </row>
    <row r="4136" spans="3:3" x14ac:dyDescent="0.25">
      <c r="C4136" s="5"/>
    </row>
    <row r="4137" spans="3:3" x14ac:dyDescent="0.25">
      <c r="C4137" s="5"/>
    </row>
    <row r="4138" spans="3:3" x14ac:dyDescent="0.25">
      <c r="C4138" s="5"/>
    </row>
    <row r="4139" spans="3:3" x14ac:dyDescent="0.25">
      <c r="C4139" s="5"/>
    </row>
    <row r="4140" spans="3:3" x14ac:dyDescent="0.25">
      <c r="C4140" s="5"/>
    </row>
    <row r="4141" spans="3:3" x14ac:dyDescent="0.25">
      <c r="C4141" s="5"/>
    </row>
    <row r="4142" spans="3:3" x14ac:dyDescent="0.25">
      <c r="C4142" s="5"/>
    </row>
    <row r="4143" spans="3:3" x14ac:dyDescent="0.25">
      <c r="C4143" s="5"/>
    </row>
    <row r="4144" spans="3:3" x14ac:dyDescent="0.25">
      <c r="C4144" s="5"/>
    </row>
    <row r="4145" spans="3:3" x14ac:dyDescent="0.25">
      <c r="C4145" s="5"/>
    </row>
    <row r="4146" spans="3:3" x14ac:dyDescent="0.25">
      <c r="C4146" s="5"/>
    </row>
    <row r="4147" spans="3:3" x14ac:dyDescent="0.25">
      <c r="C4147" s="5"/>
    </row>
    <row r="4148" spans="3:3" x14ac:dyDescent="0.25">
      <c r="C4148" s="5"/>
    </row>
    <row r="4149" spans="3:3" x14ac:dyDescent="0.25">
      <c r="C4149" s="5"/>
    </row>
    <row r="4150" spans="3:3" x14ac:dyDescent="0.25">
      <c r="C4150" s="5"/>
    </row>
    <row r="4151" spans="3:3" x14ac:dyDescent="0.25">
      <c r="C4151" s="5"/>
    </row>
    <row r="4152" spans="3:3" x14ac:dyDescent="0.25">
      <c r="C4152" s="5"/>
    </row>
    <row r="4153" spans="3:3" x14ac:dyDescent="0.25">
      <c r="C4153" s="5"/>
    </row>
    <row r="4154" spans="3:3" x14ac:dyDescent="0.25">
      <c r="C4154" s="5"/>
    </row>
    <row r="4155" spans="3:3" x14ac:dyDescent="0.25">
      <c r="C4155" s="5"/>
    </row>
    <row r="4156" spans="3:3" x14ac:dyDescent="0.25">
      <c r="C4156" s="5"/>
    </row>
    <row r="4157" spans="3:3" x14ac:dyDescent="0.25">
      <c r="C4157" s="5"/>
    </row>
    <row r="4158" spans="3:3" x14ac:dyDescent="0.25">
      <c r="C4158" s="5"/>
    </row>
    <row r="4159" spans="3:3" x14ac:dyDescent="0.25">
      <c r="C4159" s="5"/>
    </row>
    <row r="4160" spans="3:3" x14ac:dyDescent="0.25">
      <c r="C4160" s="5"/>
    </row>
    <row r="4161" spans="3:3" x14ac:dyDescent="0.25">
      <c r="C4161" s="5"/>
    </row>
    <row r="4162" spans="3:3" x14ac:dyDescent="0.25">
      <c r="C4162" s="5"/>
    </row>
    <row r="4163" spans="3:3" x14ac:dyDescent="0.25">
      <c r="C4163" s="5"/>
    </row>
    <row r="4164" spans="3:3" x14ac:dyDescent="0.25">
      <c r="C4164" s="5"/>
    </row>
    <row r="4165" spans="3:3" x14ac:dyDescent="0.25">
      <c r="C4165" s="5"/>
    </row>
    <row r="4166" spans="3:3" x14ac:dyDescent="0.25">
      <c r="C4166" s="5"/>
    </row>
    <row r="4167" spans="3:3" x14ac:dyDescent="0.25">
      <c r="C4167" s="5"/>
    </row>
    <row r="4168" spans="3:3" x14ac:dyDescent="0.25">
      <c r="C4168" s="5"/>
    </row>
    <row r="4169" spans="3:3" x14ac:dyDescent="0.25">
      <c r="C4169" s="5"/>
    </row>
    <row r="4170" spans="3:3" x14ac:dyDescent="0.25">
      <c r="C4170" s="5"/>
    </row>
    <row r="4171" spans="3:3" x14ac:dyDescent="0.25">
      <c r="C4171" s="5"/>
    </row>
    <row r="4172" spans="3:3" x14ac:dyDescent="0.25">
      <c r="C4172" s="5"/>
    </row>
    <row r="4173" spans="3:3" x14ac:dyDescent="0.25">
      <c r="C4173" s="5"/>
    </row>
    <row r="4174" spans="3:3" x14ac:dyDescent="0.25">
      <c r="C4174" s="5"/>
    </row>
    <row r="4175" spans="3:3" x14ac:dyDescent="0.25">
      <c r="C4175" s="5"/>
    </row>
    <row r="4176" spans="3:3" x14ac:dyDescent="0.25">
      <c r="C4176" s="5"/>
    </row>
    <row r="4177" spans="3:3" x14ac:dyDescent="0.25">
      <c r="C4177" s="5"/>
    </row>
    <row r="4178" spans="3:3" x14ac:dyDescent="0.25">
      <c r="C4178" s="5"/>
    </row>
    <row r="4179" spans="3:3" x14ac:dyDescent="0.25">
      <c r="C4179" s="5"/>
    </row>
    <row r="4180" spans="3:3" x14ac:dyDescent="0.25">
      <c r="C4180" s="5"/>
    </row>
    <row r="4181" spans="3:3" x14ac:dyDescent="0.25">
      <c r="C4181" s="5"/>
    </row>
    <row r="4182" spans="3:3" x14ac:dyDescent="0.25">
      <c r="C4182" s="5"/>
    </row>
    <row r="4183" spans="3:3" x14ac:dyDescent="0.25">
      <c r="C4183" s="5"/>
    </row>
    <row r="4184" spans="3:3" x14ac:dyDescent="0.25">
      <c r="C4184" s="5"/>
    </row>
    <row r="4185" spans="3:3" x14ac:dyDescent="0.25">
      <c r="C4185" s="5"/>
    </row>
    <row r="4186" spans="3:3" x14ac:dyDescent="0.25">
      <c r="C4186" s="5"/>
    </row>
    <row r="4187" spans="3:3" x14ac:dyDescent="0.25">
      <c r="C4187" s="5"/>
    </row>
    <row r="4188" spans="3:3" x14ac:dyDescent="0.25">
      <c r="C4188" s="5"/>
    </row>
    <row r="4189" spans="3:3" x14ac:dyDescent="0.25">
      <c r="C4189" s="5"/>
    </row>
    <row r="4190" spans="3:3" x14ac:dyDescent="0.25">
      <c r="C4190" s="5"/>
    </row>
    <row r="4191" spans="3:3" x14ac:dyDescent="0.25">
      <c r="C4191" s="5"/>
    </row>
    <row r="4192" spans="3:3" x14ac:dyDescent="0.25">
      <c r="C4192" s="5"/>
    </row>
    <row r="4193" spans="3:3" x14ac:dyDescent="0.25">
      <c r="C4193" s="5"/>
    </row>
    <row r="4194" spans="3:3" x14ac:dyDescent="0.25">
      <c r="C4194" s="5"/>
    </row>
    <row r="4195" spans="3:3" x14ac:dyDescent="0.25">
      <c r="C4195" s="5"/>
    </row>
    <row r="4196" spans="3:3" x14ac:dyDescent="0.25">
      <c r="C4196" s="5"/>
    </row>
    <row r="4197" spans="3:3" x14ac:dyDescent="0.25">
      <c r="C4197" s="5"/>
    </row>
    <row r="4198" spans="3:3" x14ac:dyDescent="0.25">
      <c r="C4198" s="5"/>
    </row>
    <row r="4199" spans="3:3" x14ac:dyDescent="0.25">
      <c r="C4199" s="5"/>
    </row>
    <row r="4200" spans="3:3" x14ac:dyDescent="0.25">
      <c r="C4200" s="5"/>
    </row>
    <row r="4201" spans="3:3" x14ac:dyDescent="0.25">
      <c r="C4201" s="5"/>
    </row>
    <row r="4202" spans="3:3" x14ac:dyDescent="0.25">
      <c r="C4202" s="5"/>
    </row>
    <row r="4203" spans="3:3" x14ac:dyDescent="0.25">
      <c r="C4203" s="5"/>
    </row>
    <row r="4204" spans="3:3" x14ac:dyDescent="0.25">
      <c r="C4204" s="5"/>
    </row>
    <row r="4205" spans="3:3" x14ac:dyDescent="0.25">
      <c r="C4205" s="5"/>
    </row>
    <row r="4206" spans="3:3" x14ac:dyDescent="0.25">
      <c r="C4206" s="5"/>
    </row>
    <row r="4207" spans="3:3" x14ac:dyDescent="0.25">
      <c r="C4207" s="5"/>
    </row>
    <row r="4208" spans="3:3" x14ac:dyDescent="0.25">
      <c r="C4208" s="5"/>
    </row>
    <row r="4209" spans="3:3" x14ac:dyDescent="0.25">
      <c r="C4209" s="5"/>
    </row>
    <row r="4210" spans="3:3" x14ac:dyDescent="0.25">
      <c r="C4210" s="5"/>
    </row>
    <row r="4211" spans="3:3" x14ac:dyDescent="0.25">
      <c r="C4211" s="5"/>
    </row>
    <row r="4212" spans="3:3" x14ac:dyDescent="0.25">
      <c r="C4212" s="5"/>
    </row>
    <row r="4213" spans="3:3" x14ac:dyDescent="0.25">
      <c r="C4213" s="5"/>
    </row>
    <row r="4214" spans="3:3" x14ac:dyDescent="0.25">
      <c r="C4214" s="5"/>
    </row>
    <row r="4215" spans="3:3" x14ac:dyDescent="0.25">
      <c r="C4215" s="5"/>
    </row>
    <row r="4216" spans="3:3" x14ac:dyDescent="0.25">
      <c r="C4216" s="5"/>
    </row>
    <row r="4217" spans="3:3" x14ac:dyDescent="0.25">
      <c r="C4217" s="5"/>
    </row>
    <row r="4218" spans="3:3" x14ac:dyDescent="0.25">
      <c r="C4218" s="5"/>
    </row>
    <row r="4219" spans="3:3" x14ac:dyDescent="0.25">
      <c r="C4219" s="5"/>
    </row>
    <row r="4220" spans="3:3" x14ac:dyDescent="0.25">
      <c r="C4220" s="5"/>
    </row>
    <row r="4221" spans="3:3" x14ac:dyDescent="0.25">
      <c r="C4221" s="5"/>
    </row>
    <row r="4222" spans="3:3" x14ac:dyDescent="0.25">
      <c r="C4222" s="5"/>
    </row>
    <row r="4223" spans="3:3" x14ac:dyDescent="0.25">
      <c r="C4223" s="5"/>
    </row>
    <row r="4224" spans="3:3" x14ac:dyDescent="0.25">
      <c r="C4224" s="5"/>
    </row>
    <row r="4225" spans="3:3" x14ac:dyDescent="0.25">
      <c r="C4225" s="5"/>
    </row>
    <row r="4226" spans="3:3" x14ac:dyDescent="0.25">
      <c r="C4226" s="5"/>
    </row>
    <row r="4227" spans="3:3" x14ac:dyDescent="0.25">
      <c r="C4227" s="5"/>
    </row>
    <row r="4228" spans="3:3" x14ac:dyDescent="0.25">
      <c r="C4228" s="5"/>
    </row>
    <row r="4229" spans="3:3" x14ac:dyDescent="0.25">
      <c r="C4229" s="5"/>
    </row>
    <row r="4230" spans="3:3" x14ac:dyDescent="0.25">
      <c r="C4230" s="5"/>
    </row>
    <row r="4231" spans="3:3" x14ac:dyDescent="0.25">
      <c r="C4231" s="5"/>
    </row>
    <row r="4232" spans="3:3" x14ac:dyDescent="0.25">
      <c r="C4232" s="5"/>
    </row>
    <row r="4233" spans="3:3" x14ac:dyDescent="0.25">
      <c r="C4233" s="5"/>
    </row>
    <row r="4234" spans="3:3" x14ac:dyDescent="0.25">
      <c r="C4234" s="5"/>
    </row>
    <row r="4235" spans="3:3" x14ac:dyDescent="0.25">
      <c r="C4235" s="5"/>
    </row>
    <row r="4236" spans="3:3" x14ac:dyDescent="0.25">
      <c r="C4236" s="5"/>
    </row>
    <row r="4237" spans="3:3" x14ac:dyDescent="0.25">
      <c r="C4237" s="5"/>
    </row>
    <row r="4238" spans="3:3" x14ac:dyDescent="0.25">
      <c r="C4238" s="5"/>
    </row>
    <row r="4239" spans="3:3" x14ac:dyDescent="0.25">
      <c r="C4239" s="5"/>
    </row>
    <row r="4240" spans="3:3" x14ac:dyDescent="0.25">
      <c r="C4240" s="5"/>
    </row>
    <row r="4241" spans="3:3" x14ac:dyDescent="0.25">
      <c r="C4241" s="5"/>
    </row>
    <row r="4242" spans="3:3" x14ac:dyDescent="0.25">
      <c r="C4242" s="5"/>
    </row>
    <row r="4243" spans="3:3" x14ac:dyDescent="0.25">
      <c r="C4243" s="5"/>
    </row>
    <row r="4244" spans="3:3" x14ac:dyDescent="0.25">
      <c r="C4244" s="5"/>
    </row>
    <row r="4245" spans="3:3" x14ac:dyDescent="0.25">
      <c r="C4245" s="5"/>
    </row>
    <row r="4246" spans="3:3" x14ac:dyDescent="0.25">
      <c r="C4246" s="5"/>
    </row>
    <row r="4247" spans="3:3" x14ac:dyDescent="0.25">
      <c r="C4247" s="5"/>
    </row>
    <row r="4248" spans="3:3" x14ac:dyDescent="0.25">
      <c r="C4248" s="5"/>
    </row>
    <row r="4249" spans="3:3" x14ac:dyDescent="0.25">
      <c r="C4249" s="5"/>
    </row>
    <row r="4250" spans="3:3" x14ac:dyDescent="0.25">
      <c r="C4250" s="5"/>
    </row>
    <row r="4251" spans="3:3" x14ac:dyDescent="0.25">
      <c r="C4251" s="5"/>
    </row>
    <row r="4252" spans="3:3" x14ac:dyDescent="0.25">
      <c r="C4252" s="5"/>
    </row>
    <row r="4253" spans="3:3" x14ac:dyDescent="0.25">
      <c r="C4253" s="5"/>
    </row>
    <row r="4254" spans="3:3" x14ac:dyDescent="0.25">
      <c r="C4254" s="5"/>
    </row>
    <row r="4255" spans="3:3" x14ac:dyDescent="0.25">
      <c r="C4255" s="5"/>
    </row>
    <row r="4256" spans="3:3" x14ac:dyDescent="0.25">
      <c r="C4256" s="5"/>
    </row>
    <row r="4257" spans="3:3" x14ac:dyDescent="0.25">
      <c r="C4257" s="5"/>
    </row>
    <row r="4258" spans="3:3" x14ac:dyDescent="0.25">
      <c r="C4258" s="5"/>
    </row>
    <row r="4259" spans="3:3" x14ac:dyDescent="0.25">
      <c r="C4259" s="5"/>
    </row>
    <row r="4260" spans="3:3" x14ac:dyDescent="0.25">
      <c r="C4260" s="5"/>
    </row>
    <row r="4261" spans="3:3" x14ac:dyDescent="0.25">
      <c r="C4261" s="5"/>
    </row>
    <row r="4262" spans="3:3" x14ac:dyDescent="0.25">
      <c r="C4262" s="5"/>
    </row>
    <row r="4263" spans="3:3" x14ac:dyDescent="0.25">
      <c r="C4263" s="5"/>
    </row>
    <row r="4264" spans="3:3" x14ac:dyDescent="0.25">
      <c r="C4264" s="5"/>
    </row>
    <row r="4265" spans="3:3" x14ac:dyDescent="0.25">
      <c r="C4265" s="5"/>
    </row>
    <row r="4266" spans="3:3" x14ac:dyDescent="0.25">
      <c r="C4266" s="5"/>
    </row>
    <row r="4267" spans="3:3" x14ac:dyDescent="0.25">
      <c r="C4267" s="5"/>
    </row>
    <row r="4268" spans="3:3" x14ac:dyDescent="0.25">
      <c r="C4268" s="5"/>
    </row>
    <row r="4269" spans="3:3" x14ac:dyDescent="0.25">
      <c r="C4269" s="5"/>
    </row>
    <row r="4270" spans="3:3" x14ac:dyDescent="0.25">
      <c r="C4270" s="5"/>
    </row>
    <row r="4271" spans="3:3" x14ac:dyDescent="0.25">
      <c r="C4271" s="5"/>
    </row>
    <row r="4272" spans="3:3" x14ac:dyDescent="0.25">
      <c r="C4272" s="5"/>
    </row>
    <row r="4273" spans="3:3" x14ac:dyDescent="0.25">
      <c r="C4273" s="5"/>
    </row>
    <row r="4274" spans="3:3" x14ac:dyDescent="0.25">
      <c r="C4274" s="5"/>
    </row>
    <row r="4275" spans="3:3" x14ac:dyDescent="0.25">
      <c r="C4275" s="5"/>
    </row>
    <row r="4276" spans="3:3" x14ac:dyDescent="0.25">
      <c r="C4276" s="5"/>
    </row>
    <row r="4277" spans="3:3" x14ac:dyDescent="0.25">
      <c r="C4277" s="5"/>
    </row>
    <row r="4278" spans="3:3" x14ac:dyDescent="0.25">
      <c r="C4278" s="5"/>
    </row>
    <row r="4279" spans="3:3" x14ac:dyDescent="0.25">
      <c r="C4279" s="5"/>
    </row>
    <row r="4280" spans="3:3" x14ac:dyDescent="0.25">
      <c r="C4280" s="5"/>
    </row>
    <row r="4281" spans="3:3" x14ac:dyDescent="0.25">
      <c r="C4281" s="5"/>
    </row>
    <row r="4282" spans="3:3" x14ac:dyDescent="0.25">
      <c r="C4282" s="5"/>
    </row>
    <row r="4283" spans="3:3" x14ac:dyDescent="0.25">
      <c r="C4283" s="5"/>
    </row>
    <row r="4284" spans="3:3" x14ac:dyDescent="0.25">
      <c r="C4284" s="5"/>
    </row>
    <row r="4285" spans="3:3" x14ac:dyDescent="0.25">
      <c r="C4285" s="5"/>
    </row>
    <row r="4286" spans="3:3" x14ac:dyDescent="0.25">
      <c r="C4286" s="5"/>
    </row>
    <row r="4287" spans="3:3" x14ac:dyDescent="0.25">
      <c r="C4287" s="5"/>
    </row>
    <row r="4288" spans="3:3" x14ac:dyDescent="0.25">
      <c r="C4288" s="5"/>
    </row>
    <row r="4289" spans="3:3" x14ac:dyDescent="0.25">
      <c r="C4289" s="5"/>
    </row>
    <row r="4290" spans="3:3" x14ac:dyDescent="0.25">
      <c r="C4290" s="5"/>
    </row>
    <row r="4291" spans="3:3" x14ac:dyDescent="0.25">
      <c r="C4291" s="5"/>
    </row>
    <row r="4292" spans="3:3" x14ac:dyDescent="0.25">
      <c r="C4292" s="5"/>
    </row>
    <row r="4293" spans="3:3" x14ac:dyDescent="0.25">
      <c r="C4293" s="5"/>
    </row>
    <row r="4294" spans="3:3" x14ac:dyDescent="0.25">
      <c r="C4294" s="5"/>
    </row>
    <row r="4295" spans="3:3" x14ac:dyDescent="0.25">
      <c r="C4295" s="5"/>
    </row>
    <row r="4296" spans="3:3" x14ac:dyDescent="0.25">
      <c r="C4296" s="5"/>
    </row>
    <row r="4297" spans="3:3" x14ac:dyDescent="0.25">
      <c r="C4297" s="5"/>
    </row>
    <row r="4298" spans="3:3" x14ac:dyDescent="0.25">
      <c r="C4298" s="5"/>
    </row>
    <row r="4299" spans="3:3" x14ac:dyDescent="0.25">
      <c r="C4299" s="5"/>
    </row>
    <row r="4300" spans="3:3" x14ac:dyDescent="0.25">
      <c r="C4300" s="5"/>
    </row>
    <row r="4301" spans="3:3" x14ac:dyDescent="0.25">
      <c r="C4301" s="5"/>
    </row>
    <row r="4302" spans="3:3" x14ac:dyDescent="0.25">
      <c r="C4302" s="5"/>
    </row>
    <row r="4303" spans="3:3" x14ac:dyDescent="0.25">
      <c r="C4303" s="5"/>
    </row>
    <row r="4304" spans="3:3" x14ac:dyDescent="0.25">
      <c r="C4304" s="5"/>
    </row>
    <row r="4305" spans="3:3" x14ac:dyDescent="0.25">
      <c r="C4305" s="5"/>
    </row>
    <row r="4306" spans="3:3" x14ac:dyDescent="0.25">
      <c r="C4306" s="5"/>
    </row>
    <row r="4307" spans="3:3" x14ac:dyDescent="0.25">
      <c r="C4307" s="5"/>
    </row>
    <row r="4308" spans="3:3" x14ac:dyDescent="0.25">
      <c r="C4308" s="5"/>
    </row>
    <row r="4309" spans="3:3" x14ac:dyDescent="0.25">
      <c r="C4309" s="5"/>
    </row>
    <row r="4310" spans="3:3" x14ac:dyDescent="0.25">
      <c r="C4310" s="5"/>
    </row>
    <row r="4311" spans="3:3" x14ac:dyDescent="0.25">
      <c r="C4311" s="5"/>
    </row>
    <row r="4312" spans="3:3" x14ac:dyDescent="0.25">
      <c r="C4312" s="5"/>
    </row>
    <row r="4313" spans="3:3" x14ac:dyDescent="0.25">
      <c r="C4313" s="5"/>
    </row>
    <row r="4314" spans="3:3" x14ac:dyDescent="0.25">
      <c r="C4314" s="5"/>
    </row>
    <row r="4315" spans="3:3" x14ac:dyDescent="0.25">
      <c r="C4315" s="5"/>
    </row>
    <row r="4316" spans="3:3" x14ac:dyDescent="0.25">
      <c r="C4316" s="5"/>
    </row>
    <row r="4317" spans="3:3" x14ac:dyDescent="0.25">
      <c r="C4317" s="5"/>
    </row>
    <row r="4318" spans="3:3" x14ac:dyDescent="0.25">
      <c r="C4318" s="5"/>
    </row>
    <row r="4319" spans="3:3" x14ac:dyDescent="0.25">
      <c r="C4319" s="5"/>
    </row>
    <row r="4320" spans="3:3" x14ac:dyDescent="0.25">
      <c r="C4320" s="5"/>
    </row>
    <row r="4321" spans="3:3" x14ac:dyDescent="0.25">
      <c r="C4321" s="5"/>
    </row>
    <row r="4322" spans="3:3" x14ac:dyDescent="0.25">
      <c r="C4322" s="5"/>
    </row>
    <row r="4323" spans="3:3" x14ac:dyDescent="0.25">
      <c r="C4323" s="5"/>
    </row>
    <row r="4324" spans="3:3" x14ac:dyDescent="0.25">
      <c r="C4324" s="5"/>
    </row>
    <row r="4325" spans="3:3" x14ac:dyDescent="0.25">
      <c r="C4325" s="5"/>
    </row>
    <row r="4326" spans="3:3" x14ac:dyDescent="0.25">
      <c r="C4326" s="5"/>
    </row>
    <row r="4327" spans="3:3" x14ac:dyDescent="0.25">
      <c r="C4327" s="5"/>
    </row>
    <row r="4328" spans="3:3" x14ac:dyDescent="0.25">
      <c r="C4328" s="5"/>
    </row>
    <row r="4329" spans="3:3" x14ac:dyDescent="0.25">
      <c r="C4329" s="5"/>
    </row>
    <row r="4330" spans="3:3" x14ac:dyDescent="0.25">
      <c r="C4330" s="5"/>
    </row>
    <row r="4331" spans="3:3" x14ac:dyDescent="0.25">
      <c r="C4331" s="5"/>
    </row>
    <row r="4332" spans="3:3" x14ac:dyDescent="0.25">
      <c r="C4332" s="5"/>
    </row>
    <row r="4333" spans="3:3" x14ac:dyDescent="0.25">
      <c r="C4333" s="5"/>
    </row>
    <row r="4334" spans="3:3" x14ac:dyDescent="0.25">
      <c r="C4334" s="5"/>
    </row>
    <row r="4335" spans="3:3" x14ac:dyDescent="0.25">
      <c r="C4335" s="5"/>
    </row>
    <row r="4336" spans="3:3" x14ac:dyDescent="0.25">
      <c r="C4336" s="5"/>
    </row>
    <row r="4337" spans="3:3" x14ac:dyDescent="0.25">
      <c r="C4337" s="5"/>
    </row>
    <row r="4338" spans="3:3" x14ac:dyDescent="0.25">
      <c r="C4338" s="5"/>
    </row>
    <row r="4339" spans="3:3" x14ac:dyDescent="0.25">
      <c r="C4339" s="5"/>
    </row>
    <row r="4340" spans="3:3" x14ac:dyDescent="0.25">
      <c r="C4340" s="5"/>
    </row>
    <row r="4341" spans="3:3" x14ac:dyDescent="0.25">
      <c r="C4341" s="5"/>
    </row>
    <row r="4342" spans="3:3" x14ac:dyDescent="0.25">
      <c r="C4342" s="5"/>
    </row>
    <row r="4343" spans="3:3" x14ac:dyDescent="0.25">
      <c r="C4343" s="5"/>
    </row>
    <row r="4344" spans="3:3" x14ac:dyDescent="0.25">
      <c r="C4344" s="5"/>
    </row>
    <row r="4345" spans="3:3" x14ac:dyDescent="0.25">
      <c r="C4345" s="5"/>
    </row>
    <row r="4346" spans="3:3" x14ac:dyDescent="0.25">
      <c r="C4346" s="5"/>
    </row>
    <row r="4347" spans="3:3" x14ac:dyDescent="0.25">
      <c r="C4347" s="5"/>
    </row>
    <row r="4348" spans="3:3" x14ac:dyDescent="0.25">
      <c r="C4348" s="5"/>
    </row>
    <row r="4349" spans="3:3" x14ac:dyDescent="0.25">
      <c r="C4349" s="5"/>
    </row>
    <row r="4350" spans="3:3" x14ac:dyDescent="0.25">
      <c r="C4350" s="5"/>
    </row>
    <row r="4351" spans="3:3" x14ac:dyDescent="0.25">
      <c r="C4351" s="5"/>
    </row>
    <row r="4352" spans="3:3" x14ac:dyDescent="0.25">
      <c r="C4352" s="5"/>
    </row>
    <row r="4353" spans="3:3" x14ac:dyDescent="0.25">
      <c r="C4353" s="5"/>
    </row>
    <row r="4354" spans="3:3" x14ac:dyDescent="0.25">
      <c r="C4354" s="5"/>
    </row>
    <row r="4355" spans="3:3" x14ac:dyDescent="0.25">
      <c r="C4355" s="5"/>
    </row>
    <row r="4356" spans="3:3" x14ac:dyDescent="0.25">
      <c r="C4356" s="5"/>
    </row>
    <row r="4357" spans="3:3" x14ac:dyDescent="0.25">
      <c r="C4357" s="5"/>
    </row>
    <row r="4358" spans="3:3" x14ac:dyDescent="0.25">
      <c r="C4358" s="5"/>
    </row>
    <row r="4359" spans="3:3" x14ac:dyDescent="0.25">
      <c r="C4359" s="5"/>
    </row>
    <row r="4360" spans="3:3" x14ac:dyDescent="0.25">
      <c r="C4360" s="5"/>
    </row>
    <row r="4361" spans="3:3" x14ac:dyDescent="0.25">
      <c r="C4361" s="5"/>
    </row>
    <row r="4362" spans="3:3" x14ac:dyDescent="0.25">
      <c r="C4362" s="5"/>
    </row>
    <row r="4363" spans="3:3" x14ac:dyDescent="0.25">
      <c r="C4363" s="5"/>
    </row>
    <row r="4364" spans="3:3" x14ac:dyDescent="0.25">
      <c r="C4364" s="5"/>
    </row>
    <row r="4365" spans="3:3" x14ac:dyDescent="0.25">
      <c r="C4365" s="5"/>
    </row>
    <row r="4366" spans="3:3" x14ac:dyDescent="0.25">
      <c r="C4366" s="5"/>
    </row>
    <row r="4367" spans="3:3" x14ac:dyDescent="0.25">
      <c r="C4367" s="5"/>
    </row>
    <row r="4368" spans="3:3" x14ac:dyDescent="0.25">
      <c r="C4368" s="5"/>
    </row>
    <row r="4369" spans="3:3" x14ac:dyDescent="0.25">
      <c r="C4369" s="5"/>
    </row>
    <row r="4370" spans="3:3" x14ac:dyDescent="0.25">
      <c r="C4370" s="5"/>
    </row>
    <row r="4371" spans="3:3" x14ac:dyDescent="0.25">
      <c r="C4371" s="5"/>
    </row>
    <row r="4372" spans="3:3" x14ac:dyDescent="0.25">
      <c r="C4372" s="5"/>
    </row>
    <row r="4373" spans="3:3" x14ac:dyDescent="0.25">
      <c r="C4373" s="5"/>
    </row>
    <row r="4374" spans="3:3" x14ac:dyDescent="0.25">
      <c r="C4374" s="5"/>
    </row>
    <row r="4375" spans="3:3" x14ac:dyDescent="0.25">
      <c r="C4375" s="5"/>
    </row>
    <row r="4376" spans="3:3" x14ac:dyDescent="0.25">
      <c r="C4376" s="5"/>
    </row>
    <row r="4377" spans="3:3" x14ac:dyDescent="0.25">
      <c r="C4377" s="5"/>
    </row>
    <row r="4378" spans="3:3" x14ac:dyDescent="0.25">
      <c r="C4378" s="5"/>
    </row>
    <row r="4379" spans="3:3" x14ac:dyDescent="0.25">
      <c r="C4379" s="5"/>
    </row>
    <row r="4380" spans="3:3" x14ac:dyDescent="0.25">
      <c r="C4380" s="5"/>
    </row>
    <row r="4381" spans="3:3" x14ac:dyDescent="0.25">
      <c r="C4381" s="5"/>
    </row>
    <row r="4382" spans="3:3" x14ac:dyDescent="0.25">
      <c r="C4382" s="5"/>
    </row>
    <row r="4383" spans="3:3" x14ac:dyDescent="0.25">
      <c r="C4383" s="5"/>
    </row>
    <row r="4384" spans="3:3" x14ac:dyDescent="0.25">
      <c r="C4384" s="5"/>
    </row>
    <row r="4385" spans="3:3" x14ac:dyDescent="0.25">
      <c r="C4385" s="5"/>
    </row>
    <row r="4386" spans="3:3" x14ac:dyDescent="0.25">
      <c r="C4386" s="5"/>
    </row>
    <row r="4387" spans="3:3" x14ac:dyDescent="0.25">
      <c r="C4387" s="5"/>
    </row>
    <row r="4388" spans="3:3" x14ac:dyDescent="0.25">
      <c r="C4388" s="5"/>
    </row>
    <row r="4389" spans="3:3" x14ac:dyDescent="0.25">
      <c r="C4389" s="5"/>
    </row>
    <row r="4390" spans="3:3" x14ac:dyDescent="0.25">
      <c r="C4390" s="5"/>
    </row>
    <row r="4391" spans="3:3" x14ac:dyDescent="0.25">
      <c r="C4391" s="5"/>
    </row>
    <row r="4392" spans="3:3" x14ac:dyDescent="0.25">
      <c r="C4392" s="5"/>
    </row>
    <row r="4393" spans="3:3" x14ac:dyDescent="0.25">
      <c r="C4393" s="5"/>
    </row>
    <row r="4394" spans="3:3" x14ac:dyDescent="0.25">
      <c r="C4394" s="5"/>
    </row>
    <row r="4395" spans="3:3" x14ac:dyDescent="0.25">
      <c r="C4395" s="5"/>
    </row>
    <row r="4396" spans="3:3" x14ac:dyDescent="0.25">
      <c r="C4396" s="5"/>
    </row>
    <row r="4397" spans="3:3" x14ac:dyDescent="0.25">
      <c r="C4397" s="5"/>
    </row>
    <row r="4398" spans="3:3" x14ac:dyDescent="0.25">
      <c r="C4398" s="5"/>
    </row>
    <row r="4399" spans="3:3" x14ac:dyDescent="0.25">
      <c r="C4399" s="5"/>
    </row>
    <row r="4400" spans="3:3" x14ac:dyDescent="0.25">
      <c r="C4400" s="5"/>
    </row>
    <row r="4401" spans="3:3" x14ac:dyDescent="0.25">
      <c r="C4401" s="5"/>
    </row>
    <row r="4402" spans="3:3" x14ac:dyDescent="0.25">
      <c r="C4402" s="5"/>
    </row>
    <row r="4403" spans="3:3" x14ac:dyDescent="0.25">
      <c r="C4403" s="5"/>
    </row>
    <row r="4404" spans="3:3" x14ac:dyDescent="0.25">
      <c r="C4404" s="5"/>
    </row>
    <row r="4405" spans="3:3" x14ac:dyDescent="0.25">
      <c r="C4405" s="5"/>
    </row>
    <row r="4406" spans="3:3" x14ac:dyDescent="0.25">
      <c r="C4406" s="5"/>
    </row>
    <row r="4407" spans="3:3" x14ac:dyDescent="0.25">
      <c r="C4407" s="5"/>
    </row>
    <row r="4408" spans="3:3" x14ac:dyDescent="0.25">
      <c r="C4408" s="5"/>
    </row>
    <row r="4409" spans="3:3" x14ac:dyDescent="0.25">
      <c r="C4409" s="5"/>
    </row>
    <row r="4410" spans="3:3" x14ac:dyDescent="0.25">
      <c r="C4410" s="5"/>
    </row>
    <row r="4411" spans="3:3" x14ac:dyDescent="0.25">
      <c r="C4411" s="5"/>
    </row>
    <row r="4412" spans="3:3" x14ac:dyDescent="0.25">
      <c r="C4412" s="5"/>
    </row>
    <row r="4413" spans="3:3" x14ac:dyDescent="0.25">
      <c r="C4413" s="5"/>
    </row>
    <row r="4414" spans="3:3" x14ac:dyDescent="0.25">
      <c r="C4414" s="5"/>
    </row>
    <row r="4415" spans="3:3" x14ac:dyDescent="0.25">
      <c r="C4415" s="5"/>
    </row>
    <row r="4416" spans="3:3" x14ac:dyDescent="0.25">
      <c r="C4416" s="5"/>
    </row>
    <row r="4417" spans="3:3" x14ac:dyDescent="0.25">
      <c r="C4417" s="5"/>
    </row>
    <row r="4418" spans="3:3" x14ac:dyDescent="0.25">
      <c r="C4418" s="5"/>
    </row>
    <row r="4419" spans="3:3" x14ac:dyDescent="0.25">
      <c r="C4419" s="5"/>
    </row>
    <row r="4420" spans="3:3" x14ac:dyDescent="0.25">
      <c r="C4420" s="5"/>
    </row>
    <row r="4421" spans="3:3" x14ac:dyDescent="0.25">
      <c r="C4421" s="5"/>
    </row>
    <row r="4422" spans="3:3" x14ac:dyDescent="0.25">
      <c r="C4422" s="5"/>
    </row>
    <row r="4423" spans="3:3" x14ac:dyDescent="0.25">
      <c r="C4423" s="5"/>
    </row>
    <row r="4424" spans="3:3" x14ac:dyDescent="0.25">
      <c r="C4424" s="5"/>
    </row>
    <row r="4425" spans="3:3" x14ac:dyDescent="0.25">
      <c r="C4425" s="5"/>
    </row>
    <row r="4426" spans="3:3" x14ac:dyDescent="0.25">
      <c r="C4426" s="5"/>
    </row>
    <row r="4427" spans="3:3" x14ac:dyDescent="0.25">
      <c r="C4427" s="5"/>
    </row>
    <row r="4428" spans="3:3" x14ac:dyDescent="0.25">
      <c r="C4428" s="5"/>
    </row>
    <row r="4429" spans="3:3" x14ac:dyDescent="0.25">
      <c r="C4429" s="5"/>
    </row>
    <row r="4430" spans="3:3" x14ac:dyDescent="0.25">
      <c r="C4430" s="5"/>
    </row>
    <row r="4431" spans="3:3" x14ac:dyDescent="0.25">
      <c r="C4431" s="5"/>
    </row>
    <row r="4432" spans="3:3" x14ac:dyDescent="0.25">
      <c r="C4432" s="5"/>
    </row>
    <row r="4433" spans="3:3" x14ac:dyDescent="0.25">
      <c r="C4433" s="5"/>
    </row>
    <row r="4434" spans="3:3" x14ac:dyDescent="0.25">
      <c r="C4434" s="5"/>
    </row>
    <row r="4435" spans="3:3" x14ac:dyDescent="0.25">
      <c r="C4435" s="5"/>
    </row>
    <row r="4436" spans="3:3" x14ac:dyDescent="0.25">
      <c r="C4436" s="5"/>
    </row>
    <row r="4437" spans="3:3" x14ac:dyDescent="0.25">
      <c r="C4437" s="5"/>
    </row>
    <row r="4438" spans="3:3" x14ac:dyDescent="0.25">
      <c r="C4438" s="5"/>
    </row>
    <row r="4439" spans="3:3" x14ac:dyDescent="0.25">
      <c r="C4439" s="5"/>
    </row>
    <row r="4440" spans="3:3" x14ac:dyDescent="0.25">
      <c r="C4440" s="5"/>
    </row>
    <row r="4441" spans="3:3" x14ac:dyDescent="0.25">
      <c r="C4441" s="5"/>
    </row>
    <row r="4442" spans="3:3" x14ac:dyDescent="0.25">
      <c r="C4442" s="5"/>
    </row>
    <row r="4443" spans="3:3" x14ac:dyDescent="0.25">
      <c r="C4443" s="5"/>
    </row>
    <row r="4444" spans="3:3" x14ac:dyDescent="0.25">
      <c r="C4444" s="5"/>
    </row>
    <row r="4445" spans="3:3" x14ac:dyDescent="0.25">
      <c r="C4445" s="5"/>
    </row>
    <row r="4446" spans="3:3" x14ac:dyDescent="0.25">
      <c r="C4446" s="5"/>
    </row>
    <row r="4447" spans="3:3" x14ac:dyDescent="0.25">
      <c r="C4447" s="5"/>
    </row>
    <row r="4448" spans="3:3" x14ac:dyDescent="0.25">
      <c r="C4448" s="5"/>
    </row>
    <row r="4449" spans="3:3" x14ac:dyDescent="0.25">
      <c r="C4449" s="5"/>
    </row>
    <row r="4450" spans="3:3" x14ac:dyDescent="0.25">
      <c r="C4450" s="5"/>
    </row>
    <row r="4451" spans="3:3" x14ac:dyDescent="0.25">
      <c r="C4451" s="5"/>
    </row>
    <row r="4452" spans="3:3" x14ac:dyDescent="0.25">
      <c r="C4452" s="5"/>
    </row>
    <row r="4453" spans="3:3" x14ac:dyDescent="0.25">
      <c r="C4453" s="5"/>
    </row>
    <row r="4454" spans="3:3" x14ac:dyDescent="0.25">
      <c r="C4454" s="5"/>
    </row>
    <row r="4455" spans="3:3" x14ac:dyDescent="0.25">
      <c r="C4455" s="5"/>
    </row>
    <row r="4456" spans="3:3" x14ac:dyDescent="0.25">
      <c r="C4456" s="5"/>
    </row>
    <row r="4457" spans="3:3" x14ac:dyDescent="0.25">
      <c r="C4457" s="5"/>
    </row>
    <row r="4458" spans="3:3" x14ac:dyDescent="0.25">
      <c r="C4458" s="5"/>
    </row>
    <row r="4459" spans="3:3" x14ac:dyDescent="0.25">
      <c r="C4459" s="5"/>
    </row>
    <row r="4460" spans="3:3" x14ac:dyDescent="0.25">
      <c r="C4460" s="5"/>
    </row>
    <row r="4461" spans="3:3" x14ac:dyDescent="0.25">
      <c r="C4461" s="5"/>
    </row>
    <row r="4462" spans="3:3" x14ac:dyDescent="0.25">
      <c r="C4462" s="5"/>
    </row>
    <row r="4463" spans="3:3" x14ac:dyDescent="0.25">
      <c r="C4463" s="5"/>
    </row>
    <row r="4464" spans="3:3" x14ac:dyDescent="0.25">
      <c r="C4464" s="5"/>
    </row>
    <row r="4465" spans="3:3" x14ac:dyDescent="0.25">
      <c r="C4465" s="5"/>
    </row>
    <row r="4466" spans="3:3" x14ac:dyDescent="0.25">
      <c r="C4466" s="5"/>
    </row>
    <row r="4467" spans="3:3" x14ac:dyDescent="0.25">
      <c r="C4467" s="5"/>
    </row>
    <row r="4468" spans="3:3" x14ac:dyDescent="0.25">
      <c r="C4468" s="5"/>
    </row>
    <row r="4469" spans="3:3" x14ac:dyDescent="0.25">
      <c r="C4469" s="5"/>
    </row>
    <row r="4470" spans="3:3" x14ac:dyDescent="0.25">
      <c r="C4470" s="5"/>
    </row>
    <row r="4471" spans="3:3" x14ac:dyDescent="0.25">
      <c r="C4471" s="5"/>
    </row>
    <row r="4472" spans="3:3" x14ac:dyDescent="0.25">
      <c r="C4472" s="5"/>
    </row>
    <row r="4473" spans="3:3" x14ac:dyDescent="0.25">
      <c r="C4473" s="5"/>
    </row>
    <row r="4474" spans="3:3" x14ac:dyDescent="0.25">
      <c r="C4474" s="5"/>
    </row>
    <row r="4475" spans="3:3" x14ac:dyDescent="0.25">
      <c r="C4475" s="5"/>
    </row>
    <row r="4476" spans="3:3" x14ac:dyDescent="0.25">
      <c r="C4476" s="5"/>
    </row>
    <row r="4477" spans="3:3" x14ac:dyDescent="0.25">
      <c r="C4477" s="5"/>
    </row>
    <row r="4478" spans="3:3" x14ac:dyDescent="0.25">
      <c r="C4478" s="5"/>
    </row>
    <row r="4479" spans="3:3" x14ac:dyDescent="0.25">
      <c r="C4479" s="5"/>
    </row>
    <row r="4480" spans="3:3" x14ac:dyDescent="0.25">
      <c r="C4480" s="5"/>
    </row>
    <row r="4481" spans="3:3" x14ac:dyDescent="0.25">
      <c r="C4481" s="5"/>
    </row>
    <row r="4482" spans="3:3" x14ac:dyDescent="0.25">
      <c r="C4482" s="5"/>
    </row>
    <row r="4483" spans="3:3" x14ac:dyDescent="0.25">
      <c r="C4483" s="5"/>
    </row>
    <row r="4484" spans="3:3" x14ac:dyDescent="0.25">
      <c r="C4484" s="5"/>
    </row>
    <row r="4485" spans="3:3" x14ac:dyDescent="0.25">
      <c r="C4485" s="5"/>
    </row>
    <row r="4486" spans="3:3" x14ac:dyDescent="0.25">
      <c r="C4486" s="5"/>
    </row>
    <row r="4487" spans="3:3" x14ac:dyDescent="0.25">
      <c r="C4487" s="5"/>
    </row>
    <row r="4488" spans="3:3" x14ac:dyDescent="0.25">
      <c r="C4488" s="5"/>
    </row>
    <row r="4489" spans="3:3" x14ac:dyDescent="0.25">
      <c r="C4489" s="5"/>
    </row>
    <row r="4490" spans="3:3" x14ac:dyDescent="0.25">
      <c r="C4490" s="5"/>
    </row>
    <row r="4491" spans="3:3" x14ac:dyDescent="0.25">
      <c r="C4491" s="5"/>
    </row>
    <row r="4492" spans="3:3" x14ac:dyDescent="0.25">
      <c r="C4492" s="5"/>
    </row>
    <row r="4493" spans="3:3" x14ac:dyDescent="0.25">
      <c r="C4493" s="5"/>
    </row>
    <row r="4494" spans="3:3" x14ac:dyDescent="0.25">
      <c r="C4494" s="5"/>
    </row>
    <row r="4495" spans="3:3" x14ac:dyDescent="0.25">
      <c r="C4495" s="5"/>
    </row>
    <row r="4496" spans="3:3" x14ac:dyDescent="0.25">
      <c r="C4496" s="5"/>
    </row>
    <row r="4497" spans="3:3" x14ac:dyDescent="0.25">
      <c r="C4497" s="5"/>
    </row>
    <row r="4498" spans="3:3" x14ac:dyDescent="0.25">
      <c r="C4498" s="5"/>
    </row>
    <row r="4499" spans="3:3" x14ac:dyDescent="0.25">
      <c r="C4499" s="5"/>
    </row>
    <row r="4500" spans="3:3" x14ac:dyDescent="0.25">
      <c r="C4500" s="5"/>
    </row>
    <row r="4501" spans="3:3" x14ac:dyDescent="0.25">
      <c r="C4501" s="5"/>
    </row>
    <row r="4502" spans="3:3" x14ac:dyDescent="0.25">
      <c r="C4502" s="5"/>
    </row>
    <row r="4503" spans="3:3" x14ac:dyDescent="0.25">
      <c r="C4503" s="5"/>
    </row>
    <row r="4504" spans="3:3" x14ac:dyDescent="0.25">
      <c r="C4504" s="5"/>
    </row>
    <row r="4505" spans="3:3" x14ac:dyDescent="0.25">
      <c r="C4505" s="5"/>
    </row>
    <row r="4506" spans="3:3" x14ac:dyDescent="0.25">
      <c r="C4506" s="5"/>
    </row>
    <row r="4507" spans="3:3" x14ac:dyDescent="0.25">
      <c r="C4507" s="5"/>
    </row>
    <row r="4508" spans="3:3" x14ac:dyDescent="0.25">
      <c r="C4508" s="5"/>
    </row>
    <row r="4509" spans="3:3" x14ac:dyDescent="0.25">
      <c r="C4509" s="5"/>
    </row>
    <row r="4510" spans="3:3" x14ac:dyDescent="0.25">
      <c r="C4510" s="5"/>
    </row>
    <row r="4511" spans="3:3" x14ac:dyDescent="0.25">
      <c r="C4511" s="5"/>
    </row>
    <row r="4512" spans="3:3" x14ac:dyDescent="0.25">
      <c r="C4512" s="5"/>
    </row>
    <row r="4513" spans="3:3" x14ac:dyDescent="0.25">
      <c r="C4513" s="5"/>
    </row>
    <row r="4514" spans="3:3" x14ac:dyDescent="0.25">
      <c r="C4514" s="5"/>
    </row>
    <row r="4515" spans="3:3" x14ac:dyDescent="0.25">
      <c r="C4515" s="5"/>
    </row>
    <row r="4516" spans="3:3" x14ac:dyDescent="0.25">
      <c r="C4516" s="5"/>
    </row>
    <row r="4517" spans="3:3" x14ac:dyDescent="0.25">
      <c r="C4517" s="5"/>
    </row>
    <row r="4518" spans="3:3" x14ac:dyDescent="0.25">
      <c r="C4518" s="5"/>
    </row>
    <row r="4519" spans="3:3" x14ac:dyDescent="0.25">
      <c r="C4519" s="5"/>
    </row>
    <row r="4520" spans="3:3" x14ac:dyDescent="0.25">
      <c r="C4520" s="5"/>
    </row>
    <row r="4521" spans="3:3" x14ac:dyDescent="0.25">
      <c r="C4521" s="5"/>
    </row>
    <row r="4522" spans="3:3" x14ac:dyDescent="0.25">
      <c r="C4522" s="5"/>
    </row>
    <row r="4523" spans="3:3" x14ac:dyDescent="0.25">
      <c r="C4523" s="5"/>
    </row>
    <row r="4524" spans="3:3" x14ac:dyDescent="0.25">
      <c r="C4524" s="5"/>
    </row>
    <row r="4525" spans="3:3" x14ac:dyDescent="0.25">
      <c r="C4525" s="5"/>
    </row>
    <row r="4526" spans="3:3" x14ac:dyDescent="0.25">
      <c r="C4526" s="5"/>
    </row>
    <row r="4527" spans="3:3" x14ac:dyDescent="0.25">
      <c r="C4527" s="5"/>
    </row>
    <row r="4528" spans="3:3" x14ac:dyDescent="0.25">
      <c r="C4528" s="5"/>
    </row>
    <row r="4529" spans="3:3" x14ac:dyDescent="0.25">
      <c r="C4529" s="5"/>
    </row>
    <row r="4530" spans="3:3" x14ac:dyDescent="0.25">
      <c r="C4530" s="5"/>
    </row>
    <row r="4531" spans="3:3" x14ac:dyDescent="0.25">
      <c r="C4531" s="5"/>
    </row>
    <row r="4532" spans="3:3" x14ac:dyDescent="0.25">
      <c r="C4532" s="5"/>
    </row>
    <row r="4533" spans="3:3" x14ac:dyDescent="0.25">
      <c r="C4533" s="5"/>
    </row>
    <row r="4534" spans="3:3" x14ac:dyDescent="0.25">
      <c r="C4534" s="5"/>
    </row>
    <row r="4535" spans="3:3" x14ac:dyDescent="0.25">
      <c r="C4535" s="5"/>
    </row>
    <row r="4536" spans="3:3" x14ac:dyDescent="0.25">
      <c r="C4536" s="5"/>
    </row>
    <row r="4537" spans="3:3" x14ac:dyDescent="0.25">
      <c r="C4537" s="5"/>
    </row>
    <row r="4538" spans="3:3" x14ac:dyDescent="0.25">
      <c r="C4538" s="5"/>
    </row>
    <row r="4539" spans="3:3" x14ac:dyDescent="0.25">
      <c r="C4539" s="5"/>
    </row>
    <row r="4540" spans="3:3" x14ac:dyDescent="0.25">
      <c r="C4540" s="5"/>
    </row>
    <row r="4541" spans="3:3" x14ac:dyDescent="0.25">
      <c r="C4541" s="5"/>
    </row>
    <row r="4542" spans="3:3" x14ac:dyDescent="0.25">
      <c r="C4542" s="5"/>
    </row>
    <row r="4543" spans="3:3" x14ac:dyDescent="0.25">
      <c r="C4543" s="5"/>
    </row>
    <row r="4544" spans="3:3" x14ac:dyDescent="0.25">
      <c r="C4544" s="5"/>
    </row>
    <row r="4545" spans="3:3" x14ac:dyDescent="0.25">
      <c r="C4545" s="5"/>
    </row>
    <row r="4546" spans="3:3" x14ac:dyDescent="0.25">
      <c r="C4546" s="5"/>
    </row>
    <row r="4547" spans="3:3" x14ac:dyDescent="0.25">
      <c r="C4547" s="5"/>
    </row>
    <row r="4548" spans="3:3" x14ac:dyDescent="0.25">
      <c r="C4548" s="5"/>
    </row>
    <row r="4549" spans="3:3" x14ac:dyDescent="0.25">
      <c r="C4549" s="5"/>
    </row>
    <row r="4550" spans="3:3" x14ac:dyDescent="0.25">
      <c r="C4550" s="5"/>
    </row>
    <row r="4551" spans="3:3" x14ac:dyDescent="0.25">
      <c r="C4551" s="5"/>
    </row>
    <row r="4552" spans="3:3" x14ac:dyDescent="0.25">
      <c r="C4552" s="5"/>
    </row>
    <row r="4553" spans="3:3" x14ac:dyDescent="0.25">
      <c r="C4553" s="5"/>
    </row>
    <row r="4554" spans="3:3" x14ac:dyDescent="0.25">
      <c r="C4554" s="5"/>
    </row>
    <row r="4555" spans="3:3" x14ac:dyDescent="0.25">
      <c r="C4555" s="5"/>
    </row>
    <row r="4556" spans="3:3" x14ac:dyDescent="0.25">
      <c r="C4556" s="5"/>
    </row>
    <row r="4557" spans="3:3" x14ac:dyDescent="0.25">
      <c r="C4557" s="5"/>
    </row>
    <row r="4558" spans="3:3" x14ac:dyDescent="0.25">
      <c r="C4558" s="5"/>
    </row>
    <row r="4559" spans="3:3" x14ac:dyDescent="0.25">
      <c r="C4559" s="5"/>
    </row>
    <row r="4560" spans="3:3" x14ac:dyDescent="0.25">
      <c r="C4560" s="5"/>
    </row>
    <row r="4561" spans="3:3" x14ac:dyDescent="0.25">
      <c r="C4561" s="5"/>
    </row>
    <row r="4562" spans="3:3" x14ac:dyDescent="0.25">
      <c r="C4562" s="5"/>
    </row>
    <row r="4563" spans="3:3" x14ac:dyDescent="0.25">
      <c r="C4563" s="5"/>
    </row>
    <row r="4564" spans="3:3" x14ac:dyDescent="0.25">
      <c r="C4564" s="5"/>
    </row>
    <row r="4565" spans="3:3" x14ac:dyDescent="0.25">
      <c r="C4565" s="5"/>
    </row>
    <row r="4566" spans="3:3" x14ac:dyDescent="0.25">
      <c r="C4566" s="5"/>
    </row>
    <row r="4567" spans="3:3" x14ac:dyDescent="0.25">
      <c r="C4567" s="5"/>
    </row>
    <row r="4568" spans="3:3" x14ac:dyDescent="0.25">
      <c r="C4568" s="5"/>
    </row>
    <row r="4569" spans="3:3" x14ac:dyDescent="0.25">
      <c r="C4569" s="5"/>
    </row>
    <row r="4570" spans="3:3" x14ac:dyDescent="0.25">
      <c r="C4570" s="5"/>
    </row>
    <row r="4571" spans="3:3" x14ac:dyDescent="0.25">
      <c r="C4571" s="5"/>
    </row>
    <row r="4572" spans="3:3" x14ac:dyDescent="0.25">
      <c r="C4572" s="5"/>
    </row>
    <row r="4573" spans="3:3" x14ac:dyDescent="0.25">
      <c r="C4573" s="5"/>
    </row>
    <row r="4574" spans="3:3" x14ac:dyDescent="0.25">
      <c r="C4574" s="5"/>
    </row>
    <row r="4575" spans="3:3" x14ac:dyDescent="0.25">
      <c r="C4575" s="5"/>
    </row>
    <row r="4576" spans="3:3" x14ac:dyDescent="0.25">
      <c r="C4576" s="5"/>
    </row>
    <row r="4577" spans="3:3" x14ac:dyDescent="0.25">
      <c r="C4577" s="5"/>
    </row>
    <row r="4578" spans="3:3" x14ac:dyDescent="0.25">
      <c r="C4578" s="5"/>
    </row>
    <row r="4579" spans="3:3" x14ac:dyDescent="0.25">
      <c r="C4579" s="5"/>
    </row>
    <row r="4580" spans="3:3" x14ac:dyDescent="0.25">
      <c r="C4580" s="5"/>
    </row>
    <row r="4581" spans="3:3" x14ac:dyDescent="0.25">
      <c r="C4581" s="5"/>
    </row>
    <row r="4582" spans="3:3" x14ac:dyDescent="0.25">
      <c r="C4582" s="5"/>
    </row>
    <row r="4583" spans="3:3" x14ac:dyDescent="0.25">
      <c r="C4583" s="5"/>
    </row>
    <row r="4584" spans="3:3" x14ac:dyDescent="0.25">
      <c r="C4584" s="5"/>
    </row>
    <row r="4585" spans="3:3" x14ac:dyDescent="0.25">
      <c r="C4585" s="5"/>
    </row>
    <row r="4586" spans="3:3" x14ac:dyDescent="0.25">
      <c r="C4586" s="5"/>
    </row>
    <row r="4587" spans="3:3" x14ac:dyDescent="0.25">
      <c r="C4587" s="5"/>
    </row>
    <row r="4588" spans="3:3" x14ac:dyDescent="0.25">
      <c r="C4588" s="5"/>
    </row>
    <row r="4589" spans="3:3" x14ac:dyDescent="0.25">
      <c r="C4589" s="5"/>
    </row>
    <row r="4590" spans="3:3" x14ac:dyDescent="0.25">
      <c r="C4590" s="5"/>
    </row>
    <row r="4591" spans="3:3" x14ac:dyDescent="0.25">
      <c r="C4591" s="5"/>
    </row>
    <row r="4592" spans="3:3" x14ac:dyDescent="0.25">
      <c r="C4592" s="5"/>
    </row>
    <row r="4593" spans="3:3" x14ac:dyDescent="0.25">
      <c r="C4593" s="5"/>
    </row>
    <row r="4594" spans="3:3" x14ac:dyDescent="0.25">
      <c r="C4594" s="5"/>
    </row>
    <row r="4595" spans="3:3" x14ac:dyDescent="0.25">
      <c r="C4595" s="5"/>
    </row>
    <row r="4596" spans="3:3" x14ac:dyDescent="0.25">
      <c r="C4596" s="5"/>
    </row>
    <row r="4597" spans="3:3" x14ac:dyDescent="0.25">
      <c r="C4597" s="5"/>
    </row>
    <row r="4598" spans="3:3" x14ac:dyDescent="0.25">
      <c r="C4598" s="5"/>
    </row>
    <row r="4599" spans="3:3" x14ac:dyDescent="0.25">
      <c r="C4599" s="5"/>
    </row>
    <row r="4600" spans="3:3" x14ac:dyDescent="0.25">
      <c r="C4600" s="5"/>
    </row>
    <row r="4601" spans="3:3" x14ac:dyDescent="0.25">
      <c r="C4601" s="5"/>
    </row>
    <row r="4602" spans="3:3" x14ac:dyDescent="0.25">
      <c r="C4602" s="5"/>
    </row>
    <row r="4603" spans="3:3" x14ac:dyDescent="0.25">
      <c r="C4603" s="5"/>
    </row>
    <row r="4604" spans="3:3" x14ac:dyDescent="0.25">
      <c r="C4604" s="5"/>
    </row>
    <row r="4605" spans="3:3" x14ac:dyDescent="0.25">
      <c r="C4605" s="5"/>
    </row>
    <row r="4606" spans="3:3" x14ac:dyDescent="0.25">
      <c r="C4606" s="5"/>
    </row>
    <row r="4607" spans="3:3" x14ac:dyDescent="0.25">
      <c r="C4607" s="5"/>
    </row>
    <row r="4608" spans="3:3" x14ac:dyDescent="0.25">
      <c r="C4608" s="5"/>
    </row>
    <row r="4609" spans="3:3" x14ac:dyDescent="0.25">
      <c r="C4609" s="5"/>
    </row>
    <row r="4610" spans="3:3" x14ac:dyDescent="0.25">
      <c r="C4610" s="5"/>
    </row>
    <row r="4611" spans="3:3" x14ac:dyDescent="0.25">
      <c r="C4611" s="5"/>
    </row>
    <row r="4612" spans="3:3" x14ac:dyDescent="0.25">
      <c r="C4612" s="5"/>
    </row>
    <row r="4613" spans="3:3" x14ac:dyDescent="0.25">
      <c r="C4613" s="5"/>
    </row>
    <row r="4614" spans="3:3" x14ac:dyDescent="0.25">
      <c r="C4614" s="5"/>
    </row>
    <row r="4615" spans="3:3" x14ac:dyDescent="0.25">
      <c r="C4615" s="5"/>
    </row>
    <row r="4616" spans="3:3" x14ac:dyDescent="0.25">
      <c r="C4616" s="5"/>
    </row>
    <row r="4617" spans="3:3" x14ac:dyDescent="0.25">
      <c r="C4617" s="5"/>
    </row>
    <row r="4618" spans="3:3" x14ac:dyDescent="0.25">
      <c r="C4618" s="5"/>
    </row>
    <row r="4619" spans="3:3" x14ac:dyDescent="0.25">
      <c r="C4619" s="5"/>
    </row>
    <row r="4620" spans="3:3" x14ac:dyDescent="0.25">
      <c r="C4620" s="5"/>
    </row>
    <row r="4621" spans="3:3" x14ac:dyDescent="0.25">
      <c r="C4621" s="5"/>
    </row>
    <row r="4622" spans="3:3" x14ac:dyDescent="0.25">
      <c r="C4622" s="5"/>
    </row>
    <row r="4623" spans="3:3" x14ac:dyDescent="0.25">
      <c r="C4623" s="5"/>
    </row>
    <row r="4624" spans="3:3" x14ac:dyDescent="0.25">
      <c r="C4624" s="5"/>
    </row>
    <row r="4625" spans="3:3" x14ac:dyDescent="0.25">
      <c r="C4625" s="5"/>
    </row>
    <row r="4626" spans="3:3" x14ac:dyDescent="0.25">
      <c r="C4626" s="5"/>
    </row>
    <row r="4627" spans="3:3" x14ac:dyDescent="0.25">
      <c r="C4627" s="5"/>
    </row>
    <row r="4628" spans="3:3" x14ac:dyDescent="0.25">
      <c r="C4628" s="5"/>
    </row>
    <row r="4629" spans="3:3" x14ac:dyDescent="0.25">
      <c r="C4629" s="5"/>
    </row>
    <row r="4630" spans="3:3" x14ac:dyDescent="0.25">
      <c r="C4630" s="5"/>
    </row>
    <row r="4631" spans="3:3" x14ac:dyDescent="0.25">
      <c r="C4631" s="5"/>
    </row>
    <row r="4632" spans="3:3" x14ac:dyDescent="0.25">
      <c r="C4632" s="5"/>
    </row>
    <row r="4633" spans="3:3" x14ac:dyDescent="0.25">
      <c r="C4633" s="5"/>
    </row>
    <row r="4634" spans="3:3" x14ac:dyDescent="0.25">
      <c r="C4634" s="5"/>
    </row>
    <row r="4635" spans="3:3" x14ac:dyDescent="0.25">
      <c r="C4635" s="5"/>
    </row>
    <row r="4636" spans="3:3" x14ac:dyDescent="0.25">
      <c r="C4636" s="5"/>
    </row>
    <row r="4637" spans="3:3" x14ac:dyDescent="0.25">
      <c r="C4637" s="5"/>
    </row>
    <row r="4638" spans="3:3" x14ac:dyDescent="0.25">
      <c r="C4638" s="5"/>
    </row>
    <row r="4639" spans="3:3" x14ac:dyDescent="0.25">
      <c r="C4639" s="5"/>
    </row>
    <row r="4640" spans="3:3" x14ac:dyDescent="0.25">
      <c r="C4640" s="5"/>
    </row>
    <row r="4641" spans="3:3" x14ac:dyDescent="0.25">
      <c r="C4641" s="5"/>
    </row>
    <row r="4642" spans="3:3" x14ac:dyDescent="0.25">
      <c r="C4642" s="5"/>
    </row>
    <row r="4643" spans="3:3" x14ac:dyDescent="0.25">
      <c r="C4643" s="5"/>
    </row>
    <row r="4644" spans="3:3" x14ac:dyDescent="0.25">
      <c r="C4644" s="5"/>
    </row>
    <row r="4645" spans="3:3" x14ac:dyDescent="0.25">
      <c r="C4645" s="5"/>
    </row>
    <row r="4646" spans="3:3" x14ac:dyDescent="0.25">
      <c r="C4646" s="5"/>
    </row>
    <row r="4647" spans="3:3" x14ac:dyDescent="0.25">
      <c r="C4647" s="5"/>
    </row>
    <row r="4648" spans="3:3" x14ac:dyDescent="0.25">
      <c r="C4648" s="5"/>
    </row>
    <row r="4649" spans="3:3" x14ac:dyDescent="0.25">
      <c r="C4649" s="5"/>
    </row>
    <row r="4650" spans="3:3" x14ac:dyDescent="0.25">
      <c r="C4650" s="5"/>
    </row>
    <row r="4651" spans="3:3" x14ac:dyDescent="0.25">
      <c r="C4651" s="5"/>
    </row>
    <row r="4652" spans="3:3" x14ac:dyDescent="0.25">
      <c r="C4652" s="5"/>
    </row>
    <row r="4653" spans="3:3" x14ac:dyDescent="0.25">
      <c r="C4653" s="5"/>
    </row>
    <row r="4654" spans="3:3" x14ac:dyDescent="0.25">
      <c r="C4654" s="5"/>
    </row>
    <row r="4655" spans="3:3" x14ac:dyDescent="0.25">
      <c r="C4655" s="5"/>
    </row>
    <row r="4656" spans="3:3" x14ac:dyDescent="0.25">
      <c r="C4656" s="5"/>
    </row>
    <row r="4657" spans="3:3" x14ac:dyDescent="0.25">
      <c r="C4657" s="5"/>
    </row>
    <row r="4658" spans="3:3" x14ac:dyDescent="0.25">
      <c r="C4658" s="5"/>
    </row>
    <row r="4659" spans="3:3" x14ac:dyDescent="0.25">
      <c r="C4659" s="5"/>
    </row>
    <row r="4660" spans="3:3" x14ac:dyDescent="0.25">
      <c r="C4660" s="5"/>
    </row>
    <row r="4661" spans="3:3" x14ac:dyDescent="0.25">
      <c r="C4661" s="5"/>
    </row>
    <row r="4662" spans="3:3" x14ac:dyDescent="0.25">
      <c r="C4662" s="5"/>
    </row>
    <row r="4663" spans="3:3" x14ac:dyDescent="0.25">
      <c r="C4663" s="5"/>
    </row>
    <row r="4664" spans="3:3" x14ac:dyDescent="0.25">
      <c r="C4664" s="5"/>
    </row>
    <row r="4665" spans="3:3" x14ac:dyDescent="0.25">
      <c r="C4665" s="5"/>
    </row>
    <row r="4666" spans="3:3" x14ac:dyDescent="0.25">
      <c r="C4666" s="5"/>
    </row>
    <row r="4667" spans="3:3" x14ac:dyDescent="0.25">
      <c r="C4667" s="5"/>
    </row>
    <row r="4668" spans="3:3" x14ac:dyDescent="0.25">
      <c r="C4668" s="5"/>
    </row>
    <row r="4669" spans="3:3" x14ac:dyDescent="0.25">
      <c r="C4669" s="5"/>
    </row>
    <row r="4670" spans="3:3" x14ac:dyDescent="0.25">
      <c r="C4670" s="5"/>
    </row>
    <row r="4671" spans="3:3" x14ac:dyDescent="0.25">
      <c r="C4671" s="5"/>
    </row>
    <row r="4672" spans="3:3" x14ac:dyDescent="0.25">
      <c r="C4672" s="5"/>
    </row>
    <row r="4673" spans="3:3" x14ac:dyDescent="0.25">
      <c r="C4673" s="5"/>
    </row>
    <row r="4674" spans="3:3" x14ac:dyDescent="0.25">
      <c r="C4674" s="5"/>
    </row>
    <row r="4675" spans="3:3" x14ac:dyDescent="0.25">
      <c r="C4675" s="5"/>
    </row>
    <row r="4676" spans="3:3" x14ac:dyDescent="0.25">
      <c r="C4676" s="5"/>
    </row>
    <row r="4677" spans="3:3" x14ac:dyDescent="0.25">
      <c r="C4677" s="5"/>
    </row>
    <row r="4678" spans="3:3" x14ac:dyDescent="0.25">
      <c r="C4678" s="5"/>
    </row>
    <row r="4679" spans="3:3" x14ac:dyDescent="0.25">
      <c r="C4679" s="5"/>
    </row>
    <row r="4680" spans="3:3" x14ac:dyDescent="0.25">
      <c r="C4680" s="5"/>
    </row>
    <row r="4681" spans="3:3" x14ac:dyDescent="0.25">
      <c r="C4681" s="5"/>
    </row>
    <row r="4682" spans="3:3" x14ac:dyDescent="0.25">
      <c r="C4682" s="5"/>
    </row>
    <row r="4683" spans="3:3" x14ac:dyDescent="0.25">
      <c r="C4683" s="5"/>
    </row>
    <row r="4684" spans="3:3" x14ac:dyDescent="0.25">
      <c r="C4684" s="5"/>
    </row>
    <row r="4685" spans="3:3" x14ac:dyDescent="0.25">
      <c r="C4685" s="5"/>
    </row>
    <row r="4686" spans="3:3" x14ac:dyDescent="0.25">
      <c r="C4686" s="5"/>
    </row>
    <row r="4687" spans="3:3" x14ac:dyDescent="0.25">
      <c r="C4687" s="5"/>
    </row>
    <row r="4688" spans="3:3" x14ac:dyDescent="0.25">
      <c r="C4688" s="5"/>
    </row>
    <row r="4689" spans="3:3" x14ac:dyDescent="0.25">
      <c r="C4689" s="5"/>
    </row>
    <row r="4690" spans="3:3" x14ac:dyDescent="0.25">
      <c r="C4690" s="5"/>
    </row>
    <row r="4691" spans="3:3" x14ac:dyDescent="0.25">
      <c r="C4691" s="5"/>
    </row>
    <row r="4692" spans="3:3" x14ac:dyDescent="0.25">
      <c r="C4692" s="5"/>
    </row>
    <row r="4693" spans="3:3" x14ac:dyDescent="0.25">
      <c r="C4693" s="5"/>
    </row>
    <row r="4694" spans="3:3" x14ac:dyDescent="0.25">
      <c r="C4694" s="5"/>
    </row>
    <row r="4695" spans="3:3" x14ac:dyDescent="0.25">
      <c r="C4695" s="5"/>
    </row>
    <row r="4696" spans="3:3" x14ac:dyDescent="0.25">
      <c r="C4696" s="5"/>
    </row>
    <row r="4697" spans="3:3" x14ac:dyDescent="0.25">
      <c r="C4697" s="5"/>
    </row>
    <row r="4698" spans="3:3" x14ac:dyDescent="0.25">
      <c r="C4698" s="5"/>
    </row>
    <row r="4699" spans="3:3" x14ac:dyDescent="0.25">
      <c r="C4699" s="5"/>
    </row>
    <row r="4700" spans="3:3" x14ac:dyDescent="0.25">
      <c r="C4700" s="5"/>
    </row>
    <row r="4701" spans="3:3" x14ac:dyDescent="0.25">
      <c r="C4701" s="5"/>
    </row>
    <row r="4702" spans="3:3" x14ac:dyDescent="0.25">
      <c r="C4702" s="5"/>
    </row>
    <row r="4703" spans="3:3" x14ac:dyDescent="0.25">
      <c r="C4703" s="5"/>
    </row>
    <row r="4704" spans="3:3" x14ac:dyDescent="0.25">
      <c r="C4704" s="5"/>
    </row>
    <row r="4705" spans="3:3" x14ac:dyDescent="0.25">
      <c r="C4705" s="5"/>
    </row>
    <row r="4706" spans="3:3" x14ac:dyDescent="0.25">
      <c r="C4706" s="5"/>
    </row>
    <row r="4707" spans="3:3" x14ac:dyDescent="0.25">
      <c r="C4707" s="5"/>
    </row>
    <row r="4708" spans="3:3" x14ac:dyDescent="0.25">
      <c r="C4708" s="5"/>
    </row>
    <row r="4709" spans="3:3" x14ac:dyDescent="0.25">
      <c r="C4709" s="5"/>
    </row>
    <row r="4710" spans="3:3" x14ac:dyDescent="0.25">
      <c r="C4710" s="5"/>
    </row>
    <row r="4711" spans="3:3" x14ac:dyDescent="0.25">
      <c r="C4711" s="5"/>
    </row>
    <row r="4712" spans="3:3" x14ac:dyDescent="0.25">
      <c r="C4712" s="5"/>
    </row>
    <row r="4713" spans="3:3" x14ac:dyDescent="0.25">
      <c r="C4713" s="5"/>
    </row>
    <row r="4714" spans="3:3" x14ac:dyDescent="0.25">
      <c r="C4714" s="5"/>
    </row>
    <row r="4715" spans="3:3" x14ac:dyDescent="0.25">
      <c r="C4715" s="5"/>
    </row>
    <row r="4716" spans="3:3" x14ac:dyDescent="0.25">
      <c r="C4716" s="5"/>
    </row>
    <row r="4717" spans="3:3" x14ac:dyDescent="0.25">
      <c r="C4717" s="5"/>
    </row>
    <row r="4718" spans="3:3" x14ac:dyDescent="0.25">
      <c r="C4718" s="5"/>
    </row>
    <row r="4719" spans="3:3" x14ac:dyDescent="0.25">
      <c r="C4719" s="5"/>
    </row>
    <row r="4720" spans="3:3" x14ac:dyDescent="0.25">
      <c r="C4720" s="5"/>
    </row>
    <row r="4721" spans="3:3" x14ac:dyDescent="0.25">
      <c r="C4721" s="5"/>
    </row>
    <row r="4722" spans="3:3" x14ac:dyDescent="0.25">
      <c r="C4722" s="5"/>
    </row>
    <row r="4723" spans="3:3" x14ac:dyDescent="0.25">
      <c r="C4723" s="5"/>
    </row>
    <row r="4724" spans="3:3" x14ac:dyDescent="0.25">
      <c r="C4724" s="5"/>
    </row>
    <row r="4725" spans="3:3" x14ac:dyDescent="0.25">
      <c r="C4725" s="5"/>
    </row>
    <row r="4726" spans="3:3" x14ac:dyDescent="0.25">
      <c r="C4726" s="5"/>
    </row>
    <row r="4727" spans="3:3" x14ac:dyDescent="0.25">
      <c r="C4727" s="5"/>
    </row>
    <row r="4728" spans="3:3" x14ac:dyDescent="0.25">
      <c r="C4728" s="5"/>
    </row>
    <row r="4729" spans="3:3" x14ac:dyDescent="0.25">
      <c r="C4729" s="5"/>
    </row>
    <row r="4730" spans="3:3" x14ac:dyDescent="0.25">
      <c r="C4730" s="5"/>
    </row>
    <row r="4731" spans="3:3" x14ac:dyDescent="0.25">
      <c r="C4731" s="5"/>
    </row>
    <row r="4732" spans="3:3" x14ac:dyDescent="0.25">
      <c r="C4732" s="5"/>
    </row>
    <row r="4733" spans="3:3" x14ac:dyDescent="0.25">
      <c r="C4733" s="5"/>
    </row>
    <row r="4734" spans="3:3" x14ac:dyDescent="0.25">
      <c r="C4734" s="5"/>
    </row>
    <row r="4735" spans="3:3" x14ac:dyDescent="0.25">
      <c r="C4735" s="5"/>
    </row>
    <row r="4736" spans="3:3" x14ac:dyDescent="0.25">
      <c r="C4736" s="5"/>
    </row>
    <row r="4737" spans="3:3" x14ac:dyDescent="0.25">
      <c r="C4737" s="5"/>
    </row>
    <row r="4738" spans="3:3" x14ac:dyDescent="0.25">
      <c r="C4738" s="5"/>
    </row>
    <row r="4739" spans="3:3" x14ac:dyDescent="0.25">
      <c r="C4739" s="5"/>
    </row>
    <row r="4740" spans="3:3" x14ac:dyDescent="0.25">
      <c r="C4740" s="5"/>
    </row>
    <row r="4741" spans="3:3" x14ac:dyDescent="0.25">
      <c r="C4741" s="5"/>
    </row>
    <row r="4742" spans="3:3" x14ac:dyDescent="0.25">
      <c r="C4742" s="5"/>
    </row>
    <row r="4743" spans="3:3" x14ac:dyDescent="0.25">
      <c r="C4743" s="5"/>
    </row>
    <row r="4744" spans="3:3" x14ac:dyDescent="0.25">
      <c r="C4744" s="5"/>
    </row>
    <row r="4745" spans="3:3" x14ac:dyDescent="0.25">
      <c r="C4745" s="5"/>
    </row>
    <row r="4746" spans="3:3" x14ac:dyDescent="0.25">
      <c r="C4746" s="5"/>
    </row>
    <row r="4747" spans="3:3" x14ac:dyDescent="0.25">
      <c r="C4747" s="5"/>
    </row>
    <row r="4748" spans="3:3" x14ac:dyDescent="0.25">
      <c r="C4748" s="5"/>
    </row>
    <row r="4749" spans="3:3" x14ac:dyDescent="0.25">
      <c r="C4749" s="5"/>
    </row>
    <row r="4750" spans="3:3" x14ac:dyDescent="0.25">
      <c r="C4750" s="5"/>
    </row>
    <row r="4751" spans="3:3" x14ac:dyDescent="0.25">
      <c r="C4751" s="5"/>
    </row>
    <row r="4752" spans="3:3" x14ac:dyDescent="0.25">
      <c r="C4752" s="5"/>
    </row>
    <row r="4753" spans="3:3" x14ac:dyDescent="0.25">
      <c r="C4753" s="5"/>
    </row>
    <row r="4754" spans="3:3" x14ac:dyDescent="0.25">
      <c r="C4754" s="5"/>
    </row>
    <row r="4755" spans="3:3" x14ac:dyDescent="0.25">
      <c r="C4755" s="5"/>
    </row>
    <row r="4756" spans="3:3" x14ac:dyDescent="0.25">
      <c r="C4756" s="5"/>
    </row>
    <row r="4757" spans="3:3" x14ac:dyDescent="0.25">
      <c r="C4757" s="5"/>
    </row>
    <row r="4758" spans="3:3" x14ac:dyDescent="0.25">
      <c r="C4758" s="5"/>
    </row>
    <row r="4759" spans="3:3" x14ac:dyDescent="0.25">
      <c r="C4759" s="5"/>
    </row>
    <row r="4760" spans="3:3" x14ac:dyDescent="0.25">
      <c r="C4760" s="5"/>
    </row>
    <row r="4761" spans="3:3" x14ac:dyDescent="0.25">
      <c r="C4761" s="5"/>
    </row>
    <row r="4762" spans="3:3" x14ac:dyDescent="0.25">
      <c r="C4762" s="5"/>
    </row>
    <row r="4763" spans="3:3" x14ac:dyDescent="0.25">
      <c r="C4763" s="5"/>
    </row>
    <row r="4764" spans="3:3" x14ac:dyDescent="0.25">
      <c r="C4764" s="5"/>
    </row>
    <row r="4765" spans="3:3" x14ac:dyDescent="0.25">
      <c r="C4765" s="5"/>
    </row>
    <row r="4766" spans="3:3" x14ac:dyDescent="0.25">
      <c r="C4766" s="5"/>
    </row>
    <row r="4767" spans="3:3" x14ac:dyDescent="0.25">
      <c r="C4767" s="5"/>
    </row>
    <row r="4768" spans="3:3" x14ac:dyDescent="0.25">
      <c r="C4768" s="5"/>
    </row>
    <row r="4769" spans="3:3" x14ac:dyDescent="0.25">
      <c r="C4769" s="5"/>
    </row>
    <row r="4770" spans="3:3" x14ac:dyDescent="0.25">
      <c r="C4770" s="5"/>
    </row>
    <row r="4771" spans="3:3" x14ac:dyDescent="0.25">
      <c r="C4771" s="5"/>
    </row>
    <row r="4772" spans="3:3" x14ac:dyDescent="0.25">
      <c r="C4772" s="5"/>
    </row>
    <row r="4773" spans="3:3" x14ac:dyDescent="0.25">
      <c r="C4773" s="5"/>
    </row>
    <row r="4774" spans="3:3" x14ac:dyDescent="0.25">
      <c r="C4774" s="5"/>
    </row>
    <row r="4775" spans="3:3" x14ac:dyDescent="0.25">
      <c r="C4775" s="5"/>
    </row>
    <row r="4776" spans="3:3" x14ac:dyDescent="0.25">
      <c r="C4776" s="5"/>
    </row>
    <row r="4777" spans="3:3" x14ac:dyDescent="0.25">
      <c r="C4777" s="5"/>
    </row>
    <row r="4778" spans="3:3" x14ac:dyDescent="0.25">
      <c r="C4778" s="5"/>
    </row>
    <row r="4779" spans="3:3" x14ac:dyDescent="0.25">
      <c r="C4779" s="5"/>
    </row>
    <row r="4780" spans="3:3" x14ac:dyDescent="0.25">
      <c r="C4780" s="5"/>
    </row>
    <row r="4781" spans="3:3" x14ac:dyDescent="0.25">
      <c r="C4781" s="5"/>
    </row>
    <row r="4782" spans="3:3" x14ac:dyDescent="0.25">
      <c r="C4782" s="5"/>
    </row>
    <row r="4783" spans="3:3" x14ac:dyDescent="0.25">
      <c r="C4783" s="5"/>
    </row>
    <row r="4784" spans="3:3" x14ac:dyDescent="0.25">
      <c r="C4784" s="5"/>
    </row>
    <row r="4785" spans="3:3" x14ac:dyDescent="0.25">
      <c r="C4785" s="5"/>
    </row>
    <row r="4786" spans="3:3" x14ac:dyDescent="0.25">
      <c r="C4786" s="5"/>
    </row>
    <row r="4787" spans="3:3" x14ac:dyDescent="0.25">
      <c r="C4787" s="5"/>
    </row>
    <row r="4788" spans="3:3" x14ac:dyDescent="0.25">
      <c r="C4788" s="5"/>
    </row>
    <row r="4789" spans="3:3" x14ac:dyDescent="0.25">
      <c r="C4789" s="5"/>
    </row>
    <row r="4790" spans="3:3" x14ac:dyDescent="0.25">
      <c r="C4790" s="5"/>
    </row>
    <row r="4791" spans="3:3" x14ac:dyDescent="0.25">
      <c r="C4791" s="5"/>
    </row>
    <row r="4792" spans="3:3" x14ac:dyDescent="0.25">
      <c r="C4792" s="5"/>
    </row>
    <row r="4793" spans="3:3" x14ac:dyDescent="0.25">
      <c r="C4793" s="5"/>
    </row>
    <row r="4794" spans="3:3" x14ac:dyDescent="0.25">
      <c r="C4794" s="5"/>
    </row>
    <row r="4795" spans="3:3" x14ac:dyDescent="0.25">
      <c r="C4795" s="5"/>
    </row>
    <row r="4796" spans="3:3" x14ac:dyDescent="0.25">
      <c r="C4796" s="5"/>
    </row>
    <row r="4797" spans="3:3" x14ac:dyDescent="0.25">
      <c r="C4797" s="5"/>
    </row>
    <row r="4798" spans="3:3" x14ac:dyDescent="0.25">
      <c r="C4798" s="5"/>
    </row>
    <row r="4799" spans="3:3" x14ac:dyDescent="0.25">
      <c r="C4799" s="5"/>
    </row>
    <row r="4800" spans="3:3" x14ac:dyDescent="0.25">
      <c r="C4800" s="5"/>
    </row>
    <row r="4801" spans="3:3" x14ac:dyDescent="0.25">
      <c r="C4801" s="5"/>
    </row>
    <row r="4802" spans="3:3" x14ac:dyDescent="0.25">
      <c r="C4802" s="5"/>
    </row>
    <row r="4803" spans="3:3" x14ac:dyDescent="0.25">
      <c r="C4803" s="5"/>
    </row>
    <row r="4804" spans="3:3" x14ac:dyDescent="0.25">
      <c r="C4804" s="5"/>
    </row>
    <row r="4805" spans="3:3" x14ac:dyDescent="0.25">
      <c r="C4805" s="5"/>
    </row>
    <row r="4806" spans="3:3" x14ac:dyDescent="0.25">
      <c r="C4806" s="5"/>
    </row>
    <row r="4807" spans="3:3" x14ac:dyDescent="0.25">
      <c r="C4807" s="5"/>
    </row>
    <row r="4808" spans="3:3" x14ac:dyDescent="0.25">
      <c r="C4808" s="5"/>
    </row>
    <row r="4809" spans="3:3" x14ac:dyDescent="0.25">
      <c r="C4809" s="5"/>
    </row>
    <row r="4810" spans="3:3" x14ac:dyDescent="0.25">
      <c r="C4810" s="5"/>
    </row>
    <row r="4811" spans="3:3" x14ac:dyDescent="0.25">
      <c r="C4811" s="5"/>
    </row>
    <row r="4812" spans="3:3" x14ac:dyDescent="0.25">
      <c r="C4812" s="5"/>
    </row>
    <row r="4813" spans="3:3" x14ac:dyDescent="0.25">
      <c r="C4813" s="5"/>
    </row>
    <row r="4814" spans="3:3" x14ac:dyDescent="0.25">
      <c r="C4814" s="5"/>
    </row>
    <row r="4815" spans="3:3" x14ac:dyDescent="0.25">
      <c r="C4815" s="5"/>
    </row>
    <row r="4816" spans="3:3" x14ac:dyDescent="0.25">
      <c r="C4816" s="5"/>
    </row>
    <row r="4817" spans="3:3" x14ac:dyDescent="0.25">
      <c r="C4817" s="5"/>
    </row>
    <row r="4818" spans="3:3" x14ac:dyDescent="0.25">
      <c r="C4818" s="5"/>
    </row>
    <row r="4819" spans="3:3" x14ac:dyDescent="0.25">
      <c r="C4819" s="5"/>
    </row>
    <row r="4820" spans="3:3" x14ac:dyDescent="0.25">
      <c r="C4820" s="5"/>
    </row>
    <row r="4821" spans="3:3" x14ac:dyDescent="0.25">
      <c r="C4821" s="5"/>
    </row>
    <row r="4822" spans="3:3" x14ac:dyDescent="0.25">
      <c r="C4822" s="5"/>
    </row>
    <row r="4823" spans="3:3" x14ac:dyDescent="0.25">
      <c r="C4823" s="5"/>
    </row>
    <row r="4824" spans="3:3" x14ac:dyDescent="0.25">
      <c r="C4824" s="5"/>
    </row>
    <row r="4825" spans="3:3" x14ac:dyDescent="0.25">
      <c r="C4825" s="5"/>
    </row>
    <row r="4826" spans="3:3" x14ac:dyDescent="0.25">
      <c r="C4826" s="5"/>
    </row>
    <row r="4827" spans="3:3" x14ac:dyDescent="0.25">
      <c r="C4827" s="5"/>
    </row>
    <row r="4828" spans="3:3" x14ac:dyDescent="0.25">
      <c r="C4828" s="5"/>
    </row>
    <row r="4829" spans="3:3" x14ac:dyDescent="0.25">
      <c r="C4829" s="5"/>
    </row>
    <row r="4830" spans="3:3" x14ac:dyDescent="0.25">
      <c r="C4830" s="5"/>
    </row>
    <row r="4831" spans="3:3" x14ac:dyDescent="0.25">
      <c r="C4831" s="5"/>
    </row>
    <row r="4832" spans="3:3" x14ac:dyDescent="0.25">
      <c r="C4832" s="5"/>
    </row>
    <row r="4833" spans="3:3" x14ac:dyDescent="0.25">
      <c r="C4833" s="5"/>
    </row>
    <row r="4834" spans="3:3" x14ac:dyDescent="0.25">
      <c r="C4834" s="5"/>
    </row>
    <row r="4835" spans="3:3" x14ac:dyDescent="0.25">
      <c r="C4835" s="5"/>
    </row>
    <row r="4836" spans="3:3" x14ac:dyDescent="0.25">
      <c r="C4836" s="5"/>
    </row>
    <row r="4837" spans="3:3" x14ac:dyDescent="0.25">
      <c r="C4837" s="5"/>
    </row>
    <row r="4838" spans="3:3" x14ac:dyDescent="0.25">
      <c r="C4838" s="5"/>
    </row>
    <row r="4839" spans="3:3" x14ac:dyDescent="0.25">
      <c r="C4839" s="5"/>
    </row>
    <row r="4840" spans="3:3" x14ac:dyDescent="0.25">
      <c r="C4840" s="5"/>
    </row>
    <row r="4841" spans="3:3" x14ac:dyDescent="0.25">
      <c r="C4841" s="5"/>
    </row>
    <row r="4842" spans="3:3" x14ac:dyDescent="0.25">
      <c r="C4842" s="5"/>
    </row>
    <row r="4843" spans="3:3" x14ac:dyDescent="0.25">
      <c r="C4843" s="5"/>
    </row>
    <row r="4844" spans="3:3" x14ac:dyDescent="0.25">
      <c r="C4844" s="5"/>
    </row>
    <row r="4845" spans="3:3" x14ac:dyDescent="0.25">
      <c r="C4845" s="5"/>
    </row>
    <row r="4846" spans="3:3" x14ac:dyDescent="0.25">
      <c r="C4846" s="5"/>
    </row>
    <row r="4847" spans="3:3" x14ac:dyDescent="0.25">
      <c r="C4847" s="5"/>
    </row>
    <row r="4848" spans="3:3" x14ac:dyDescent="0.25">
      <c r="C4848" s="5"/>
    </row>
    <row r="4849" spans="3:3" x14ac:dyDescent="0.25">
      <c r="C4849" s="5"/>
    </row>
    <row r="4850" spans="3:3" x14ac:dyDescent="0.25">
      <c r="C4850" s="5"/>
    </row>
    <row r="4851" spans="3:3" x14ac:dyDescent="0.25">
      <c r="C4851" s="5"/>
    </row>
    <row r="4852" spans="3:3" x14ac:dyDescent="0.25">
      <c r="C4852" s="5"/>
    </row>
    <row r="4853" spans="3:3" x14ac:dyDescent="0.25">
      <c r="C4853" s="5"/>
    </row>
    <row r="4854" spans="3:3" x14ac:dyDescent="0.25">
      <c r="C4854" s="5"/>
    </row>
    <row r="4855" spans="3:3" x14ac:dyDescent="0.25">
      <c r="C4855" s="5"/>
    </row>
    <row r="4856" spans="3:3" x14ac:dyDescent="0.25">
      <c r="C4856" s="5"/>
    </row>
    <row r="4857" spans="3:3" x14ac:dyDescent="0.25">
      <c r="C4857" s="5"/>
    </row>
    <row r="4858" spans="3:3" x14ac:dyDescent="0.25">
      <c r="C4858" s="5"/>
    </row>
    <row r="4859" spans="3:3" x14ac:dyDescent="0.25">
      <c r="C4859" s="5"/>
    </row>
    <row r="4860" spans="3:3" x14ac:dyDescent="0.25">
      <c r="C4860" s="5"/>
    </row>
    <row r="4861" spans="3:3" x14ac:dyDescent="0.25">
      <c r="C4861" s="5"/>
    </row>
    <row r="4862" spans="3:3" x14ac:dyDescent="0.25">
      <c r="C4862" s="5"/>
    </row>
    <row r="4863" spans="3:3" x14ac:dyDescent="0.25">
      <c r="C4863" s="5"/>
    </row>
    <row r="4864" spans="3:3" x14ac:dyDescent="0.25">
      <c r="C4864" s="5"/>
    </row>
    <row r="4865" spans="3:3" x14ac:dyDescent="0.25">
      <c r="C4865" s="5"/>
    </row>
    <row r="4866" spans="3:3" x14ac:dyDescent="0.25">
      <c r="C4866" s="5"/>
    </row>
    <row r="4867" spans="3:3" x14ac:dyDescent="0.25">
      <c r="C4867" s="5"/>
    </row>
    <row r="4868" spans="3:3" x14ac:dyDescent="0.25">
      <c r="C4868" s="5"/>
    </row>
    <row r="4869" spans="3:3" x14ac:dyDescent="0.25">
      <c r="C4869" s="5"/>
    </row>
    <row r="4870" spans="3:3" x14ac:dyDescent="0.25">
      <c r="C4870" s="5"/>
    </row>
    <row r="4871" spans="3:3" x14ac:dyDescent="0.25">
      <c r="C4871" s="5"/>
    </row>
    <row r="4872" spans="3:3" x14ac:dyDescent="0.25">
      <c r="C4872" s="5"/>
    </row>
    <row r="4873" spans="3:3" x14ac:dyDescent="0.25">
      <c r="C4873" s="5"/>
    </row>
    <row r="4874" spans="3:3" x14ac:dyDescent="0.25">
      <c r="C4874" s="5"/>
    </row>
    <row r="4875" spans="3:3" x14ac:dyDescent="0.25">
      <c r="C4875" s="5"/>
    </row>
    <row r="4876" spans="3:3" x14ac:dyDescent="0.25">
      <c r="C4876" s="5"/>
    </row>
    <row r="4877" spans="3:3" x14ac:dyDescent="0.25">
      <c r="C4877" s="5"/>
    </row>
    <row r="4878" spans="3:3" x14ac:dyDescent="0.25">
      <c r="C4878" s="5"/>
    </row>
    <row r="4879" spans="3:3" x14ac:dyDescent="0.25">
      <c r="C4879" s="5"/>
    </row>
    <row r="4880" spans="3:3" x14ac:dyDescent="0.25">
      <c r="C4880" s="5"/>
    </row>
    <row r="4881" spans="3:3" x14ac:dyDescent="0.25">
      <c r="C4881" s="5"/>
    </row>
    <row r="4882" spans="3:3" x14ac:dyDescent="0.25">
      <c r="C4882" s="5"/>
    </row>
    <row r="4883" spans="3:3" x14ac:dyDescent="0.25">
      <c r="C4883" s="5"/>
    </row>
    <row r="4884" spans="3:3" x14ac:dyDescent="0.25">
      <c r="C4884" s="5"/>
    </row>
    <row r="4885" spans="3:3" x14ac:dyDescent="0.25">
      <c r="C4885" s="5"/>
    </row>
    <row r="4886" spans="3:3" x14ac:dyDescent="0.25">
      <c r="C4886" s="5"/>
    </row>
    <row r="4887" spans="3:3" x14ac:dyDescent="0.25">
      <c r="C4887" s="5"/>
    </row>
    <row r="4888" spans="3:3" x14ac:dyDescent="0.25">
      <c r="C4888" s="5"/>
    </row>
    <row r="4889" spans="3:3" x14ac:dyDescent="0.25">
      <c r="C4889" s="5"/>
    </row>
    <row r="4890" spans="3:3" x14ac:dyDescent="0.25">
      <c r="C4890" s="5"/>
    </row>
    <row r="4891" spans="3:3" x14ac:dyDescent="0.25">
      <c r="C4891" s="5"/>
    </row>
    <row r="4892" spans="3:3" x14ac:dyDescent="0.25">
      <c r="C4892" s="5"/>
    </row>
    <row r="4893" spans="3:3" x14ac:dyDescent="0.25">
      <c r="C4893" s="5"/>
    </row>
    <row r="4894" spans="3:3" x14ac:dyDescent="0.25">
      <c r="C4894" s="5"/>
    </row>
    <row r="4895" spans="3:3" x14ac:dyDescent="0.25">
      <c r="C4895" s="5"/>
    </row>
    <row r="4896" spans="3:3" x14ac:dyDescent="0.25">
      <c r="C4896" s="5"/>
    </row>
    <row r="4897" spans="3:3" x14ac:dyDescent="0.25">
      <c r="C4897" s="5"/>
    </row>
    <row r="4898" spans="3:3" x14ac:dyDescent="0.25">
      <c r="C4898" s="5"/>
    </row>
    <row r="4899" spans="3:3" x14ac:dyDescent="0.25">
      <c r="C4899" s="5"/>
    </row>
    <row r="4900" spans="3:3" x14ac:dyDescent="0.25">
      <c r="C4900" s="5"/>
    </row>
    <row r="4901" spans="3:3" x14ac:dyDescent="0.25">
      <c r="C4901" s="5"/>
    </row>
    <row r="4902" spans="3:3" x14ac:dyDescent="0.25">
      <c r="C4902" s="5"/>
    </row>
    <row r="4903" spans="3:3" x14ac:dyDescent="0.25">
      <c r="C4903" s="5"/>
    </row>
    <row r="4904" spans="3:3" x14ac:dyDescent="0.25">
      <c r="C4904" s="5"/>
    </row>
    <row r="4905" spans="3:3" x14ac:dyDescent="0.25">
      <c r="C4905" s="5"/>
    </row>
    <row r="4906" spans="3:3" x14ac:dyDescent="0.25">
      <c r="C4906" s="5"/>
    </row>
    <row r="4907" spans="3:3" x14ac:dyDescent="0.25">
      <c r="C4907" s="5"/>
    </row>
    <row r="4908" spans="3:3" x14ac:dyDescent="0.25">
      <c r="C4908" s="5"/>
    </row>
    <row r="4909" spans="3:3" x14ac:dyDescent="0.25">
      <c r="C4909" s="5"/>
    </row>
    <row r="4910" spans="3:3" x14ac:dyDescent="0.25">
      <c r="C4910" s="5"/>
    </row>
    <row r="4911" spans="3:3" x14ac:dyDescent="0.25">
      <c r="C4911" s="5"/>
    </row>
    <row r="4912" spans="3:3" x14ac:dyDescent="0.25">
      <c r="C4912" s="5"/>
    </row>
    <row r="4913" spans="3:3" x14ac:dyDescent="0.25">
      <c r="C4913" s="5"/>
    </row>
    <row r="4914" spans="3:3" x14ac:dyDescent="0.25">
      <c r="C4914" s="5"/>
    </row>
    <row r="4915" spans="3:3" x14ac:dyDescent="0.25">
      <c r="C4915" s="5"/>
    </row>
    <row r="4916" spans="3:3" x14ac:dyDescent="0.25">
      <c r="C4916" s="5"/>
    </row>
    <row r="4917" spans="3:3" x14ac:dyDescent="0.25">
      <c r="C4917" s="5"/>
    </row>
    <row r="4918" spans="3:3" x14ac:dyDescent="0.25">
      <c r="C4918" s="5"/>
    </row>
    <row r="4919" spans="3:3" x14ac:dyDescent="0.25">
      <c r="C4919" s="5"/>
    </row>
    <row r="4920" spans="3:3" x14ac:dyDescent="0.25">
      <c r="C4920" s="5"/>
    </row>
    <row r="4921" spans="3:3" x14ac:dyDescent="0.25">
      <c r="C4921" s="5"/>
    </row>
    <row r="4922" spans="3:3" x14ac:dyDescent="0.25">
      <c r="C4922" s="5"/>
    </row>
    <row r="4923" spans="3:3" x14ac:dyDescent="0.25">
      <c r="C4923" s="5"/>
    </row>
    <row r="4924" spans="3:3" x14ac:dyDescent="0.25">
      <c r="C4924" s="5"/>
    </row>
    <row r="4925" spans="3:3" x14ac:dyDescent="0.25">
      <c r="C4925" s="5"/>
    </row>
    <row r="4926" spans="3:3" x14ac:dyDescent="0.25">
      <c r="C4926" s="5"/>
    </row>
    <row r="4927" spans="3:3" x14ac:dyDescent="0.25">
      <c r="C4927" s="5"/>
    </row>
    <row r="4928" spans="3:3" x14ac:dyDescent="0.25">
      <c r="C4928" s="5"/>
    </row>
    <row r="4929" spans="3:3" x14ac:dyDescent="0.25">
      <c r="C4929" s="5"/>
    </row>
    <row r="4930" spans="3:3" x14ac:dyDescent="0.25">
      <c r="C4930" s="5"/>
    </row>
    <row r="4931" spans="3:3" x14ac:dyDescent="0.25">
      <c r="C4931" s="5"/>
    </row>
    <row r="4932" spans="3:3" x14ac:dyDescent="0.25">
      <c r="C4932" s="5"/>
    </row>
    <row r="4933" spans="3:3" x14ac:dyDescent="0.25">
      <c r="C4933" s="5"/>
    </row>
    <row r="4934" spans="3:3" x14ac:dyDescent="0.25">
      <c r="C4934" s="5"/>
    </row>
    <row r="4935" spans="3:3" x14ac:dyDescent="0.25">
      <c r="C4935" s="5"/>
    </row>
    <row r="4936" spans="3:3" x14ac:dyDescent="0.25">
      <c r="C4936" s="5"/>
    </row>
    <row r="4937" spans="3:3" x14ac:dyDescent="0.25">
      <c r="C4937" s="5"/>
    </row>
    <row r="4938" spans="3:3" x14ac:dyDescent="0.25">
      <c r="C4938" s="5"/>
    </row>
    <row r="4939" spans="3:3" x14ac:dyDescent="0.25">
      <c r="C4939" s="5"/>
    </row>
    <row r="4940" spans="3:3" x14ac:dyDescent="0.25">
      <c r="C4940" s="5"/>
    </row>
    <row r="4941" spans="3:3" x14ac:dyDescent="0.25">
      <c r="C4941" s="5"/>
    </row>
    <row r="4942" spans="3:3" x14ac:dyDescent="0.25">
      <c r="C4942" s="5"/>
    </row>
    <row r="4943" spans="3:3" x14ac:dyDescent="0.25">
      <c r="C4943" s="5"/>
    </row>
    <row r="4944" spans="3:3" x14ac:dyDescent="0.25">
      <c r="C4944" s="5"/>
    </row>
    <row r="4945" spans="3:3" x14ac:dyDescent="0.25">
      <c r="C4945" s="5"/>
    </row>
    <row r="4946" spans="3:3" x14ac:dyDescent="0.25">
      <c r="C4946" s="5"/>
    </row>
    <row r="4947" spans="3:3" x14ac:dyDescent="0.25">
      <c r="C4947" s="5"/>
    </row>
    <row r="4948" spans="3:3" x14ac:dyDescent="0.25">
      <c r="C4948" s="5"/>
    </row>
    <row r="4949" spans="3:3" x14ac:dyDescent="0.25">
      <c r="C4949" s="5"/>
    </row>
    <row r="4950" spans="3:3" x14ac:dyDescent="0.25">
      <c r="C4950" s="5"/>
    </row>
    <row r="4951" spans="3:3" x14ac:dyDescent="0.25">
      <c r="C4951" s="5"/>
    </row>
    <row r="4952" spans="3:3" x14ac:dyDescent="0.25">
      <c r="C4952" s="5"/>
    </row>
    <row r="4953" spans="3:3" x14ac:dyDescent="0.25">
      <c r="C4953" s="5"/>
    </row>
    <row r="4954" spans="3:3" x14ac:dyDescent="0.25">
      <c r="C4954" s="5"/>
    </row>
    <row r="4955" spans="3:3" x14ac:dyDescent="0.25">
      <c r="C4955" s="5"/>
    </row>
    <row r="4956" spans="3:3" x14ac:dyDescent="0.25">
      <c r="C4956" s="5"/>
    </row>
    <row r="4957" spans="3:3" x14ac:dyDescent="0.25">
      <c r="C4957" s="5"/>
    </row>
    <row r="4958" spans="3:3" x14ac:dyDescent="0.25">
      <c r="C4958" s="5"/>
    </row>
    <row r="4959" spans="3:3" x14ac:dyDescent="0.25">
      <c r="C4959" s="5"/>
    </row>
    <row r="4960" spans="3:3" x14ac:dyDescent="0.25">
      <c r="C4960" s="5"/>
    </row>
    <row r="4961" spans="3:3" x14ac:dyDescent="0.25">
      <c r="C4961" s="5"/>
    </row>
    <row r="4962" spans="3:3" x14ac:dyDescent="0.25">
      <c r="C4962" s="5"/>
    </row>
    <row r="4963" spans="3:3" x14ac:dyDescent="0.25">
      <c r="C4963" s="5"/>
    </row>
    <row r="4964" spans="3:3" x14ac:dyDescent="0.25">
      <c r="C4964" s="5"/>
    </row>
    <row r="4965" spans="3:3" x14ac:dyDescent="0.25">
      <c r="C4965" s="5"/>
    </row>
    <row r="4966" spans="3:3" x14ac:dyDescent="0.25">
      <c r="C4966" s="5"/>
    </row>
    <row r="4967" spans="3:3" x14ac:dyDescent="0.25">
      <c r="C4967" s="5"/>
    </row>
    <row r="4968" spans="3:3" x14ac:dyDescent="0.25">
      <c r="C4968" s="5"/>
    </row>
    <row r="4969" spans="3:3" x14ac:dyDescent="0.25">
      <c r="C4969" s="5"/>
    </row>
    <row r="4970" spans="3:3" x14ac:dyDescent="0.25">
      <c r="C4970" s="5"/>
    </row>
    <row r="4971" spans="3:3" x14ac:dyDescent="0.25">
      <c r="C4971" s="5"/>
    </row>
    <row r="4972" spans="3:3" x14ac:dyDescent="0.25">
      <c r="C4972" s="5"/>
    </row>
    <row r="4973" spans="3:3" x14ac:dyDescent="0.25">
      <c r="C4973" s="5"/>
    </row>
    <row r="4974" spans="3:3" x14ac:dyDescent="0.25">
      <c r="C4974" s="5"/>
    </row>
    <row r="4975" spans="3:3" x14ac:dyDescent="0.25">
      <c r="C4975" s="5"/>
    </row>
    <row r="4976" spans="3:3" x14ac:dyDescent="0.25">
      <c r="C4976" s="5"/>
    </row>
    <row r="4977" spans="3:3" x14ac:dyDescent="0.25">
      <c r="C4977" s="5"/>
    </row>
    <row r="4978" spans="3:3" x14ac:dyDescent="0.25">
      <c r="C4978" s="5"/>
    </row>
    <row r="4979" spans="3:3" x14ac:dyDescent="0.25">
      <c r="C4979" s="5"/>
    </row>
    <row r="4980" spans="3:3" x14ac:dyDescent="0.25">
      <c r="C4980" s="5"/>
    </row>
    <row r="4981" spans="3:3" x14ac:dyDescent="0.25">
      <c r="C4981" s="5"/>
    </row>
    <row r="4982" spans="3:3" x14ac:dyDescent="0.25">
      <c r="C4982" s="5"/>
    </row>
    <row r="4983" spans="3:3" x14ac:dyDescent="0.25">
      <c r="C4983" s="5"/>
    </row>
    <row r="4984" spans="3:3" x14ac:dyDescent="0.25">
      <c r="C4984" s="5"/>
    </row>
    <row r="4985" spans="3:3" x14ac:dyDescent="0.25">
      <c r="C4985" s="5"/>
    </row>
    <row r="4986" spans="3:3" x14ac:dyDescent="0.25">
      <c r="C4986" s="5"/>
    </row>
    <row r="4987" spans="3:3" x14ac:dyDescent="0.25">
      <c r="C4987" s="5"/>
    </row>
    <row r="4988" spans="3:3" x14ac:dyDescent="0.25">
      <c r="C4988" s="5"/>
    </row>
    <row r="4989" spans="3:3" x14ac:dyDescent="0.25">
      <c r="C4989" s="5"/>
    </row>
    <row r="4990" spans="3:3" x14ac:dyDescent="0.25">
      <c r="C4990" s="5"/>
    </row>
    <row r="4991" spans="3:3" x14ac:dyDescent="0.25">
      <c r="C4991" s="5"/>
    </row>
    <row r="4992" spans="3:3" x14ac:dyDescent="0.25">
      <c r="C4992" s="5"/>
    </row>
    <row r="4993" spans="3:3" x14ac:dyDescent="0.25">
      <c r="C4993" s="5"/>
    </row>
    <row r="4994" spans="3:3" x14ac:dyDescent="0.25">
      <c r="C4994" s="5"/>
    </row>
    <row r="4995" spans="3:3" x14ac:dyDescent="0.25">
      <c r="C4995" s="5"/>
    </row>
    <row r="4996" spans="3:3" x14ac:dyDescent="0.25">
      <c r="C4996" s="5"/>
    </row>
    <row r="4997" spans="3:3" x14ac:dyDescent="0.25">
      <c r="C4997" s="5"/>
    </row>
    <row r="4998" spans="3:3" x14ac:dyDescent="0.25">
      <c r="C4998" s="5"/>
    </row>
    <row r="4999" spans="3:3" x14ac:dyDescent="0.25">
      <c r="C4999" s="5"/>
    </row>
    <row r="5000" spans="3:3" x14ac:dyDescent="0.25">
      <c r="C5000" s="5"/>
    </row>
    <row r="5001" spans="3:3" x14ac:dyDescent="0.25">
      <c r="C5001" s="5"/>
    </row>
    <row r="5002" spans="3:3" x14ac:dyDescent="0.25">
      <c r="C5002" s="5"/>
    </row>
    <row r="5003" spans="3:3" x14ac:dyDescent="0.25">
      <c r="C5003" s="5"/>
    </row>
    <row r="5004" spans="3:3" x14ac:dyDescent="0.25">
      <c r="C5004" s="5"/>
    </row>
    <row r="5005" spans="3:3" x14ac:dyDescent="0.25">
      <c r="C5005" s="5"/>
    </row>
    <row r="5006" spans="3:3" x14ac:dyDescent="0.25">
      <c r="C5006" s="5"/>
    </row>
    <row r="5007" spans="3:3" x14ac:dyDescent="0.25">
      <c r="C5007" s="5"/>
    </row>
    <row r="5008" spans="3:3" x14ac:dyDescent="0.25">
      <c r="C5008" s="5"/>
    </row>
    <row r="5009" spans="3:3" x14ac:dyDescent="0.25">
      <c r="C5009" s="5"/>
    </row>
    <row r="5010" spans="3:3" x14ac:dyDescent="0.25">
      <c r="C5010" s="5"/>
    </row>
    <row r="5011" spans="3:3" x14ac:dyDescent="0.25">
      <c r="C5011" s="5"/>
    </row>
    <row r="5012" spans="3:3" x14ac:dyDescent="0.25">
      <c r="C5012" s="5"/>
    </row>
    <row r="5013" spans="3:3" x14ac:dyDescent="0.25">
      <c r="C5013" s="5"/>
    </row>
    <row r="5014" spans="3:3" x14ac:dyDescent="0.25">
      <c r="C5014" s="5"/>
    </row>
    <row r="5015" spans="3:3" x14ac:dyDescent="0.25">
      <c r="C5015" s="5"/>
    </row>
    <row r="5016" spans="3:3" x14ac:dyDescent="0.25">
      <c r="C5016" s="5"/>
    </row>
    <row r="5017" spans="3:3" x14ac:dyDescent="0.25">
      <c r="C5017" s="5"/>
    </row>
    <row r="5018" spans="3:3" x14ac:dyDescent="0.25">
      <c r="C5018" s="5"/>
    </row>
    <row r="5019" spans="3:3" x14ac:dyDescent="0.25">
      <c r="C5019" s="5"/>
    </row>
    <row r="5020" spans="3:3" x14ac:dyDescent="0.25">
      <c r="C5020" s="5"/>
    </row>
    <row r="5021" spans="3:3" x14ac:dyDescent="0.25">
      <c r="C5021" s="5"/>
    </row>
    <row r="5022" spans="3:3" x14ac:dyDescent="0.25">
      <c r="C5022" s="5"/>
    </row>
    <row r="5023" spans="3:3" x14ac:dyDescent="0.25">
      <c r="C5023" s="5"/>
    </row>
    <row r="5024" spans="3:3" x14ac:dyDescent="0.25">
      <c r="C5024" s="5"/>
    </row>
    <row r="5025" spans="3:3" x14ac:dyDescent="0.25">
      <c r="C5025" s="5"/>
    </row>
    <row r="5026" spans="3:3" x14ac:dyDescent="0.25">
      <c r="C5026" s="5"/>
    </row>
    <row r="5027" spans="3:3" x14ac:dyDescent="0.25">
      <c r="C5027" s="5"/>
    </row>
    <row r="5028" spans="3:3" x14ac:dyDescent="0.25">
      <c r="C5028" s="5"/>
    </row>
    <row r="5029" spans="3:3" x14ac:dyDescent="0.25">
      <c r="C5029" s="5"/>
    </row>
    <row r="5030" spans="3:3" x14ac:dyDescent="0.25">
      <c r="C5030" s="5"/>
    </row>
    <row r="5031" spans="3:3" x14ac:dyDescent="0.25">
      <c r="C5031" s="5"/>
    </row>
    <row r="5032" spans="3:3" x14ac:dyDescent="0.25">
      <c r="C5032" s="5"/>
    </row>
    <row r="5033" spans="3:3" x14ac:dyDescent="0.25">
      <c r="C5033" s="5"/>
    </row>
    <row r="5034" spans="3:3" x14ac:dyDescent="0.25">
      <c r="C5034" s="5"/>
    </row>
    <row r="5035" spans="3:3" x14ac:dyDescent="0.25">
      <c r="C5035" s="5"/>
    </row>
    <row r="5036" spans="3:3" x14ac:dyDescent="0.25">
      <c r="C5036" s="5"/>
    </row>
    <row r="5037" spans="3:3" x14ac:dyDescent="0.25">
      <c r="C5037" s="5"/>
    </row>
    <row r="5038" spans="3:3" x14ac:dyDescent="0.25">
      <c r="C5038" s="5"/>
    </row>
    <row r="5039" spans="3:3" x14ac:dyDescent="0.25">
      <c r="C5039" s="5"/>
    </row>
    <row r="5040" spans="3:3" x14ac:dyDescent="0.25">
      <c r="C5040" s="5"/>
    </row>
    <row r="5041" spans="3:3" x14ac:dyDescent="0.25">
      <c r="C5041" s="5"/>
    </row>
    <row r="5042" spans="3:3" x14ac:dyDescent="0.25">
      <c r="C5042" s="5"/>
    </row>
    <row r="5043" spans="3:3" x14ac:dyDescent="0.25">
      <c r="C5043" s="5"/>
    </row>
    <row r="5044" spans="3:3" x14ac:dyDescent="0.25">
      <c r="C5044" s="5"/>
    </row>
    <row r="5045" spans="3:3" x14ac:dyDescent="0.25">
      <c r="C5045" s="5"/>
    </row>
    <row r="5046" spans="3:3" x14ac:dyDescent="0.25">
      <c r="C5046" s="5"/>
    </row>
    <row r="5047" spans="3:3" x14ac:dyDescent="0.25">
      <c r="C5047" s="5"/>
    </row>
    <row r="5048" spans="3:3" x14ac:dyDescent="0.25">
      <c r="C5048" s="5"/>
    </row>
    <row r="5049" spans="3:3" x14ac:dyDescent="0.25">
      <c r="C5049" s="5"/>
    </row>
    <row r="5050" spans="3:3" x14ac:dyDescent="0.25">
      <c r="C5050" s="5"/>
    </row>
    <row r="5051" spans="3:3" x14ac:dyDescent="0.25">
      <c r="C5051" s="5"/>
    </row>
    <row r="5052" spans="3:3" x14ac:dyDescent="0.25">
      <c r="C5052" s="5"/>
    </row>
    <row r="5053" spans="3:3" x14ac:dyDescent="0.25">
      <c r="C5053" s="5"/>
    </row>
    <row r="5054" spans="3:3" x14ac:dyDescent="0.25">
      <c r="C5054" s="5"/>
    </row>
    <row r="5055" spans="3:3" x14ac:dyDescent="0.25">
      <c r="C5055" s="5"/>
    </row>
    <row r="5056" spans="3:3" x14ac:dyDescent="0.25">
      <c r="C5056" s="5"/>
    </row>
    <row r="5057" spans="3:3" x14ac:dyDescent="0.25">
      <c r="C5057" s="5"/>
    </row>
    <row r="5058" spans="3:3" x14ac:dyDescent="0.25">
      <c r="C5058" s="5"/>
    </row>
    <row r="5059" spans="3:3" x14ac:dyDescent="0.25">
      <c r="C5059" s="5"/>
    </row>
    <row r="5060" spans="3:3" x14ac:dyDescent="0.25">
      <c r="C5060" s="5"/>
    </row>
    <row r="5061" spans="3:3" x14ac:dyDescent="0.25">
      <c r="C5061" s="5"/>
    </row>
    <row r="5062" spans="3:3" x14ac:dyDescent="0.25">
      <c r="C5062" s="5"/>
    </row>
    <row r="5063" spans="3:3" x14ac:dyDescent="0.25">
      <c r="C5063" s="5"/>
    </row>
    <row r="5064" spans="3:3" x14ac:dyDescent="0.25">
      <c r="C5064" s="5"/>
    </row>
    <row r="5065" spans="3:3" x14ac:dyDescent="0.25">
      <c r="C5065" s="5"/>
    </row>
    <row r="5066" spans="3:3" x14ac:dyDescent="0.25">
      <c r="C5066" s="5"/>
    </row>
    <row r="5067" spans="3:3" x14ac:dyDescent="0.25">
      <c r="C5067" s="5"/>
    </row>
    <row r="5068" spans="3:3" x14ac:dyDescent="0.25">
      <c r="C5068" s="5"/>
    </row>
    <row r="5069" spans="3:3" x14ac:dyDescent="0.25">
      <c r="C5069" s="5"/>
    </row>
    <row r="5070" spans="3:3" x14ac:dyDescent="0.25">
      <c r="C5070" s="5"/>
    </row>
    <row r="5071" spans="3:3" x14ac:dyDescent="0.25">
      <c r="C5071" s="5"/>
    </row>
    <row r="5072" spans="3:3" x14ac:dyDescent="0.25">
      <c r="C5072" s="5"/>
    </row>
    <row r="5073" spans="3:3" x14ac:dyDescent="0.25">
      <c r="C5073" s="5"/>
    </row>
    <row r="5074" spans="3:3" x14ac:dyDescent="0.25">
      <c r="C5074" s="5"/>
    </row>
    <row r="5075" spans="3:3" x14ac:dyDescent="0.25">
      <c r="C5075" s="5"/>
    </row>
    <row r="5076" spans="3:3" x14ac:dyDescent="0.25">
      <c r="C5076" s="5"/>
    </row>
    <row r="5077" spans="3:3" x14ac:dyDescent="0.25">
      <c r="C5077" s="5"/>
    </row>
    <row r="5078" spans="3:3" x14ac:dyDescent="0.25">
      <c r="C5078" s="5"/>
    </row>
    <row r="5079" spans="3:3" x14ac:dyDescent="0.25">
      <c r="C5079" s="5"/>
    </row>
    <row r="5080" spans="3:3" x14ac:dyDescent="0.25">
      <c r="C5080" s="5"/>
    </row>
    <row r="5081" spans="3:3" x14ac:dyDescent="0.25">
      <c r="C5081" s="5"/>
    </row>
    <row r="5082" spans="3:3" x14ac:dyDescent="0.25">
      <c r="C5082" s="5"/>
    </row>
    <row r="5083" spans="3:3" x14ac:dyDescent="0.25">
      <c r="C5083" s="5"/>
    </row>
    <row r="5084" spans="3:3" x14ac:dyDescent="0.25">
      <c r="C5084" s="5"/>
    </row>
    <row r="5085" spans="3:3" x14ac:dyDescent="0.25">
      <c r="C5085" s="5"/>
    </row>
    <row r="5086" spans="3:3" x14ac:dyDescent="0.25">
      <c r="C5086" s="5"/>
    </row>
    <row r="5087" spans="3:3" x14ac:dyDescent="0.25">
      <c r="C5087" s="5"/>
    </row>
    <row r="5088" spans="3:3" x14ac:dyDescent="0.25">
      <c r="C5088" s="5"/>
    </row>
    <row r="5089" spans="3:3" x14ac:dyDescent="0.25">
      <c r="C5089" s="5"/>
    </row>
    <row r="5090" spans="3:3" x14ac:dyDescent="0.25">
      <c r="C5090" s="5"/>
    </row>
    <row r="5091" spans="3:3" x14ac:dyDescent="0.25">
      <c r="C5091" s="5"/>
    </row>
    <row r="5092" spans="3:3" x14ac:dyDescent="0.25">
      <c r="C5092" s="5"/>
    </row>
    <row r="5093" spans="3:3" x14ac:dyDescent="0.25">
      <c r="C5093" s="5"/>
    </row>
    <row r="5094" spans="3:3" x14ac:dyDescent="0.25">
      <c r="C5094" s="5"/>
    </row>
    <row r="5095" spans="3:3" x14ac:dyDescent="0.25">
      <c r="C5095" s="5"/>
    </row>
    <row r="5096" spans="3:3" x14ac:dyDescent="0.25">
      <c r="C5096" s="5"/>
    </row>
    <row r="5097" spans="3:3" x14ac:dyDescent="0.25">
      <c r="C5097" s="5"/>
    </row>
    <row r="5098" spans="3:3" x14ac:dyDescent="0.25">
      <c r="C5098" s="5"/>
    </row>
    <row r="5099" spans="3:3" x14ac:dyDescent="0.25">
      <c r="C5099" s="5"/>
    </row>
    <row r="5100" spans="3:3" x14ac:dyDescent="0.25">
      <c r="C5100" s="5"/>
    </row>
    <row r="5101" spans="3:3" x14ac:dyDescent="0.25">
      <c r="C5101" s="5"/>
    </row>
    <row r="5102" spans="3:3" x14ac:dyDescent="0.25">
      <c r="C5102" s="5"/>
    </row>
    <row r="5103" spans="3:3" x14ac:dyDescent="0.25">
      <c r="C5103" s="5"/>
    </row>
    <row r="5104" spans="3:3" x14ac:dyDescent="0.25">
      <c r="C5104" s="5"/>
    </row>
    <row r="5105" spans="3:3" x14ac:dyDescent="0.25">
      <c r="C5105" s="5"/>
    </row>
    <row r="5106" spans="3:3" x14ac:dyDescent="0.25">
      <c r="C5106" s="5"/>
    </row>
    <row r="5107" spans="3:3" x14ac:dyDescent="0.25">
      <c r="C5107" s="5"/>
    </row>
    <row r="5108" spans="3:3" x14ac:dyDescent="0.25">
      <c r="C5108" s="5"/>
    </row>
    <row r="5109" spans="3:3" x14ac:dyDescent="0.25">
      <c r="C5109" s="5"/>
    </row>
    <row r="5110" spans="3:3" x14ac:dyDescent="0.25">
      <c r="C5110" s="5"/>
    </row>
    <row r="5111" spans="3:3" x14ac:dyDescent="0.25">
      <c r="C5111" s="5"/>
    </row>
    <row r="5112" spans="3:3" x14ac:dyDescent="0.25">
      <c r="C5112" s="5"/>
    </row>
    <row r="5113" spans="3:3" x14ac:dyDescent="0.25">
      <c r="C5113" s="5"/>
    </row>
    <row r="5114" spans="3:3" x14ac:dyDescent="0.25">
      <c r="C5114" s="5"/>
    </row>
    <row r="5115" spans="3:3" x14ac:dyDescent="0.25">
      <c r="C5115" s="5"/>
    </row>
    <row r="5116" spans="3:3" x14ac:dyDescent="0.25">
      <c r="C5116" s="5"/>
    </row>
    <row r="5117" spans="3:3" x14ac:dyDescent="0.25">
      <c r="C5117" s="5"/>
    </row>
    <row r="5118" spans="3:3" x14ac:dyDescent="0.25">
      <c r="C5118" s="5"/>
    </row>
    <row r="5119" spans="3:3" x14ac:dyDescent="0.25">
      <c r="C5119" s="5"/>
    </row>
    <row r="5120" spans="3:3" x14ac:dyDescent="0.25">
      <c r="C5120" s="5"/>
    </row>
    <row r="5121" spans="3:3" x14ac:dyDescent="0.25">
      <c r="C5121" s="5"/>
    </row>
    <row r="5122" spans="3:3" x14ac:dyDescent="0.25">
      <c r="C5122" s="5"/>
    </row>
    <row r="5123" spans="3:3" x14ac:dyDescent="0.25">
      <c r="C5123" s="5"/>
    </row>
    <row r="5124" spans="3:3" x14ac:dyDescent="0.25">
      <c r="C5124" s="5"/>
    </row>
    <row r="5125" spans="3:3" x14ac:dyDescent="0.25">
      <c r="C5125" s="5"/>
    </row>
    <row r="5126" spans="3:3" x14ac:dyDescent="0.25">
      <c r="C5126" s="5"/>
    </row>
    <row r="5127" spans="3:3" x14ac:dyDescent="0.25">
      <c r="C5127" s="5"/>
    </row>
    <row r="5128" spans="3:3" x14ac:dyDescent="0.25">
      <c r="C5128" s="5"/>
    </row>
    <row r="5129" spans="3:3" x14ac:dyDescent="0.25">
      <c r="C5129" s="5"/>
    </row>
    <row r="5130" spans="3:3" x14ac:dyDescent="0.25">
      <c r="C5130" s="5"/>
    </row>
    <row r="5131" spans="3:3" x14ac:dyDescent="0.25">
      <c r="C5131" s="5"/>
    </row>
    <row r="5132" spans="3:3" x14ac:dyDescent="0.25">
      <c r="C5132" s="5"/>
    </row>
    <row r="5133" spans="3:3" x14ac:dyDescent="0.25">
      <c r="C5133" s="5"/>
    </row>
    <row r="5134" spans="3:3" x14ac:dyDescent="0.25">
      <c r="C5134" s="5"/>
    </row>
    <row r="5135" spans="3:3" x14ac:dyDescent="0.25">
      <c r="C5135" s="5"/>
    </row>
    <row r="5136" spans="3:3" x14ac:dyDescent="0.25">
      <c r="C5136" s="5"/>
    </row>
    <row r="5137" spans="3:3" x14ac:dyDescent="0.25">
      <c r="C5137" s="5"/>
    </row>
    <row r="5138" spans="3:3" x14ac:dyDescent="0.25">
      <c r="C5138" s="5"/>
    </row>
    <row r="5139" spans="3:3" x14ac:dyDescent="0.25">
      <c r="C5139" s="5"/>
    </row>
    <row r="5140" spans="3:3" x14ac:dyDescent="0.25">
      <c r="C5140" s="5"/>
    </row>
    <row r="5141" spans="3:3" x14ac:dyDescent="0.25">
      <c r="C5141" s="5"/>
    </row>
    <row r="5142" spans="3:3" x14ac:dyDescent="0.25">
      <c r="C5142" s="5"/>
    </row>
    <row r="5143" spans="3:3" x14ac:dyDescent="0.25">
      <c r="C5143" s="5"/>
    </row>
    <row r="5144" spans="3:3" x14ac:dyDescent="0.25">
      <c r="C5144" s="5"/>
    </row>
    <row r="5145" spans="3:3" x14ac:dyDescent="0.25">
      <c r="C5145" s="5"/>
    </row>
    <row r="5146" spans="3:3" x14ac:dyDescent="0.25">
      <c r="C5146" s="5"/>
    </row>
    <row r="5147" spans="3:3" x14ac:dyDescent="0.25">
      <c r="C5147" s="5"/>
    </row>
    <row r="5148" spans="3:3" x14ac:dyDescent="0.25">
      <c r="C5148" s="5"/>
    </row>
    <row r="5149" spans="3:3" x14ac:dyDescent="0.25">
      <c r="C5149" s="5"/>
    </row>
    <row r="5150" spans="3:3" x14ac:dyDescent="0.25">
      <c r="C5150" s="5"/>
    </row>
    <row r="5151" spans="3:3" x14ac:dyDescent="0.25">
      <c r="C5151" s="5"/>
    </row>
    <row r="5152" spans="3:3" x14ac:dyDescent="0.25">
      <c r="C5152" s="5"/>
    </row>
    <row r="5153" spans="3:3" x14ac:dyDescent="0.25">
      <c r="C5153" s="5"/>
    </row>
    <row r="5154" spans="3:3" x14ac:dyDescent="0.25">
      <c r="C5154" s="5"/>
    </row>
    <row r="5155" spans="3:3" x14ac:dyDescent="0.25">
      <c r="C5155" s="5"/>
    </row>
    <row r="5156" spans="3:3" x14ac:dyDescent="0.25">
      <c r="C5156" s="5"/>
    </row>
    <row r="5157" spans="3:3" x14ac:dyDescent="0.25">
      <c r="C5157" s="5"/>
    </row>
    <row r="5158" spans="3:3" x14ac:dyDescent="0.25">
      <c r="C5158" s="5"/>
    </row>
    <row r="5159" spans="3:3" x14ac:dyDescent="0.25">
      <c r="C5159" s="5"/>
    </row>
    <row r="5160" spans="3:3" x14ac:dyDescent="0.25">
      <c r="C5160" s="5"/>
    </row>
    <row r="5161" spans="3:3" x14ac:dyDescent="0.25">
      <c r="C5161" s="5"/>
    </row>
    <row r="5162" spans="3:3" x14ac:dyDescent="0.25">
      <c r="C5162" s="5"/>
    </row>
    <row r="5163" spans="3:3" x14ac:dyDescent="0.25">
      <c r="C5163" s="5"/>
    </row>
    <row r="5164" spans="3:3" x14ac:dyDescent="0.25">
      <c r="C5164" s="5"/>
    </row>
    <row r="5165" spans="3:3" x14ac:dyDescent="0.25">
      <c r="C5165" s="5"/>
    </row>
    <row r="5166" spans="3:3" x14ac:dyDescent="0.25">
      <c r="C5166" s="5"/>
    </row>
    <row r="5167" spans="3:3" x14ac:dyDescent="0.25">
      <c r="C5167" s="5"/>
    </row>
    <row r="5168" spans="3:3" x14ac:dyDescent="0.25">
      <c r="C5168" s="5"/>
    </row>
    <row r="5169" spans="3:3" x14ac:dyDescent="0.25">
      <c r="C5169" s="5"/>
    </row>
    <row r="5170" spans="3:3" x14ac:dyDescent="0.25">
      <c r="C5170" s="5"/>
    </row>
    <row r="5171" spans="3:3" x14ac:dyDescent="0.25">
      <c r="C5171" s="5"/>
    </row>
    <row r="5172" spans="3:3" x14ac:dyDescent="0.25">
      <c r="C5172" s="5"/>
    </row>
    <row r="5173" spans="3:3" x14ac:dyDescent="0.25">
      <c r="C5173" s="5"/>
    </row>
    <row r="5174" spans="3:3" x14ac:dyDescent="0.25">
      <c r="C5174" s="5"/>
    </row>
    <row r="5175" spans="3:3" x14ac:dyDescent="0.25">
      <c r="C5175" s="5"/>
    </row>
    <row r="5176" spans="3:3" x14ac:dyDescent="0.25">
      <c r="C5176" s="5"/>
    </row>
    <row r="5177" spans="3:3" x14ac:dyDescent="0.25">
      <c r="C5177" s="5"/>
    </row>
    <row r="5178" spans="3:3" x14ac:dyDescent="0.25">
      <c r="C5178" s="5"/>
    </row>
    <row r="5179" spans="3:3" x14ac:dyDescent="0.25">
      <c r="C5179" s="5"/>
    </row>
    <row r="5180" spans="3:3" x14ac:dyDescent="0.25">
      <c r="C5180" s="5"/>
    </row>
    <row r="5181" spans="3:3" x14ac:dyDescent="0.25">
      <c r="C5181" s="5"/>
    </row>
    <row r="5182" spans="3:3" x14ac:dyDescent="0.25">
      <c r="C5182" s="5"/>
    </row>
    <row r="5183" spans="3:3" x14ac:dyDescent="0.25">
      <c r="C5183" s="5"/>
    </row>
    <row r="5184" spans="3:3" x14ac:dyDescent="0.25">
      <c r="C5184" s="5"/>
    </row>
    <row r="5185" spans="3:3" x14ac:dyDescent="0.25">
      <c r="C5185" s="5"/>
    </row>
    <row r="5186" spans="3:3" x14ac:dyDescent="0.25">
      <c r="C5186" s="5"/>
    </row>
    <row r="5187" spans="3:3" x14ac:dyDescent="0.25">
      <c r="C5187" s="5"/>
    </row>
    <row r="5188" spans="3:3" x14ac:dyDescent="0.25">
      <c r="C5188" s="5"/>
    </row>
    <row r="5189" spans="3:3" x14ac:dyDescent="0.25">
      <c r="C5189" s="5"/>
    </row>
    <row r="5190" spans="3:3" x14ac:dyDescent="0.25">
      <c r="C5190" s="5"/>
    </row>
    <row r="5191" spans="3:3" x14ac:dyDescent="0.25">
      <c r="C5191" s="5"/>
    </row>
    <row r="5192" spans="3:3" x14ac:dyDescent="0.25">
      <c r="C5192" s="5"/>
    </row>
    <row r="5193" spans="3:3" x14ac:dyDescent="0.25">
      <c r="C5193" s="5"/>
    </row>
    <row r="5194" spans="3:3" x14ac:dyDescent="0.25">
      <c r="C5194" s="5"/>
    </row>
    <row r="5195" spans="3:3" x14ac:dyDescent="0.25">
      <c r="C5195" s="5"/>
    </row>
    <row r="5196" spans="3:3" x14ac:dyDescent="0.25">
      <c r="C5196" s="5"/>
    </row>
    <row r="5197" spans="3:3" x14ac:dyDescent="0.25">
      <c r="C5197" s="5"/>
    </row>
    <row r="5198" spans="3:3" x14ac:dyDescent="0.25">
      <c r="C5198" s="5"/>
    </row>
    <row r="5199" spans="3:3" x14ac:dyDescent="0.25">
      <c r="C5199" s="5"/>
    </row>
    <row r="5200" spans="3:3" x14ac:dyDescent="0.25">
      <c r="C5200" s="5"/>
    </row>
    <row r="5201" spans="3:3" x14ac:dyDescent="0.25">
      <c r="C5201" s="5"/>
    </row>
    <row r="5202" spans="3:3" x14ac:dyDescent="0.25">
      <c r="C5202" s="5"/>
    </row>
    <row r="5203" spans="3:3" x14ac:dyDescent="0.25">
      <c r="C5203" s="5"/>
    </row>
    <row r="5204" spans="3:3" x14ac:dyDescent="0.25">
      <c r="C5204" s="5"/>
    </row>
    <row r="5205" spans="3:3" x14ac:dyDescent="0.25">
      <c r="C5205" s="5"/>
    </row>
    <row r="5206" spans="3:3" x14ac:dyDescent="0.25">
      <c r="C5206" s="5"/>
    </row>
    <row r="5207" spans="3:3" x14ac:dyDescent="0.25">
      <c r="C5207" s="5"/>
    </row>
    <row r="5208" spans="3:3" x14ac:dyDescent="0.25">
      <c r="C5208" s="5"/>
    </row>
    <row r="5209" spans="3:3" x14ac:dyDescent="0.25">
      <c r="C5209" s="5"/>
    </row>
    <row r="5210" spans="3:3" x14ac:dyDescent="0.25">
      <c r="C5210" s="5"/>
    </row>
    <row r="5211" spans="3:3" x14ac:dyDescent="0.25">
      <c r="C5211" s="5"/>
    </row>
    <row r="5212" spans="3:3" x14ac:dyDescent="0.25">
      <c r="C5212" s="5"/>
    </row>
    <row r="5213" spans="3:3" x14ac:dyDescent="0.25">
      <c r="C5213" s="5"/>
    </row>
    <row r="5214" spans="3:3" x14ac:dyDescent="0.25">
      <c r="C5214" s="5"/>
    </row>
    <row r="5215" spans="3:3" x14ac:dyDescent="0.25">
      <c r="C5215" s="5"/>
    </row>
    <row r="5216" spans="3:3" x14ac:dyDescent="0.25">
      <c r="C5216" s="5"/>
    </row>
    <row r="5217" spans="3:3" x14ac:dyDescent="0.25">
      <c r="C5217" s="5"/>
    </row>
    <row r="5218" spans="3:3" x14ac:dyDescent="0.25">
      <c r="C5218" s="5"/>
    </row>
    <row r="5219" spans="3:3" x14ac:dyDescent="0.25">
      <c r="C5219" s="5"/>
    </row>
    <row r="5220" spans="3:3" x14ac:dyDescent="0.25">
      <c r="C5220" s="5"/>
    </row>
    <row r="5221" spans="3:3" x14ac:dyDescent="0.25">
      <c r="C5221" s="5"/>
    </row>
    <row r="5222" spans="3:3" x14ac:dyDescent="0.25">
      <c r="C5222" s="5"/>
    </row>
    <row r="5223" spans="3:3" x14ac:dyDescent="0.25">
      <c r="C5223" s="5"/>
    </row>
    <row r="5224" spans="3:3" x14ac:dyDescent="0.25">
      <c r="C5224" s="5"/>
    </row>
    <row r="5225" spans="3:3" x14ac:dyDescent="0.25">
      <c r="C5225" s="5"/>
    </row>
    <row r="5226" spans="3:3" x14ac:dyDescent="0.25">
      <c r="C5226" s="5"/>
    </row>
    <row r="5227" spans="3:3" x14ac:dyDescent="0.25">
      <c r="C5227" s="5"/>
    </row>
    <row r="5228" spans="3:3" x14ac:dyDescent="0.25">
      <c r="C5228" s="5"/>
    </row>
    <row r="5229" spans="3:3" x14ac:dyDescent="0.25">
      <c r="C5229" s="5"/>
    </row>
    <row r="5230" spans="3:3" x14ac:dyDescent="0.25">
      <c r="C5230" s="5"/>
    </row>
    <row r="5231" spans="3:3" x14ac:dyDescent="0.25">
      <c r="C5231" s="5"/>
    </row>
    <row r="5232" spans="3:3" x14ac:dyDescent="0.25">
      <c r="C5232" s="5"/>
    </row>
    <row r="5233" spans="3:3" x14ac:dyDescent="0.25">
      <c r="C5233" s="5"/>
    </row>
    <row r="5234" spans="3:3" x14ac:dyDescent="0.25">
      <c r="C5234" s="5"/>
    </row>
    <row r="5235" spans="3:3" x14ac:dyDescent="0.25">
      <c r="C5235" s="5"/>
    </row>
    <row r="5236" spans="3:3" x14ac:dyDescent="0.25">
      <c r="C5236" s="5"/>
    </row>
    <row r="5237" spans="3:3" x14ac:dyDescent="0.25">
      <c r="C5237" s="5"/>
    </row>
    <row r="5238" spans="3:3" x14ac:dyDescent="0.25">
      <c r="C5238" s="5"/>
    </row>
    <row r="5239" spans="3:3" x14ac:dyDescent="0.25">
      <c r="C5239" s="5"/>
    </row>
    <row r="5240" spans="3:3" x14ac:dyDescent="0.25">
      <c r="C5240" s="5"/>
    </row>
    <row r="5241" spans="3:3" x14ac:dyDescent="0.25">
      <c r="C5241" s="5"/>
    </row>
    <row r="5242" spans="3:3" x14ac:dyDescent="0.25">
      <c r="C5242" s="5"/>
    </row>
    <row r="5243" spans="3:3" x14ac:dyDescent="0.25">
      <c r="C5243" s="5"/>
    </row>
    <row r="5244" spans="3:3" x14ac:dyDescent="0.25">
      <c r="C5244" s="5"/>
    </row>
    <row r="5245" spans="3:3" x14ac:dyDescent="0.25">
      <c r="C5245" s="5"/>
    </row>
    <row r="5246" spans="3:3" x14ac:dyDescent="0.25">
      <c r="C5246" s="5"/>
    </row>
    <row r="5247" spans="3:3" x14ac:dyDescent="0.25">
      <c r="C5247" s="5"/>
    </row>
    <row r="5248" spans="3:3" x14ac:dyDescent="0.25">
      <c r="C5248" s="5"/>
    </row>
    <row r="5249" spans="3:3" x14ac:dyDescent="0.25">
      <c r="C5249" s="5"/>
    </row>
    <row r="5250" spans="3:3" x14ac:dyDescent="0.25">
      <c r="C5250" s="5"/>
    </row>
    <row r="5251" spans="3:3" x14ac:dyDescent="0.25">
      <c r="C5251" s="5"/>
    </row>
    <row r="5252" spans="3:3" x14ac:dyDescent="0.25">
      <c r="C5252" s="5"/>
    </row>
    <row r="5253" spans="3:3" x14ac:dyDescent="0.25">
      <c r="C5253" s="5"/>
    </row>
    <row r="5254" spans="3:3" x14ac:dyDescent="0.25">
      <c r="C5254" s="5"/>
    </row>
    <row r="5255" spans="3:3" x14ac:dyDescent="0.25">
      <c r="C5255" s="5"/>
    </row>
    <row r="5256" spans="3:3" x14ac:dyDescent="0.25">
      <c r="C5256" s="5"/>
    </row>
    <row r="5257" spans="3:3" x14ac:dyDescent="0.25">
      <c r="C5257" s="5"/>
    </row>
    <row r="5258" spans="3:3" x14ac:dyDescent="0.25">
      <c r="C5258" s="5"/>
    </row>
    <row r="5259" spans="3:3" x14ac:dyDescent="0.25">
      <c r="C5259" s="5"/>
    </row>
    <row r="5260" spans="3:3" x14ac:dyDescent="0.25">
      <c r="C5260" s="5"/>
    </row>
    <row r="5261" spans="3:3" x14ac:dyDescent="0.25">
      <c r="C5261" s="5"/>
    </row>
    <row r="5262" spans="3:3" x14ac:dyDescent="0.25">
      <c r="C5262" s="5"/>
    </row>
    <row r="5263" spans="3:3" x14ac:dyDescent="0.25">
      <c r="C5263" s="5"/>
    </row>
    <row r="5264" spans="3:3" x14ac:dyDescent="0.25">
      <c r="C5264" s="5"/>
    </row>
    <row r="5265" spans="3:3" x14ac:dyDescent="0.25">
      <c r="C5265" s="5"/>
    </row>
    <row r="5266" spans="3:3" x14ac:dyDescent="0.25">
      <c r="C5266" s="5"/>
    </row>
    <row r="5267" spans="3:3" x14ac:dyDescent="0.25">
      <c r="C5267" s="5"/>
    </row>
    <row r="5268" spans="3:3" x14ac:dyDescent="0.25">
      <c r="C5268" s="5"/>
    </row>
    <row r="5269" spans="3:3" x14ac:dyDescent="0.25">
      <c r="C5269" s="5"/>
    </row>
    <row r="5270" spans="3:3" x14ac:dyDescent="0.25">
      <c r="C5270" s="5"/>
    </row>
    <row r="5271" spans="3:3" x14ac:dyDescent="0.25">
      <c r="C5271" s="5"/>
    </row>
    <row r="5272" spans="3:3" x14ac:dyDescent="0.25">
      <c r="C5272" s="5"/>
    </row>
    <row r="5273" spans="3:3" x14ac:dyDescent="0.25">
      <c r="C5273" s="5"/>
    </row>
    <row r="5274" spans="3:3" x14ac:dyDescent="0.25">
      <c r="C5274" s="5"/>
    </row>
    <row r="5275" spans="3:3" x14ac:dyDescent="0.25">
      <c r="C5275" s="5"/>
    </row>
    <row r="5276" spans="3:3" x14ac:dyDescent="0.25">
      <c r="C5276" s="5"/>
    </row>
    <row r="5277" spans="3:3" x14ac:dyDescent="0.25">
      <c r="C5277" s="5"/>
    </row>
    <row r="5278" spans="3:3" x14ac:dyDescent="0.25">
      <c r="C5278" s="5"/>
    </row>
    <row r="5279" spans="3:3" x14ac:dyDescent="0.25">
      <c r="C5279" s="5"/>
    </row>
    <row r="5280" spans="3:3" x14ac:dyDescent="0.25">
      <c r="C5280" s="5"/>
    </row>
    <row r="5281" spans="3:3" x14ac:dyDescent="0.25">
      <c r="C5281" s="5"/>
    </row>
    <row r="5282" spans="3:3" x14ac:dyDescent="0.25">
      <c r="C5282" s="5"/>
    </row>
    <row r="5283" spans="3:3" x14ac:dyDescent="0.25">
      <c r="C5283" s="5"/>
    </row>
    <row r="5284" spans="3:3" x14ac:dyDescent="0.25">
      <c r="C5284" s="5"/>
    </row>
    <row r="5285" spans="3:3" x14ac:dyDescent="0.25">
      <c r="C5285" s="5"/>
    </row>
    <row r="5286" spans="3:3" x14ac:dyDescent="0.25">
      <c r="C5286" s="5"/>
    </row>
    <row r="5287" spans="3:3" x14ac:dyDescent="0.25">
      <c r="C5287" s="5"/>
    </row>
    <row r="5288" spans="3:3" x14ac:dyDescent="0.25">
      <c r="C5288" s="5"/>
    </row>
    <row r="5289" spans="3:3" x14ac:dyDescent="0.25">
      <c r="C5289" s="5"/>
    </row>
    <row r="5290" spans="3:3" x14ac:dyDescent="0.25">
      <c r="C5290" s="5"/>
    </row>
    <row r="5291" spans="3:3" x14ac:dyDescent="0.25">
      <c r="C5291" s="5"/>
    </row>
    <row r="5292" spans="3:3" x14ac:dyDescent="0.25">
      <c r="C5292" s="5"/>
    </row>
    <row r="5293" spans="3:3" x14ac:dyDescent="0.25">
      <c r="C5293" s="5"/>
    </row>
    <row r="5294" spans="3:3" x14ac:dyDescent="0.25">
      <c r="C5294" s="5"/>
    </row>
    <row r="5295" spans="3:3" x14ac:dyDescent="0.25">
      <c r="C5295" s="5"/>
    </row>
    <row r="5296" spans="3:3" x14ac:dyDescent="0.25">
      <c r="C5296" s="5"/>
    </row>
    <row r="5297" spans="3:3" x14ac:dyDescent="0.25">
      <c r="C5297" s="5"/>
    </row>
    <row r="5298" spans="3:3" x14ac:dyDescent="0.25">
      <c r="C5298" s="5"/>
    </row>
    <row r="5299" spans="3:3" x14ac:dyDescent="0.25">
      <c r="C5299" s="5"/>
    </row>
    <row r="5300" spans="3:3" x14ac:dyDescent="0.25">
      <c r="C5300" s="5"/>
    </row>
    <row r="5301" spans="3:3" x14ac:dyDescent="0.25">
      <c r="C5301" s="5"/>
    </row>
    <row r="5302" spans="3:3" x14ac:dyDescent="0.25">
      <c r="C5302" s="5"/>
    </row>
    <row r="5303" spans="3:3" x14ac:dyDescent="0.25">
      <c r="C5303" s="5"/>
    </row>
    <row r="5304" spans="3:3" x14ac:dyDescent="0.25">
      <c r="C5304" s="5"/>
    </row>
    <row r="5305" spans="3:3" x14ac:dyDescent="0.25">
      <c r="C5305" s="5"/>
    </row>
    <row r="5306" spans="3:3" x14ac:dyDescent="0.25">
      <c r="C5306" s="5"/>
    </row>
    <row r="5307" spans="3:3" x14ac:dyDescent="0.25">
      <c r="C5307" s="5"/>
    </row>
    <row r="5308" spans="3:3" x14ac:dyDescent="0.25">
      <c r="C5308" s="5"/>
    </row>
    <row r="5309" spans="3:3" x14ac:dyDescent="0.25">
      <c r="C5309" s="5"/>
    </row>
    <row r="5310" spans="3:3" x14ac:dyDescent="0.25">
      <c r="C5310" s="5"/>
    </row>
    <row r="5311" spans="3:3" x14ac:dyDescent="0.25">
      <c r="C5311" s="5"/>
    </row>
    <row r="5312" spans="3:3" x14ac:dyDescent="0.25">
      <c r="C5312" s="5"/>
    </row>
    <row r="5313" spans="3:3" x14ac:dyDescent="0.25">
      <c r="C5313" s="5"/>
    </row>
    <row r="5314" spans="3:3" x14ac:dyDescent="0.25">
      <c r="C5314" s="5"/>
    </row>
    <row r="5315" spans="3:3" x14ac:dyDescent="0.25">
      <c r="C5315" s="5"/>
    </row>
    <row r="5316" spans="3:3" x14ac:dyDescent="0.25">
      <c r="C5316" s="5"/>
    </row>
    <row r="5317" spans="3:3" x14ac:dyDescent="0.25">
      <c r="C5317" s="5"/>
    </row>
    <row r="5318" spans="3:3" x14ac:dyDescent="0.25">
      <c r="C5318" s="5"/>
    </row>
    <row r="5319" spans="3:3" x14ac:dyDescent="0.25">
      <c r="C5319" s="5"/>
    </row>
    <row r="5320" spans="3:3" x14ac:dyDescent="0.25">
      <c r="C5320" s="5"/>
    </row>
    <row r="5321" spans="3:3" x14ac:dyDescent="0.25">
      <c r="C5321" s="5"/>
    </row>
    <row r="5322" spans="3:3" x14ac:dyDescent="0.25">
      <c r="C5322" s="5"/>
    </row>
    <row r="5323" spans="3:3" x14ac:dyDescent="0.25">
      <c r="C5323" s="5"/>
    </row>
    <row r="5324" spans="3:3" x14ac:dyDescent="0.25">
      <c r="C5324" s="5"/>
    </row>
    <row r="5325" spans="3:3" x14ac:dyDescent="0.25">
      <c r="C5325" s="5"/>
    </row>
    <row r="5326" spans="3:3" x14ac:dyDescent="0.25">
      <c r="C5326" s="5"/>
    </row>
    <row r="5327" spans="3:3" x14ac:dyDescent="0.25">
      <c r="C5327" s="5"/>
    </row>
    <row r="5328" spans="3:3" x14ac:dyDescent="0.25">
      <c r="C5328" s="5"/>
    </row>
    <row r="5329" spans="3:3" x14ac:dyDescent="0.25">
      <c r="C5329" s="5"/>
    </row>
    <row r="5330" spans="3:3" x14ac:dyDescent="0.25">
      <c r="C5330" s="5"/>
    </row>
    <row r="5331" spans="3:3" x14ac:dyDescent="0.25">
      <c r="C5331" s="5"/>
    </row>
    <row r="5332" spans="3:3" x14ac:dyDescent="0.25">
      <c r="C5332" s="5"/>
    </row>
    <row r="5333" spans="3:3" x14ac:dyDescent="0.25">
      <c r="C5333" s="5"/>
    </row>
    <row r="5334" spans="3:3" x14ac:dyDescent="0.25">
      <c r="C5334" s="5"/>
    </row>
    <row r="5335" spans="3:3" x14ac:dyDescent="0.25">
      <c r="C5335" s="5"/>
    </row>
    <row r="5336" spans="3:3" x14ac:dyDescent="0.25">
      <c r="C5336" s="5"/>
    </row>
    <row r="5337" spans="3:3" x14ac:dyDescent="0.25">
      <c r="C5337" s="5"/>
    </row>
    <row r="5338" spans="3:3" x14ac:dyDescent="0.25">
      <c r="C5338" s="5"/>
    </row>
    <row r="5339" spans="3:3" x14ac:dyDescent="0.25">
      <c r="C5339" s="5"/>
    </row>
    <row r="5340" spans="3:3" x14ac:dyDescent="0.25">
      <c r="C5340" s="5"/>
    </row>
    <row r="5341" spans="3:3" x14ac:dyDescent="0.25">
      <c r="C5341" s="5"/>
    </row>
    <row r="5342" spans="3:3" x14ac:dyDescent="0.25">
      <c r="C5342" s="5"/>
    </row>
    <row r="5343" spans="3:3" x14ac:dyDescent="0.25">
      <c r="C5343" s="5"/>
    </row>
    <row r="5344" spans="3:3" x14ac:dyDescent="0.25">
      <c r="C5344" s="5"/>
    </row>
    <row r="5345" spans="3:3" x14ac:dyDescent="0.25">
      <c r="C5345" s="5"/>
    </row>
    <row r="5346" spans="3:3" x14ac:dyDescent="0.25">
      <c r="C5346" s="5"/>
    </row>
    <row r="5347" spans="3:3" x14ac:dyDescent="0.25">
      <c r="C5347" s="5"/>
    </row>
    <row r="5348" spans="3:3" x14ac:dyDescent="0.25">
      <c r="C5348" s="5"/>
    </row>
    <row r="5349" spans="3:3" x14ac:dyDescent="0.25">
      <c r="C5349" s="5"/>
    </row>
    <row r="5350" spans="3:3" x14ac:dyDescent="0.25">
      <c r="C5350" s="5"/>
    </row>
    <row r="5351" spans="3:3" x14ac:dyDescent="0.25">
      <c r="C5351" s="5"/>
    </row>
    <row r="5352" spans="3:3" x14ac:dyDescent="0.25">
      <c r="C5352" s="5"/>
    </row>
    <row r="5353" spans="3:3" x14ac:dyDescent="0.25">
      <c r="C5353" s="5"/>
    </row>
    <row r="5354" spans="3:3" x14ac:dyDescent="0.25">
      <c r="C5354" s="5"/>
    </row>
    <row r="5355" spans="3:3" x14ac:dyDescent="0.25">
      <c r="C5355" s="5"/>
    </row>
    <row r="5356" spans="3:3" x14ac:dyDescent="0.25">
      <c r="C5356" s="5"/>
    </row>
    <row r="5357" spans="3:3" x14ac:dyDescent="0.25">
      <c r="C5357" s="5"/>
    </row>
    <row r="5358" spans="3:3" x14ac:dyDescent="0.25">
      <c r="C5358" s="5"/>
    </row>
    <row r="5359" spans="3:3" x14ac:dyDescent="0.25">
      <c r="C5359" s="5"/>
    </row>
    <row r="5360" spans="3:3" x14ac:dyDescent="0.25">
      <c r="C5360" s="5"/>
    </row>
    <row r="5361" spans="3:3" x14ac:dyDescent="0.25">
      <c r="C5361" s="5"/>
    </row>
    <row r="5362" spans="3:3" x14ac:dyDescent="0.25">
      <c r="C5362" s="5"/>
    </row>
    <row r="5363" spans="3:3" x14ac:dyDescent="0.25">
      <c r="C5363" s="5"/>
    </row>
    <row r="5364" spans="3:3" x14ac:dyDescent="0.25">
      <c r="C5364" s="5"/>
    </row>
    <row r="5365" spans="3:3" x14ac:dyDescent="0.25">
      <c r="C5365" s="5"/>
    </row>
    <row r="5366" spans="3:3" x14ac:dyDescent="0.25">
      <c r="C5366" s="5"/>
    </row>
    <row r="5367" spans="3:3" x14ac:dyDescent="0.25">
      <c r="C5367" s="5"/>
    </row>
    <row r="5368" spans="3:3" x14ac:dyDescent="0.25">
      <c r="C5368" s="5"/>
    </row>
    <row r="5369" spans="3:3" x14ac:dyDescent="0.25">
      <c r="C5369" s="5"/>
    </row>
    <row r="5370" spans="3:3" x14ac:dyDescent="0.25">
      <c r="C5370" s="5"/>
    </row>
    <row r="5371" spans="3:3" x14ac:dyDescent="0.25">
      <c r="C5371" s="5"/>
    </row>
    <row r="5372" spans="3:3" x14ac:dyDescent="0.25">
      <c r="C5372" s="5"/>
    </row>
    <row r="5373" spans="3:3" x14ac:dyDescent="0.25">
      <c r="C5373" s="5"/>
    </row>
    <row r="5374" spans="3:3" x14ac:dyDescent="0.25">
      <c r="C5374" s="5"/>
    </row>
    <row r="5375" spans="3:3" x14ac:dyDescent="0.25">
      <c r="C5375" s="5"/>
    </row>
    <row r="5376" spans="3:3" x14ac:dyDescent="0.25">
      <c r="C5376" s="5"/>
    </row>
    <row r="5377" spans="3:3" x14ac:dyDescent="0.25">
      <c r="C5377" s="5"/>
    </row>
    <row r="5378" spans="3:3" x14ac:dyDescent="0.25">
      <c r="C5378" s="5"/>
    </row>
    <row r="5379" spans="3:3" x14ac:dyDescent="0.25">
      <c r="C5379" s="5"/>
    </row>
    <row r="5380" spans="3:3" x14ac:dyDescent="0.25">
      <c r="C5380" s="5"/>
    </row>
    <row r="5381" spans="3:3" x14ac:dyDescent="0.25">
      <c r="C5381" s="5"/>
    </row>
    <row r="5382" spans="3:3" x14ac:dyDescent="0.25">
      <c r="C5382" s="5"/>
    </row>
    <row r="5383" spans="3:3" x14ac:dyDescent="0.25">
      <c r="C5383" s="5"/>
    </row>
    <row r="5384" spans="3:3" x14ac:dyDescent="0.25">
      <c r="C5384" s="5"/>
    </row>
    <row r="5385" spans="3:3" x14ac:dyDescent="0.25">
      <c r="C5385" s="5"/>
    </row>
    <row r="5386" spans="3:3" x14ac:dyDescent="0.25">
      <c r="C5386" s="5"/>
    </row>
    <row r="5387" spans="3:3" x14ac:dyDescent="0.25">
      <c r="C5387" s="5"/>
    </row>
    <row r="5388" spans="3:3" x14ac:dyDescent="0.25">
      <c r="C5388" s="5"/>
    </row>
    <row r="5389" spans="3:3" x14ac:dyDescent="0.25">
      <c r="C5389" s="5"/>
    </row>
    <row r="5390" spans="3:3" x14ac:dyDescent="0.25">
      <c r="C5390" s="5"/>
    </row>
    <row r="5391" spans="3:3" x14ac:dyDescent="0.25">
      <c r="C5391" s="5"/>
    </row>
    <row r="5392" spans="3:3" x14ac:dyDescent="0.25">
      <c r="C5392" s="5"/>
    </row>
    <row r="5393" spans="3:3" x14ac:dyDescent="0.25">
      <c r="C5393" s="5"/>
    </row>
    <row r="5394" spans="3:3" x14ac:dyDescent="0.25">
      <c r="C5394" s="5"/>
    </row>
    <row r="5395" spans="3:3" x14ac:dyDescent="0.25">
      <c r="C5395" s="5"/>
    </row>
    <row r="5396" spans="3:3" x14ac:dyDescent="0.25">
      <c r="C5396" s="5"/>
    </row>
    <row r="5397" spans="3:3" x14ac:dyDescent="0.25">
      <c r="C5397" s="5"/>
    </row>
    <row r="5398" spans="3:3" x14ac:dyDescent="0.25">
      <c r="C5398" s="5"/>
    </row>
    <row r="5399" spans="3:3" x14ac:dyDescent="0.25">
      <c r="C5399" s="5"/>
    </row>
    <row r="5400" spans="3:3" x14ac:dyDescent="0.25">
      <c r="C5400" s="5"/>
    </row>
    <row r="5401" spans="3:3" x14ac:dyDescent="0.25">
      <c r="C5401" s="5"/>
    </row>
    <row r="5402" spans="3:3" x14ac:dyDescent="0.25">
      <c r="C5402" s="5"/>
    </row>
    <row r="5403" spans="3:3" x14ac:dyDescent="0.25">
      <c r="C5403" s="5"/>
    </row>
    <row r="5404" spans="3:3" x14ac:dyDescent="0.25">
      <c r="C5404" s="5"/>
    </row>
    <row r="5405" spans="3:3" x14ac:dyDescent="0.25">
      <c r="C5405" s="5"/>
    </row>
    <row r="5406" spans="3:3" x14ac:dyDescent="0.25">
      <c r="C5406" s="5"/>
    </row>
    <row r="5407" spans="3:3" x14ac:dyDescent="0.25">
      <c r="C5407" s="5"/>
    </row>
    <row r="5408" spans="3:3" x14ac:dyDescent="0.25">
      <c r="C5408" s="5"/>
    </row>
    <row r="5409" spans="3:3" x14ac:dyDescent="0.25">
      <c r="C5409" s="5"/>
    </row>
    <row r="5410" spans="3:3" x14ac:dyDescent="0.25">
      <c r="C5410" s="5"/>
    </row>
    <row r="5411" spans="3:3" x14ac:dyDescent="0.25">
      <c r="C5411" s="5"/>
    </row>
    <row r="5412" spans="3:3" x14ac:dyDescent="0.25">
      <c r="C5412" s="5"/>
    </row>
    <row r="5413" spans="3:3" x14ac:dyDescent="0.25">
      <c r="C5413" s="5"/>
    </row>
    <row r="5414" spans="3:3" x14ac:dyDescent="0.25">
      <c r="C5414" s="5"/>
    </row>
    <row r="5415" spans="3:3" x14ac:dyDescent="0.25">
      <c r="C5415" s="5"/>
    </row>
    <row r="5416" spans="3:3" x14ac:dyDescent="0.25">
      <c r="C5416" s="5"/>
    </row>
    <row r="5417" spans="3:3" x14ac:dyDescent="0.25">
      <c r="C5417" s="5"/>
    </row>
    <row r="5418" spans="3:3" x14ac:dyDescent="0.25">
      <c r="C5418" s="5"/>
    </row>
    <row r="5419" spans="3:3" x14ac:dyDescent="0.25">
      <c r="C5419" s="5"/>
    </row>
    <row r="5420" spans="3:3" x14ac:dyDescent="0.25">
      <c r="C5420" s="5"/>
    </row>
    <row r="5421" spans="3:3" x14ac:dyDescent="0.25">
      <c r="C5421" s="5"/>
    </row>
    <row r="5422" spans="3:3" x14ac:dyDescent="0.25">
      <c r="C5422" s="5"/>
    </row>
    <row r="5423" spans="3:3" x14ac:dyDescent="0.25">
      <c r="C5423" s="5"/>
    </row>
    <row r="5424" spans="3:3" x14ac:dyDescent="0.25">
      <c r="C5424" s="5"/>
    </row>
    <row r="5425" spans="3:3" x14ac:dyDescent="0.25">
      <c r="C5425" s="5"/>
    </row>
    <row r="5426" spans="3:3" x14ac:dyDescent="0.25">
      <c r="C5426" s="5"/>
    </row>
    <row r="5427" spans="3:3" x14ac:dyDescent="0.25">
      <c r="C5427" s="5"/>
    </row>
    <row r="5428" spans="3:3" x14ac:dyDescent="0.25">
      <c r="C5428" s="5"/>
    </row>
    <row r="5429" spans="3:3" x14ac:dyDescent="0.25">
      <c r="C5429" s="5"/>
    </row>
    <row r="5430" spans="3:3" x14ac:dyDescent="0.25">
      <c r="C5430" s="5"/>
    </row>
    <row r="5431" spans="3:3" x14ac:dyDescent="0.25">
      <c r="C5431" s="5"/>
    </row>
    <row r="5432" spans="3:3" x14ac:dyDescent="0.25">
      <c r="C5432" s="5"/>
    </row>
    <row r="5433" spans="3:3" x14ac:dyDescent="0.25">
      <c r="C5433" s="5"/>
    </row>
    <row r="5434" spans="3:3" x14ac:dyDescent="0.25">
      <c r="C5434" s="5"/>
    </row>
    <row r="5435" spans="3:3" x14ac:dyDescent="0.25">
      <c r="C5435" s="5"/>
    </row>
    <row r="5436" spans="3:3" x14ac:dyDescent="0.25">
      <c r="C5436" s="5"/>
    </row>
    <row r="5437" spans="3:3" x14ac:dyDescent="0.25">
      <c r="C5437" s="5"/>
    </row>
    <row r="5438" spans="3:3" x14ac:dyDescent="0.25">
      <c r="C5438" s="5"/>
    </row>
    <row r="5439" spans="3:3" x14ac:dyDescent="0.25">
      <c r="C5439" s="5"/>
    </row>
    <row r="5440" spans="3:3" x14ac:dyDescent="0.25">
      <c r="C5440" s="5"/>
    </row>
    <row r="5441" spans="3:3" x14ac:dyDescent="0.25">
      <c r="C5441" s="5"/>
    </row>
    <row r="5442" spans="3:3" x14ac:dyDescent="0.25">
      <c r="C5442" s="5"/>
    </row>
    <row r="5443" spans="3:3" x14ac:dyDescent="0.25">
      <c r="C5443" s="5"/>
    </row>
    <row r="5444" spans="3:3" x14ac:dyDescent="0.25">
      <c r="C5444" s="5"/>
    </row>
    <row r="5445" spans="3:3" x14ac:dyDescent="0.25">
      <c r="C5445" s="5"/>
    </row>
    <row r="5446" spans="3:3" x14ac:dyDescent="0.25">
      <c r="C5446" s="5"/>
    </row>
    <row r="5447" spans="3:3" x14ac:dyDescent="0.25">
      <c r="C5447" s="5"/>
    </row>
    <row r="5448" spans="3:3" x14ac:dyDescent="0.25">
      <c r="C5448" s="5"/>
    </row>
    <row r="5449" spans="3:3" x14ac:dyDescent="0.25">
      <c r="C5449" s="5"/>
    </row>
    <row r="5450" spans="3:3" x14ac:dyDescent="0.25">
      <c r="C5450" s="5"/>
    </row>
    <row r="5451" spans="3:3" x14ac:dyDescent="0.25">
      <c r="C5451" s="5"/>
    </row>
    <row r="5452" spans="3:3" x14ac:dyDescent="0.25">
      <c r="C5452" s="5"/>
    </row>
    <row r="5453" spans="3:3" x14ac:dyDescent="0.25">
      <c r="C5453" s="5"/>
    </row>
    <row r="5454" spans="3:3" x14ac:dyDescent="0.25">
      <c r="C5454" s="5"/>
    </row>
    <row r="5455" spans="3:3" x14ac:dyDescent="0.25">
      <c r="C5455" s="5"/>
    </row>
    <row r="5456" spans="3:3" x14ac:dyDescent="0.25">
      <c r="C5456" s="5"/>
    </row>
    <row r="5457" spans="3:3" x14ac:dyDescent="0.25">
      <c r="C5457" s="5"/>
    </row>
    <row r="5458" spans="3:3" x14ac:dyDescent="0.25">
      <c r="C5458" s="5"/>
    </row>
    <row r="5459" spans="3:3" x14ac:dyDescent="0.25">
      <c r="C5459" s="5"/>
    </row>
    <row r="5460" spans="3:3" x14ac:dyDescent="0.25">
      <c r="C5460" s="5"/>
    </row>
    <row r="5461" spans="3:3" x14ac:dyDescent="0.25">
      <c r="C5461" s="5"/>
    </row>
    <row r="5462" spans="3:3" x14ac:dyDescent="0.25">
      <c r="C5462" s="5"/>
    </row>
    <row r="5463" spans="3:3" x14ac:dyDescent="0.25">
      <c r="C5463" s="5"/>
    </row>
    <row r="5464" spans="3:3" x14ac:dyDescent="0.25">
      <c r="C5464" s="5"/>
    </row>
    <row r="5465" spans="3:3" x14ac:dyDescent="0.25">
      <c r="C5465" s="5"/>
    </row>
    <row r="5466" spans="3:3" x14ac:dyDescent="0.25">
      <c r="C5466" s="5"/>
    </row>
    <row r="5467" spans="3:3" x14ac:dyDescent="0.25">
      <c r="C5467" s="5"/>
    </row>
    <row r="5468" spans="3:3" x14ac:dyDescent="0.25">
      <c r="C5468" s="5"/>
    </row>
    <row r="5469" spans="3:3" x14ac:dyDescent="0.25">
      <c r="C5469" s="5"/>
    </row>
    <row r="5470" spans="3:3" x14ac:dyDescent="0.25">
      <c r="C5470" s="5"/>
    </row>
    <row r="5471" spans="3:3" x14ac:dyDescent="0.25">
      <c r="C5471" s="5"/>
    </row>
    <row r="5472" spans="3:3" x14ac:dyDescent="0.25">
      <c r="C5472" s="5"/>
    </row>
    <row r="5473" spans="3:3" x14ac:dyDescent="0.25">
      <c r="C5473" s="5"/>
    </row>
    <row r="5474" spans="3:3" x14ac:dyDescent="0.25">
      <c r="C5474" s="5"/>
    </row>
    <row r="5475" spans="3:3" x14ac:dyDescent="0.25">
      <c r="C5475" s="5"/>
    </row>
    <row r="5476" spans="3:3" x14ac:dyDescent="0.25">
      <c r="C5476" s="5"/>
    </row>
    <row r="5477" spans="3:3" x14ac:dyDescent="0.25">
      <c r="C5477" s="5"/>
    </row>
    <row r="5478" spans="3:3" x14ac:dyDescent="0.25">
      <c r="C5478" s="5"/>
    </row>
    <row r="5479" spans="3:3" x14ac:dyDescent="0.25">
      <c r="C5479" s="5"/>
    </row>
    <row r="5480" spans="3:3" x14ac:dyDescent="0.25">
      <c r="C5480" s="5"/>
    </row>
    <row r="5481" spans="3:3" x14ac:dyDescent="0.25">
      <c r="C5481" s="5"/>
    </row>
    <row r="5482" spans="3:3" x14ac:dyDescent="0.25">
      <c r="C5482" s="5"/>
    </row>
    <row r="5483" spans="3:3" x14ac:dyDescent="0.25">
      <c r="C5483" s="5"/>
    </row>
    <row r="5484" spans="3:3" x14ac:dyDescent="0.25">
      <c r="C5484" s="5"/>
    </row>
    <row r="5485" spans="3:3" x14ac:dyDescent="0.25">
      <c r="C5485" s="5"/>
    </row>
    <row r="5486" spans="3:3" x14ac:dyDescent="0.25">
      <c r="C5486" s="5"/>
    </row>
    <row r="5487" spans="3:3" x14ac:dyDescent="0.25">
      <c r="C5487" s="5"/>
    </row>
    <row r="5488" spans="3:3" x14ac:dyDescent="0.25">
      <c r="C5488" s="5"/>
    </row>
    <row r="5489" spans="3:3" x14ac:dyDescent="0.25">
      <c r="C5489" s="5"/>
    </row>
    <row r="5490" spans="3:3" x14ac:dyDescent="0.25">
      <c r="C5490" s="5"/>
    </row>
    <row r="5491" spans="3:3" x14ac:dyDescent="0.25">
      <c r="C5491" s="5"/>
    </row>
    <row r="5492" spans="3:3" x14ac:dyDescent="0.25">
      <c r="C5492" s="5"/>
    </row>
    <row r="5493" spans="3:3" x14ac:dyDescent="0.25">
      <c r="C5493" s="5"/>
    </row>
    <row r="5494" spans="3:3" x14ac:dyDescent="0.25">
      <c r="C5494" s="5"/>
    </row>
    <row r="5495" spans="3:3" x14ac:dyDescent="0.25">
      <c r="C5495" s="5"/>
    </row>
    <row r="5496" spans="3:3" x14ac:dyDescent="0.25">
      <c r="C5496" s="5"/>
    </row>
    <row r="5497" spans="3:3" x14ac:dyDescent="0.25">
      <c r="C5497" s="5"/>
    </row>
    <row r="5498" spans="3:3" x14ac:dyDescent="0.25">
      <c r="C5498" s="5"/>
    </row>
    <row r="5499" spans="3:3" x14ac:dyDescent="0.25">
      <c r="C5499" s="5"/>
    </row>
    <row r="5500" spans="3:3" x14ac:dyDescent="0.25">
      <c r="C5500" s="5"/>
    </row>
    <row r="5501" spans="3:3" x14ac:dyDescent="0.25">
      <c r="C5501" s="5"/>
    </row>
    <row r="5502" spans="3:3" x14ac:dyDescent="0.25">
      <c r="C5502" s="5"/>
    </row>
    <row r="5503" spans="3:3" x14ac:dyDescent="0.25">
      <c r="C5503" s="5"/>
    </row>
    <row r="5504" spans="3:3" x14ac:dyDescent="0.25">
      <c r="C5504" s="5"/>
    </row>
    <row r="5505" spans="3:3" x14ac:dyDescent="0.25">
      <c r="C5505" s="5"/>
    </row>
    <row r="5506" spans="3:3" x14ac:dyDescent="0.25">
      <c r="C5506" s="5"/>
    </row>
    <row r="5507" spans="3:3" x14ac:dyDescent="0.25">
      <c r="C5507" s="5"/>
    </row>
    <row r="5508" spans="3:3" x14ac:dyDescent="0.25">
      <c r="C5508" s="5"/>
    </row>
    <row r="5509" spans="3:3" x14ac:dyDescent="0.25">
      <c r="C5509" s="5"/>
    </row>
    <row r="5510" spans="3:3" x14ac:dyDescent="0.25">
      <c r="C5510" s="5"/>
    </row>
    <row r="5511" spans="3:3" x14ac:dyDescent="0.25">
      <c r="C5511" s="5"/>
    </row>
    <row r="5512" spans="3:3" x14ac:dyDescent="0.25">
      <c r="C5512" s="5"/>
    </row>
    <row r="5513" spans="3:3" x14ac:dyDescent="0.25">
      <c r="C5513" s="5"/>
    </row>
    <row r="5514" spans="3:3" x14ac:dyDescent="0.25">
      <c r="C5514" s="5"/>
    </row>
    <row r="5515" spans="3:3" x14ac:dyDescent="0.25">
      <c r="C5515" s="5"/>
    </row>
    <row r="5516" spans="3:3" x14ac:dyDescent="0.25">
      <c r="C5516" s="5"/>
    </row>
    <row r="5517" spans="3:3" x14ac:dyDescent="0.25">
      <c r="C5517" s="5"/>
    </row>
    <row r="5518" spans="3:3" x14ac:dyDescent="0.25">
      <c r="C5518" s="5"/>
    </row>
    <row r="5519" spans="3:3" x14ac:dyDescent="0.25">
      <c r="C5519" s="5"/>
    </row>
    <row r="5520" spans="3:3" x14ac:dyDescent="0.25">
      <c r="C5520" s="5"/>
    </row>
    <row r="5521" spans="3:3" x14ac:dyDescent="0.25">
      <c r="C5521" s="5"/>
    </row>
    <row r="5522" spans="3:3" x14ac:dyDescent="0.25">
      <c r="C5522" s="5"/>
    </row>
    <row r="5523" spans="3:3" x14ac:dyDescent="0.25">
      <c r="C5523" s="5"/>
    </row>
    <row r="5524" spans="3:3" x14ac:dyDescent="0.25">
      <c r="C5524" s="5"/>
    </row>
    <row r="5525" spans="3:3" x14ac:dyDescent="0.25">
      <c r="C5525" s="5"/>
    </row>
    <row r="5526" spans="3:3" x14ac:dyDescent="0.25">
      <c r="C5526" s="5"/>
    </row>
    <row r="5527" spans="3:3" x14ac:dyDescent="0.25">
      <c r="C5527" s="5"/>
    </row>
    <row r="5528" spans="3:3" x14ac:dyDescent="0.25">
      <c r="C5528" s="5"/>
    </row>
    <row r="5529" spans="3:3" x14ac:dyDescent="0.25">
      <c r="C5529" s="5"/>
    </row>
    <row r="5530" spans="3:3" x14ac:dyDescent="0.25">
      <c r="C5530" s="5"/>
    </row>
    <row r="5531" spans="3:3" x14ac:dyDescent="0.25">
      <c r="C5531" s="5"/>
    </row>
    <row r="5532" spans="3:3" x14ac:dyDescent="0.25">
      <c r="C5532" s="5"/>
    </row>
    <row r="5533" spans="3:3" x14ac:dyDescent="0.25">
      <c r="C5533" s="5"/>
    </row>
    <row r="5534" spans="3:3" x14ac:dyDescent="0.25">
      <c r="C5534" s="5"/>
    </row>
    <row r="5535" spans="3:3" x14ac:dyDescent="0.25">
      <c r="C5535" s="5"/>
    </row>
    <row r="5536" spans="3:3" x14ac:dyDescent="0.25">
      <c r="C5536" s="5"/>
    </row>
    <row r="5537" spans="3:3" x14ac:dyDescent="0.25">
      <c r="C5537" s="5"/>
    </row>
    <row r="5538" spans="3:3" x14ac:dyDescent="0.25">
      <c r="C5538" s="5"/>
    </row>
    <row r="5539" spans="3:3" x14ac:dyDescent="0.25">
      <c r="C5539" s="5"/>
    </row>
    <row r="5540" spans="3:3" x14ac:dyDescent="0.25">
      <c r="C5540" s="5"/>
    </row>
    <row r="5541" spans="3:3" x14ac:dyDescent="0.25">
      <c r="C5541" s="5"/>
    </row>
    <row r="5542" spans="3:3" x14ac:dyDescent="0.25">
      <c r="C5542" s="5"/>
    </row>
    <row r="5543" spans="3:3" x14ac:dyDescent="0.25">
      <c r="C5543" s="5"/>
    </row>
    <row r="5544" spans="3:3" x14ac:dyDescent="0.25">
      <c r="C5544" s="5"/>
    </row>
    <row r="5545" spans="3:3" x14ac:dyDescent="0.25">
      <c r="C5545" s="5"/>
    </row>
    <row r="5546" spans="3:3" x14ac:dyDescent="0.25">
      <c r="C5546" s="5"/>
    </row>
    <row r="5547" spans="3:3" x14ac:dyDescent="0.25">
      <c r="C5547" s="5"/>
    </row>
    <row r="5548" spans="3:3" x14ac:dyDescent="0.25">
      <c r="C5548" s="5"/>
    </row>
    <row r="5549" spans="3:3" x14ac:dyDescent="0.25">
      <c r="C5549" s="5"/>
    </row>
    <row r="5550" spans="3:3" x14ac:dyDescent="0.25">
      <c r="C5550" s="5"/>
    </row>
    <row r="5551" spans="3:3" x14ac:dyDescent="0.25">
      <c r="C5551" s="5"/>
    </row>
    <row r="5552" spans="3:3" x14ac:dyDescent="0.25">
      <c r="C5552" s="5"/>
    </row>
    <row r="5553" spans="3:3" x14ac:dyDescent="0.25">
      <c r="C5553" s="5"/>
    </row>
    <row r="5554" spans="3:3" x14ac:dyDescent="0.25">
      <c r="C5554" s="5"/>
    </row>
    <row r="5555" spans="3:3" x14ac:dyDescent="0.25">
      <c r="C5555" s="5"/>
    </row>
    <row r="5556" spans="3:3" x14ac:dyDescent="0.25">
      <c r="C5556" s="5"/>
    </row>
    <row r="5557" spans="3:3" x14ac:dyDescent="0.25">
      <c r="C5557" s="5"/>
    </row>
    <row r="5558" spans="3:3" x14ac:dyDescent="0.25">
      <c r="C5558" s="5"/>
    </row>
    <row r="5559" spans="3:3" x14ac:dyDescent="0.25">
      <c r="C5559" s="5"/>
    </row>
    <row r="5560" spans="3:3" x14ac:dyDescent="0.25">
      <c r="C5560" s="5"/>
    </row>
    <row r="5561" spans="3:3" x14ac:dyDescent="0.25">
      <c r="C5561" s="5"/>
    </row>
    <row r="5562" spans="3:3" x14ac:dyDescent="0.25">
      <c r="C5562" s="5"/>
    </row>
    <row r="5563" spans="3:3" x14ac:dyDescent="0.25">
      <c r="C5563" s="5"/>
    </row>
    <row r="5564" spans="3:3" x14ac:dyDescent="0.25">
      <c r="C5564" s="5"/>
    </row>
    <row r="5565" spans="3:3" x14ac:dyDescent="0.25">
      <c r="C5565" s="5"/>
    </row>
    <row r="5566" spans="3:3" x14ac:dyDescent="0.25">
      <c r="C5566" s="5"/>
    </row>
    <row r="5567" spans="3:3" x14ac:dyDescent="0.25">
      <c r="C5567" s="5"/>
    </row>
    <row r="5568" spans="3:3" x14ac:dyDescent="0.25">
      <c r="C5568" s="5"/>
    </row>
    <row r="5569" spans="3:3" x14ac:dyDescent="0.25">
      <c r="C5569" s="5"/>
    </row>
    <row r="5570" spans="3:3" x14ac:dyDescent="0.25">
      <c r="C5570" s="5"/>
    </row>
    <row r="5571" spans="3:3" x14ac:dyDescent="0.25">
      <c r="C5571" s="5"/>
    </row>
    <row r="5572" spans="3:3" x14ac:dyDescent="0.25">
      <c r="C5572" s="5"/>
    </row>
    <row r="5573" spans="3:3" x14ac:dyDescent="0.25">
      <c r="C5573" s="5"/>
    </row>
    <row r="5574" spans="3:3" x14ac:dyDescent="0.25">
      <c r="C5574" s="5"/>
    </row>
    <row r="5575" spans="3:3" x14ac:dyDescent="0.25">
      <c r="C5575" s="5"/>
    </row>
    <row r="5576" spans="3:3" x14ac:dyDescent="0.25">
      <c r="C5576" s="5"/>
    </row>
    <row r="5577" spans="3:3" x14ac:dyDescent="0.25">
      <c r="C5577" s="5"/>
    </row>
    <row r="5578" spans="3:3" x14ac:dyDescent="0.25">
      <c r="C5578" s="5"/>
    </row>
    <row r="5579" spans="3:3" x14ac:dyDescent="0.25">
      <c r="C5579" s="5"/>
    </row>
    <row r="5580" spans="3:3" x14ac:dyDescent="0.25">
      <c r="C5580" s="5"/>
    </row>
    <row r="5581" spans="3:3" x14ac:dyDescent="0.25">
      <c r="C5581" s="5"/>
    </row>
    <row r="5582" spans="3:3" x14ac:dyDescent="0.25">
      <c r="C5582" s="5"/>
    </row>
    <row r="5583" spans="3:3" x14ac:dyDescent="0.25">
      <c r="C5583" s="5"/>
    </row>
    <row r="5584" spans="3:3" x14ac:dyDescent="0.25">
      <c r="C5584" s="5"/>
    </row>
    <row r="5585" spans="3:3" x14ac:dyDescent="0.25">
      <c r="C5585" s="5"/>
    </row>
    <row r="5586" spans="3:3" x14ac:dyDescent="0.25">
      <c r="C5586" s="5"/>
    </row>
    <row r="5587" spans="3:3" x14ac:dyDescent="0.25">
      <c r="C5587" s="5"/>
    </row>
    <row r="5588" spans="3:3" x14ac:dyDescent="0.25">
      <c r="C5588" s="5"/>
    </row>
    <row r="5589" spans="3:3" x14ac:dyDescent="0.25">
      <c r="C5589" s="5"/>
    </row>
    <row r="5590" spans="3:3" x14ac:dyDescent="0.25">
      <c r="C5590" s="5"/>
    </row>
    <row r="5591" spans="3:3" x14ac:dyDescent="0.25">
      <c r="C5591" s="5"/>
    </row>
    <row r="5592" spans="3:3" x14ac:dyDescent="0.25">
      <c r="C5592" s="5"/>
    </row>
    <row r="5593" spans="3:3" x14ac:dyDescent="0.25">
      <c r="C5593" s="5"/>
    </row>
    <row r="5594" spans="3:3" x14ac:dyDescent="0.25">
      <c r="C5594" s="5"/>
    </row>
    <row r="5595" spans="3:3" x14ac:dyDescent="0.25">
      <c r="C5595" s="5"/>
    </row>
    <row r="5596" spans="3:3" x14ac:dyDescent="0.25">
      <c r="C5596" s="5"/>
    </row>
    <row r="5597" spans="3:3" x14ac:dyDescent="0.25">
      <c r="C5597" s="5"/>
    </row>
    <row r="5598" spans="3:3" x14ac:dyDescent="0.25">
      <c r="C5598" s="5"/>
    </row>
    <row r="5599" spans="3:3" x14ac:dyDescent="0.25">
      <c r="C5599" s="5"/>
    </row>
    <row r="5600" spans="3:3" x14ac:dyDescent="0.25">
      <c r="C5600" s="5"/>
    </row>
    <row r="5601" spans="3:3" x14ac:dyDescent="0.25">
      <c r="C5601" s="5"/>
    </row>
    <row r="5602" spans="3:3" x14ac:dyDescent="0.25">
      <c r="C5602" s="5"/>
    </row>
    <row r="5603" spans="3:3" x14ac:dyDescent="0.25">
      <c r="C5603" s="5"/>
    </row>
    <row r="5604" spans="3:3" x14ac:dyDescent="0.25">
      <c r="C5604" s="5"/>
    </row>
    <row r="5605" spans="3:3" x14ac:dyDescent="0.25">
      <c r="C5605" s="5"/>
    </row>
    <row r="5606" spans="3:3" x14ac:dyDescent="0.25">
      <c r="C5606" s="5"/>
    </row>
    <row r="5607" spans="3:3" x14ac:dyDescent="0.25">
      <c r="C5607" s="5"/>
    </row>
    <row r="5608" spans="3:3" x14ac:dyDescent="0.25">
      <c r="C5608" s="5"/>
    </row>
    <row r="5609" spans="3:3" x14ac:dyDescent="0.25">
      <c r="C5609" s="5"/>
    </row>
    <row r="5610" spans="3:3" x14ac:dyDescent="0.25">
      <c r="C5610" s="5"/>
    </row>
    <row r="5611" spans="3:3" x14ac:dyDescent="0.25">
      <c r="C5611" s="5"/>
    </row>
    <row r="5612" spans="3:3" x14ac:dyDescent="0.25">
      <c r="C5612" s="5"/>
    </row>
    <row r="5613" spans="3:3" x14ac:dyDescent="0.25">
      <c r="C5613" s="5"/>
    </row>
    <row r="5614" spans="3:3" x14ac:dyDescent="0.25">
      <c r="C5614" s="5"/>
    </row>
    <row r="5615" spans="3:3" x14ac:dyDescent="0.25">
      <c r="C5615" s="5"/>
    </row>
    <row r="5616" spans="3:3" x14ac:dyDescent="0.25">
      <c r="C5616" s="5"/>
    </row>
    <row r="5617" spans="3:3" x14ac:dyDescent="0.25">
      <c r="C5617" s="5"/>
    </row>
    <row r="5618" spans="3:3" x14ac:dyDescent="0.25">
      <c r="C5618" s="5"/>
    </row>
    <row r="5619" spans="3:3" x14ac:dyDescent="0.25">
      <c r="C5619" s="5"/>
    </row>
    <row r="5620" spans="3:3" x14ac:dyDescent="0.25">
      <c r="C5620" s="5"/>
    </row>
    <row r="5621" spans="3:3" x14ac:dyDescent="0.25">
      <c r="C5621" s="5"/>
    </row>
    <row r="5622" spans="3:3" x14ac:dyDescent="0.25">
      <c r="C5622" s="5"/>
    </row>
    <row r="5623" spans="3:3" x14ac:dyDescent="0.25">
      <c r="C5623" s="5"/>
    </row>
    <row r="5624" spans="3:3" x14ac:dyDescent="0.25">
      <c r="C5624" s="5"/>
    </row>
    <row r="5625" spans="3:3" x14ac:dyDescent="0.25">
      <c r="C5625" s="5"/>
    </row>
    <row r="5626" spans="3:3" x14ac:dyDescent="0.25">
      <c r="C5626" s="5"/>
    </row>
    <row r="5627" spans="3:3" x14ac:dyDescent="0.25">
      <c r="C5627" s="5"/>
    </row>
    <row r="5628" spans="3:3" x14ac:dyDescent="0.25">
      <c r="C5628" s="5"/>
    </row>
    <row r="5629" spans="3:3" x14ac:dyDescent="0.25">
      <c r="C5629" s="5"/>
    </row>
    <row r="5630" spans="3:3" x14ac:dyDescent="0.25">
      <c r="C5630" s="5"/>
    </row>
    <row r="5631" spans="3:3" x14ac:dyDescent="0.25">
      <c r="C5631" s="5"/>
    </row>
    <row r="5632" spans="3:3" x14ac:dyDescent="0.25">
      <c r="C5632" s="5"/>
    </row>
    <row r="5633" spans="3:3" x14ac:dyDescent="0.25">
      <c r="C5633" s="5"/>
    </row>
    <row r="5634" spans="3:3" x14ac:dyDescent="0.25">
      <c r="C5634" s="5"/>
    </row>
    <row r="5635" spans="3:3" x14ac:dyDescent="0.25">
      <c r="C5635" s="5"/>
    </row>
    <row r="5636" spans="3:3" x14ac:dyDescent="0.25">
      <c r="C5636" s="5"/>
    </row>
    <row r="5637" spans="3:3" x14ac:dyDescent="0.25">
      <c r="C5637" s="5"/>
    </row>
    <row r="5638" spans="3:3" x14ac:dyDescent="0.25">
      <c r="C5638" s="5"/>
    </row>
    <row r="5639" spans="3:3" x14ac:dyDescent="0.25">
      <c r="C5639" s="5"/>
    </row>
    <row r="5640" spans="3:3" x14ac:dyDescent="0.25">
      <c r="C5640" s="5"/>
    </row>
    <row r="5641" spans="3:3" x14ac:dyDescent="0.25">
      <c r="C5641" s="5"/>
    </row>
    <row r="5642" spans="3:3" x14ac:dyDescent="0.25">
      <c r="C5642" s="5"/>
    </row>
    <row r="5643" spans="3:3" x14ac:dyDescent="0.25">
      <c r="C5643" s="5"/>
    </row>
    <row r="5644" spans="3:3" x14ac:dyDescent="0.25">
      <c r="C5644" s="5"/>
    </row>
    <row r="5645" spans="3:3" x14ac:dyDescent="0.25">
      <c r="C5645" s="5"/>
    </row>
    <row r="5646" spans="3:3" x14ac:dyDescent="0.25">
      <c r="C5646" s="5"/>
    </row>
    <row r="5647" spans="3:3" x14ac:dyDescent="0.25">
      <c r="C5647" s="5"/>
    </row>
    <row r="5648" spans="3:3" x14ac:dyDescent="0.25">
      <c r="C5648" s="5"/>
    </row>
    <row r="5649" spans="3:3" x14ac:dyDescent="0.25">
      <c r="C5649" s="5"/>
    </row>
    <row r="5650" spans="3:3" x14ac:dyDescent="0.25">
      <c r="C5650" s="5"/>
    </row>
    <row r="5651" spans="3:3" x14ac:dyDescent="0.25">
      <c r="C5651" s="5"/>
    </row>
    <row r="5652" spans="3:3" x14ac:dyDescent="0.25">
      <c r="C5652" s="5"/>
    </row>
    <row r="5653" spans="3:3" x14ac:dyDescent="0.25">
      <c r="C5653" s="5"/>
    </row>
    <row r="5654" spans="3:3" x14ac:dyDescent="0.25">
      <c r="C5654" s="5"/>
    </row>
    <row r="5655" spans="3:3" x14ac:dyDescent="0.25">
      <c r="C5655" s="5"/>
    </row>
    <row r="5656" spans="3:3" x14ac:dyDescent="0.25">
      <c r="C5656" s="5"/>
    </row>
    <row r="5657" spans="3:3" x14ac:dyDescent="0.25">
      <c r="C5657" s="5"/>
    </row>
    <row r="5658" spans="3:3" x14ac:dyDescent="0.25">
      <c r="C5658" s="5"/>
    </row>
    <row r="5659" spans="3:3" x14ac:dyDescent="0.25">
      <c r="C5659" s="5"/>
    </row>
    <row r="5660" spans="3:3" x14ac:dyDescent="0.25">
      <c r="C5660" s="5"/>
    </row>
    <row r="5661" spans="3:3" x14ac:dyDescent="0.25">
      <c r="C5661" s="5"/>
    </row>
    <row r="5662" spans="3:3" x14ac:dyDescent="0.25">
      <c r="C5662" s="5"/>
    </row>
    <row r="5663" spans="3:3" x14ac:dyDescent="0.25">
      <c r="C5663" s="5"/>
    </row>
    <row r="5664" spans="3:3" x14ac:dyDescent="0.25">
      <c r="C5664" s="5"/>
    </row>
    <row r="5665" spans="3:3" x14ac:dyDescent="0.25">
      <c r="C5665" s="5"/>
    </row>
    <row r="5666" spans="3:3" x14ac:dyDescent="0.25">
      <c r="C5666" s="5"/>
    </row>
    <row r="5667" spans="3:3" x14ac:dyDescent="0.25">
      <c r="C5667" s="5"/>
    </row>
    <row r="5668" spans="3:3" x14ac:dyDescent="0.25">
      <c r="C5668" s="5"/>
    </row>
    <row r="5669" spans="3:3" x14ac:dyDescent="0.25">
      <c r="C5669" s="5"/>
    </row>
    <row r="5670" spans="3:3" x14ac:dyDescent="0.25">
      <c r="C5670" s="5"/>
    </row>
    <row r="5671" spans="3:3" x14ac:dyDescent="0.25">
      <c r="C5671" s="5"/>
    </row>
    <row r="5672" spans="3:3" x14ac:dyDescent="0.25">
      <c r="C5672" s="5"/>
    </row>
    <row r="5673" spans="3:3" x14ac:dyDescent="0.25">
      <c r="C5673" s="5"/>
    </row>
    <row r="5674" spans="3:3" x14ac:dyDescent="0.25">
      <c r="C5674" s="5"/>
    </row>
    <row r="5675" spans="3:3" x14ac:dyDescent="0.25">
      <c r="C5675" s="5"/>
    </row>
    <row r="5676" spans="3:3" x14ac:dyDescent="0.25">
      <c r="C5676" s="5"/>
    </row>
    <row r="5677" spans="3:3" x14ac:dyDescent="0.25">
      <c r="C5677" s="5"/>
    </row>
    <row r="5678" spans="3:3" x14ac:dyDescent="0.25">
      <c r="C5678" s="5"/>
    </row>
    <row r="5679" spans="3:3" x14ac:dyDescent="0.25">
      <c r="C5679" s="5"/>
    </row>
    <row r="5680" spans="3:3" x14ac:dyDescent="0.25">
      <c r="C5680" s="5"/>
    </row>
    <row r="5681" spans="3:3" x14ac:dyDescent="0.25">
      <c r="C5681" s="5"/>
    </row>
    <row r="5682" spans="3:3" x14ac:dyDescent="0.25">
      <c r="C5682" s="5"/>
    </row>
    <row r="5683" spans="3:3" x14ac:dyDescent="0.25">
      <c r="C5683" s="5"/>
    </row>
    <row r="5684" spans="3:3" x14ac:dyDescent="0.25">
      <c r="C5684" s="5"/>
    </row>
    <row r="5685" spans="3:3" x14ac:dyDescent="0.25">
      <c r="C5685" s="5"/>
    </row>
    <row r="5686" spans="3:3" x14ac:dyDescent="0.25">
      <c r="C5686" s="5"/>
    </row>
    <row r="5687" spans="3:3" x14ac:dyDescent="0.25">
      <c r="C5687" s="5"/>
    </row>
    <row r="5688" spans="3:3" x14ac:dyDescent="0.25">
      <c r="C5688" s="5"/>
    </row>
    <row r="5689" spans="3:3" x14ac:dyDescent="0.25">
      <c r="C5689" s="5"/>
    </row>
    <row r="5690" spans="3:3" x14ac:dyDescent="0.25">
      <c r="C5690" s="5"/>
    </row>
    <row r="5691" spans="3:3" x14ac:dyDescent="0.25">
      <c r="C5691" s="5"/>
    </row>
    <row r="5692" spans="3:3" x14ac:dyDescent="0.25">
      <c r="C5692" s="5"/>
    </row>
    <row r="5693" spans="3:3" x14ac:dyDescent="0.25">
      <c r="C5693" s="5"/>
    </row>
    <row r="5694" spans="3:3" x14ac:dyDescent="0.25">
      <c r="C5694" s="5"/>
    </row>
    <row r="5695" spans="3:3" x14ac:dyDescent="0.25">
      <c r="C5695" s="5"/>
    </row>
    <row r="5696" spans="3:3" x14ac:dyDescent="0.25">
      <c r="C5696" s="5"/>
    </row>
    <row r="5697" spans="3:3" x14ac:dyDescent="0.25">
      <c r="C5697" s="5"/>
    </row>
    <row r="5698" spans="3:3" x14ac:dyDescent="0.25">
      <c r="C5698" s="5"/>
    </row>
    <row r="5699" spans="3:3" x14ac:dyDescent="0.25">
      <c r="C5699" s="5"/>
    </row>
    <row r="5700" spans="3:3" x14ac:dyDescent="0.25">
      <c r="C5700" s="5"/>
    </row>
    <row r="5701" spans="3:3" x14ac:dyDescent="0.25">
      <c r="C5701" s="5"/>
    </row>
    <row r="5702" spans="3:3" x14ac:dyDescent="0.25">
      <c r="C5702" s="5"/>
    </row>
    <row r="5703" spans="3:3" x14ac:dyDescent="0.25">
      <c r="C5703" s="5"/>
    </row>
    <row r="5704" spans="3:3" x14ac:dyDescent="0.25">
      <c r="C5704" s="5"/>
    </row>
    <row r="5705" spans="3:3" x14ac:dyDescent="0.25">
      <c r="C5705" s="5"/>
    </row>
    <row r="5706" spans="3:3" x14ac:dyDescent="0.25">
      <c r="C5706" s="5"/>
    </row>
    <row r="5707" spans="3:3" x14ac:dyDescent="0.25">
      <c r="C5707" s="5"/>
    </row>
    <row r="5708" spans="3:3" x14ac:dyDescent="0.25">
      <c r="C5708" s="5"/>
    </row>
    <row r="5709" spans="3:3" x14ac:dyDescent="0.25">
      <c r="C5709" s="5"/>
    </row>
    <row r="5710" spans="3:3" x14ac:dyDescent="0.25">
      <c r="C5710" s="5"/>
    </row>
    <row r="5711" spans="3:3" x14ac:dyDescent="0.25">
      <c r="C5711" s="5"/>
    </row>
    <row r="5712" spans="3:3" x14ac:dyDescent="0.25">
      <c r="C5712" s="5"/>
    </row>
    <row r="5713" spans="3:3" x14ac:dyDescent="0.25">
      <c r="C5713" s="5"/>
    </row>
    <row r="5714" spans="3:3" x14ac:dyDescent="0.25">
      <c r="C5714" s="5"/>
    </row>
    <row r="5715" spans="3:3" x14ac:dyDescent="0.25">
      <c r="C5715" s="5"/>
    </row>
    <row r="5716" spans="3:3" x14ac:dyDescent="0.25">
      <c r="C5716" s="5"/>
    </row>
    <row r="5717" spans="3:3" x14ac:dyDescent="0.25">
      <c r="C5717" s="5"/>
    </row>
    <row r="5718" spans="3:3" x14ac:dyDescent="0.25">
      <c r="C5718" s="5"/>
    </row>
    <row r="5719" spans="3:3" x14ac:dyDescent="0.25">
      <c r="C5719" s="5"/>
    </row>
    <row r="5720" spans="3:3" x14ac:dyDescent="0.25">
      <c r="C5720" s="5"/>
    </row>
    <row r="5721" spans="3:3" x14ac:dyDescent="0.25">
      <c r="C5721" s="5"/>
    </row>
    <row r="5722" spans="3:3" x14ac:dyDescent="0.25">
      <c r="C5722" s="5"/>
    </row>
    <row r="5723" spans="3:3" x14ac:dyDescent="0.25">
      <c r="C5723" s="5"/>
    </row>
    <row r="5724" spans="3:3" x14ac:dyDescent="0.25">
      <c r="C5724" s="5"/>
    </row>
    <row r="5725" spans="3:3" x14ac:dyDescent="0.25">
      <c r="C5725" s="5"/>
    </row>
    <row r="5726" spans="3:3" x14ac:dyDescent="0.25">
      <c r="C5726" s="5"/>
    </row>
    <row r="5727" spans="3:3" x14ac:dyDescent="0.25">
      <c r="C5727" s="5"/>
    </row>
    <row r="5728" spans="3:3" x14ac:dyDescent="0.25">
      <c r="C5728" s="5"/>
    </row>
    <row r="5729" spans="3:3" x14ac:dyDescent="0.25">
      <c r="C5729" s="5"/>
    </row>
    <row r="5730" spans="3:3" x14ac:dyDescent="0.25">
      <c r="C5730" s="5"/>
    </row>
    <row r="5731" spans="3:3" x14ac:dyDescent="0.25">
      <c r="C5731" s="5"/>
    </row>
    <row r="5732" spans="3:3" x14ac:dyDescent="0.25">
      <c r="C5732" s="5"/>
    </row>
    <row r="5733" spans="3:3" x14ac:dyDescent="0.25">
      <c r="C5733" s="5"/>
    </row>
    <row r="5734" spans="3:3" x14ac:dyDescent="0.25">
      <c r="C5734" s="5"/>
    </row>
    <row r="5735" spans="3:3" x14ac:dyDescent="0.25">
      <c r="C5735" s="5"/>
    </row>
    <row r="5736" spans="3:3" x14ac:dyDescent="0.25">
      <c r="C5736" s="5"/>
    </row>
    <row r="5737" spans="3:3" x14ac:dyDescent="0.25">
      <c r="C5737" s="5"/>
    </row>
    <row r="5738" spans="3:3" x14ac:dyDescent="0.25">
      <c r="C5738" s="5"/>
    </row>
    <row r="5739" spans="3:3" x14ac:dyDescent="0.25">
      <c r="C5739" s="5"/>
    </row>
    <row r="5740" spans="3:3" x14ac:dyDescent="0.25">
      <c r="C5740" s="5"/>
    </row>
    <row r="5741" spans="3:3" x14ac:dyDescent="0.25">
      <c r="C5741" s="5"/>
    </row>
    <row r="5742" spans="3:3" x14ac:dyDescent="0.25">
      <c r="C5742" s="5"/>
    </row>
    <row r="5743" spans="3:3" x14ac:dyDescent="0.25">
      <c r="C5743" s="5"/>
    </row>
    <row r="5744" spans="3:3" x14ac:dyDescent="0.25">
      <c r="C5744" s="5"/>
    </row>
    <row r="5745" spans="3:3" x14ac:dyDescent="0.25">
      <c r="C5745" s="5"/>
    </row>
    <row r="5746" spans="3:3" x14ac:dyDescent="0.25">
      <c r="C5746" s="5"/>
    </row>
    <row r="5747" spans="3:3" x14ac:dyDescent="0.25">
      <c r="C5747" s="5"/>
    </row>
    <row r="5748" spans="3:3" x14ac:dyDescent="0.25">
      <c r="C5748" s="5"/>
    </row>
    <row r="5749" spans="3:3" x14ac:dyDescent="0.25">
      <c r="C5749" s="5"/>
    </row>
    <row r="5750" spans="3:3" x14ac:dyDescent="0.25">
      <c r="C5750" s="5"/>
    </row>
    <row r="5751" spans="3:3" x14ac:dyDescent="0.25">
      <c r="C5751" s="5"/>
    </row>
    <row r="5752" spans="3:3" x14ac:dyDescent="0.25">
      <c r="C5752" s="5"/>
    </row>
    <row r="5753" spans="3:3" x14ac:dyDescent="0.25">
      <c r="C5753" s="5"/>
    </row>
    <row r="5754" spans="3:3" x14ac:dyDescent="0.25">
      <c r="C5754" s="5"/>
    </row>
    <row r="5755" spans="3:3" x14ac:dyDescent="0.25">
      <c r="C5755" s="5"/>
    </row>
    <row r="5756" spans="3:3" x14ac:dyDescent="0.25">
      <c r="C5756" s="5"/>
    </row>
    <row r="5757" spans="3:3" x14ac:dyDescent="0.25">
      <c r="C5757" s="5"/>
    </row>
    <row r="5758" spans="3:3" x14ac:dyDescent="0.25">
      <c r="C5758" s="5"/>
    </row>
    <row r="5759" spans="3:3" x14ac:dyDescent="0.25">
      <c r="C5759" s="5"/>
    </row>
    <row r="5760" spans="3:3" x14ac:dyDescent="0.25">
      <c r="C5760" s="5"/>
    </row>
    <row r="5761" spans="3:3" x14ac:dyDescent="0.25">
      <c r="C5761" s="5"/>
    </row>
    <row r="5762" spans="3:3" x14ac:dyDescent="0.25">
      <c r="C5762" s="5"/>
    </row>
    <row r="5763" spans="3:3" x14ac:dyDescent="0.25">
      <c r="C5763" s="5"/>
    </row>
    <row r="5764" spans="3:3" x14ac:dyDescent="0.25">
      <c r="C5764" s="5"/>
    </row>
    <row r="5765" spans="3:3" x14ac:dyDescent="0.25">
      <c r="C5765" s="5"/>
    </row>
    <row r="5766" spans="3:3" x14ac:dyDescent="0.25">
      <c r="C5766" s="5"/>
    </row>
    <row r="5767" spans="3:3" x14ac:dyDescent="0.25">
      <c r="C5767" s="5"/>
    </row>
    <row r="5768" spans="3:3" x14ac:dyDescent="0.25">
      <c r="C5768" s="5"/>
    </row>
    <row r="5769" spans="3:3" x14ac:dyDescent="0.25">
      <c r="C5769" s="5"/>
    </row>
    <row r="5770" spans="3:3" x14ac:dyDescent="0.25">
      <c r="C5770" s="5"/>
    </row>
    <row r="5771" spans="3:3" x14ac:dyDescent="0.25">
      <c r="C5771" s="5"/>
    </row>
    <row r="5772" spans="3:3" x14ac:dyDescent="0.25">
      <c r="C5772" s="5"/>
    </row>
    <row r="5773" spans="3:3" x14ac:dyDescent="0.25">
      <c r="C5773" s="5"/>
    </row>
    <row r="5774" spans="3:3" x14ac:dyDescent="0.25">
      <c r="C5774" s="5"/>
    </row>
    <row r="5775" spans="3:3" x14ac:dyDescent="0.25">
      <c r="C5775" s="5"/>
    </row>
    <row r="5776" spans="3:3" x14ac:dyDescent="0.25">
      <c r="C5776" s="5"/>
    </row>
    <row r="5777" spans="3:3" x14ac:dyDescent="0.25">
      <c r="C5777" s="5"/>
    </row>
    <row r="5778" spans="3:3" x14ac:dyDescent="0.25">
      <c r="C5778" s="5"/>
    </row>
    <row r="5779" spans="3:3" x14ac:dyDescent="0.25">
      <c r="C5779" s="5"/>
    </row>
    <row r="5780" spans="3:3" x14ac:dyDescent="0.25">
      <c r="C5780" s="5"/>
    </row>
    <row r="5781" spans="3:3" x14ac:dyDescent="0.25">
      <c r="C5781" s="5"/>
    </row>
    <row r="5782" spans="3:3" x14ac:dyDescent="0.25">
      <c r="C5782" s="5"/>
    </row>
    <row r="5783" spans="3:3" x14ac:dyDescent="0.25">
      <c r="C5783" s="5"/>
    </row>
    <row r="5784" spans="3:3" x14ac:dyDescent="0.25">
      <c r="C5784" s="5"/>
    </row>
    <row r="5785" spans="3:3" x14ac:dyDescent="0.25">
      <c r="C5785" s="5"/>
    </row>
    <row r="5786" spans="3:3" x14ac:dyDescent="0.25">
      <c r="C5786" s="5"/>
    </row>
    <row r="5787" spans="3:3" x14ac:dyDescent="0.25">
      <c r="C5787" s="5"/>
    </row>
    <row r="5788" spans="3:3" x14ac:dyDescent="0.25">
      <c r="C5788" s="5"/>
    </row>
    <row r="5789" spans="3:3" x14ac:dyDescent="0.25">
      <c r="C5789" s="5"/>
    </row>
    <row r="5790" spans="3:3" x14ac:dyDescent="0.25">
      <c r="C5790" s="5"/>
    </row>
    <row r="5791" spans="3:3" x14ac:dyDescent="0.25">
      <c r="C5791" s="5"/>
    </row>
    <row r="5792" spans="3:3" x14ac:dyDescent="0.25">
      <c r="C5792" s="5"/>
    </row>
    <row r="5793" spans="3:3" x14ac:dyDescent="0.25">
      <c r="C5793" s="5"/>
    </row>
    <row r="5794" spans="3:3" x14ac:dyDescent="0.25">
      <c r="C5794" s="5"/>
    </row>
    <row r="5795" spans="3:3" x14ac:dyDescent="0.25">
      <c r="C5795" s="5"/>
    </row>
    <row r="5796" spans="3:3" x14ac:dyDescent="0.25">
      <c r="C5796" s="5"/>
    </row>
    <row r="5797" spans="3:3" x14ac:dyDescent="0.25">
      <c r="C5797" s="5"/>
    </row>
    <row r="5798" spans="3:3" x14ac:dyDescent="0.25">
      <c r="C5798" s="5"/>
    </row>
    <row r="5799" spans="3:3" x14ac:dyDescent="0.25">
      <c r="C5799" s="5"/>
    </row>
    <row r="5800" spans="3:3" x14ac:dyDescent="0.25">
      <c r="C5800" s="5"/>
    </row>
    <row r="5801" spans="3:3" x14ac:dyDescent="0.25">
      <c r="C5801" s="5"/>
    </row>
    <row r="5802" spans="3:3" x14ac:dyDescent="0.25">
      <c r="C5802" s="5"/>
    </row>
    <row r="5803" spans="3:3" x14ac:dyDescent="0.25">
      <c r="C5803" s="5"/>
    </row>
    <row r="5804" spans="3:3" x14ac:dyDescent="0.25">
      <c r="C5804" s="5"/>
    </row>
    <row r="5805" spans="3:3" x14ac:dyDescent="0.25">
      <c r="C5805" s="5"/>
    </row>
    <row r="5806" spans="3:3" x14ac:dyDescent="0.25">
      <c r="C5806" s="5"/>
    </row>
    <row r="5807" spans="3:3" x14ac:dyDescent="0.25">
      <c r="C5807" s="5"/>
    </row>
    <row r="5808" spans="3:3" x14ac:dyDescent="0.25">
      <c r="C5808" s="5"/>
    </row>
    <row r="5809" spans="3:3" x14ac:dyDescent="0.25">
      <c r="C5809" s="5"/>
    </row>
    <row r="5810" spans="3:3" x14ac:dyDescent="0.25">
      <c r="C5810" s="5"/>
    </row>
    <row r="5811" spans="3:3" x14ac:dyDescent="0.25">
      <c r="C5811" s="5"/>
    </row>
    <row r="5812" spans="3:3" x14ac:dyDescent="0.25">
      <c r="C5812" s="5"/>
    </row>
    <row r="5813" spans="3:3" x14ac:dyDescent="0.25">
      <c r="C5813" s="5"/>
    </row>
    <row r="5814" spans="3:3" x14ac:dyDescent="0.25">
      <c r="C5814" s="5"/>
    </row>
    <row r="5815" spans="3:3" x14ac:dyDescent="0.25">
      <c r="C5815" s="5"/>
    </row>
    <row r="5816" spans="3:3" x14ac:dyDescent="0.25">
      <c r="C5816" s="5"/>
    </row>
    <row r="5817" spans="3:3" x14ac:dyDescent="0.25">
      <c r="C5817" s="5"/>
    </row>
    <row r="5818" spans="3:3" x14ac:dyDescent="0.25">
      <c r="C5818" s="5"/>
    </row>
    <row r="5819" spans="3:3" x14ac:dyDescent="0.25">
      <c r="C5819" s="5"/>
    </row>
    <row r="5820" spans="3:3" x14ac:dyDescent="0.25">
      <c r="C5820" s="5"/>
    </row>
    <row r="5821" spans="3:3" x14ac:dyDescent="0.25">
      <c r="C5821" s="5"/>
    </row>
    <row r="5822" spans="3:3" x14ac:dyDescent="0.25">
      <c r="C5822" s="5"/>
    </row>
    <row r="5823" spans="3:3" x14ac:dyDescent="0.25">
      <c r="C5823" s="5"/>
    </row>
    <row r="5824" spans="3:3" x14ac:dyDescent="0.25">
      <c r="C5824" s="5"/>
    </row>
    <row r="5825" spans="3:3" x14ac:dyDescent="0.25">
      <c r="C5825" s="5"/>
    </row>
    <row r="5826" spans="3:3" x14ac:dyDescent="0.25">
      <c r="C5826" s="5"/>
    </row>
    <row r="5827" spans="3:3" x14ac:dyDescent="0.25">
      <c r="C5827" s="5"/>
    </row>
    <row r="5828" spans="3:3" x14ac:dyDescent="0.25">
      <c r="C5828" s="5"/>
    </row>
    <row r="5829" spans="3:3" x14ac:dyDescent="0.25">
      <c r="C5829" s="5"/>
    </row>
    <row r="5830" spans="3:3" x14ac:dyDescent="0.25">
      <c r="C5830" s="5"/>
    </row>
    <row r="5831" spans="3:3" x14ac:dyDescent="0.25">
      <c r="C5831" s="5"/>
    </row>
    <row r="5832" spans="3:3" x14ac:dyDescent="0.25">
      <c r="C5832" s="5"/>
    </row>
    <row r="5833" spans="3:3" x14ac:dyDescent="0.25">
      <c r="C5833" s="5"/>
    </row>
    <row r="5834" spans="3:3" x14ac:dyDescent="0.25">
      <c r="C5834" s="5"/>
    </row>
    <row r="5835" spans="3:3" x14ac:dyDescent="0.25">
      <c r="C5835" s="5"/>
    </row>
    <row r="5836" spans="3:3" x14ac:dyDescent="0.25">
      <c r="C5836" s="5"/>
    </row>
    <row r="5837" spans="3:3" x14ac:dyDescent="0.25">
      <c r="C5837" s="5"/>
    </row>
    <row r="5838" spans="3:3" x14ac:dyDescent="0.25">
      <c r="C5838" s="5"/>
    </row>
    <row r="5839" spans="3:3" x14ac:dyDescent="0.25">
      <c r="C5839" s="5"/>
    </row>
    <row r="5840" spans="3:3" x14ac:dyDescent="0.25">
      <c r="C5840" s="5"/>
    </row>
    <row r="5841" spans="3:3" x14ac:dyDescent="0.25">
      <c r="C5841" s="5"/>
    </row>
    <row r="5842" spans="3:3" x14ac:dyDescent="0.25">
      <c r="C5842" s="5"/>
    </row>
    <row r="5843" spans="3:3" x14ac:dyDescent="0.25">
      <c r="C5843" s="5"/>
    </row>
    <row r="5844" spans="3:3" x14ac:dyDescent="0.25">
      <c r="C5844" s="5"/>
    </row>
    <row r="5845" spans="3:3" x14ac:dyDescent="0.25">
      <c r="C5845" s="5"/>
    </row>
    <row r="5846" spans="3:3" x14ac:dyDescent="0.25">
      <c r="C5846" s="5"/>
    </row>
    <row r="5847" spans="3:3" x14ac:dyDescent="0.25">
      <c r="C5847" s="5"/>
    </row>
    <row r="5848" spans="3:3" x14ac:dyDescent="0.25">
      <c r="C5848" s="5"/>
    </row>
    <row r="5849" spans="3:3" x14ac:dyDescent="0.25">
      <c r="C5849" s="5"/>
    </row>
    <row r="5850" spans="3:3" x14ac:dyDescent="0.25">
      <c r="C5850" s="5"/>
    </row>
    <row r="5851" spans="3:3" x14ac:dyDescent="0.25">
      <c r="C5851" s="5"/>
    </row>
    <row r="5852" spans="3:3" x14ac:dyDescent="0.25">
      <c r="C5852" s="5"/>
    </row>
    <row r="5853" spans="3:3" x14ac:dyDescent="0.25">
      <c r="C5853" s="5"/>
    </row>
    <row r="5854" spans="3:3" x14ac:dyDescent="0.25">
      <c r="C5854" s="5"/>
    </row>
    <row r="5855" spans="3:3" x14ac:dyDescent="0.25">
      <c r="C5855" s="5"/>
    </row>
    <row r="5856" spans="3:3" x14ac:dyDescent="0.25">
      <c r="C5856" s="5"/>
    </row>
    <row r="5857" spans="3:3" x14ac:dyDescent="0.25">
      <c r="C5857" s="5"/>
    </row>
    <row r="5858" spans="3:3" x14ac:dyDescent="0.25">
      <c r="C5858" s="5"/>
    </row>
    <row r="5859" spans="3:3" x14ac:dyDescent="0.25">
      <c r="C5859" s="5"/>
    </row>
    <row r="5860" spans="3:3" x14ac:dyDescent="0.25">
      <c r="C5860" s="5"/>
    </row>
    <row r="5861" spans="3:3" x14ac:dyDescent="0.25">
      <c r="C5861" s="5"/>
    </row>
    <row r="5862" spans="3:3" x14ac:dyDescent="0.25">
      <c r="C5862" s="5"/>
    </row>
    <row r="5863" spans="3:3" x14ac:dyDescent="0.25">
      <c r="C5863" s="5"/>
    </row>
    <row r="5864" spans="3:3" x14ac:dyDescent="0.25">
      <c r="C5864" s="5"/>
    </row>
    <row r="5865" spans="3:3" x14ac:dyDescent="0.25">
      <c r="C5865" s="5"/>
    </row>
    <row r="5866" spans="3:3" x14ac:dyDescent="0.25">
      <c r="C5866" s="5"/>
    </row>
    <row r="5867" spans="3:3" x14ac:dyDescent="0.25">
      <c r="C5867" s="5"/>
    </row>
    <row r="5868" spans="3:3" x14ac:dyDescent="0.25">
      <c r="C5868" s="5"/>
    </row>
    <row r="5869" spans="3:3" x14ac:dyDescent="0.25">
      <c r="C5869" s="5"/>
    </row>
    <row r="5870" spans="3:3" x14ac:dyDescent="0.25">
      <c r="C5870" s="5"/>
    </row>
    <row r="5871" spans="3:3" x14ac:dyDescent="0.25">
      <c r="C5871" s="5"/>
    </row>
    <row r="5872" spans="3:3" x14ac:dyDescent="0.25">
      <c r="C5872" s="5"/>
    </row>
    <row r="5873" spans="3:3" x14ac:dyDescent="0.25">
      <c r="C5873" s="5"/>
    </row>
    <row r="5874" spans="3:3" x14ac:dyDescent="0.25">
      <c r="C5874" s="5"/>
    </row>
    <row r="5875" spans="3:3" x14ac:dyDescent="0.25">
      <c r="C5875" s="5"/>
    </row>
    <row r="5876" spans="3:3" x14ac:dyDescent="0.25">
      <c r="C5876" s="5"/>
    </row>
    <row r="5877" spans="3:3" x14ac:dyDescent="0.25">
      <c r="C5877" s="5"/>
    </row>
    <row r="5878" spans="3:3" x14ac:dyDescent="0.25">
      <c r="C5878" s="5"/>
    </row>
    <row r="5879" spans="3:3" x14ac:dyDescent="0.25">
      <c r="C5879" s="5"/>
    </row>
    <row r="5880" spans="3:3" x14ac:dyDescent="0.25">
      <c r="C5880" s="5"/>
    </row>
    <row r="5881" spans="3:3" x14ac:dyDescent="0.25">
      <c r="C5881" s="5"/>
    </row>
    <row r="5882" spans="3:3" x14ac:dyDescent="0.25">
      <c r="C5882" s="5"/>
    </row>
    <row r="5883" spans="3:3" x14ac:dyDescent="0.25">
      <c r="C5883" s="5"/>
    </row>
    <row r="5884" spans="3:3" x14ac:dyDescent="0.25">
      <c r="C5884" s="5"/>
    </row>
    <row r="5885" spans="3:3" x14ac:dyDescent="0.25">
      <c r="C5885" s="5"/>
    </row>
    <row r="5886" spans="3:3" x14ac:dyDescent="0.25">
      <c r="C5886" s="5"/>
    </row>
    <row r="5887" spans="3:3" x14ac:dyDescent="0.25">
      <c r="C5887" s="5"/>
    </row>
    <row r="5888" spans="3:3" x14ac:dyDescent="0.25">
      <c r="C5888" s="5"/>
    </row>
    <row r="5889" spans="3:3" x14ac:dyDescent="0.25">
      <c r="C5889" s="5"/>
    </row>
    <row r="5890" spans="3:3" x14ac:dyDescent="0.25">
      <c r="C5890" s="5"/>
    </row>
    <row r="5891" spans="3:3" x14ac:dyDescent="0.25">
      <c r="C5891" s="5"/>
    </row>
    <row r="5892" spans="3:3" x14ac:dyDescent="0.25">
      <c r="C5892" s="5"/>
    </row>
    <row r="5893" spans="3:3" x14ac:dyDescent="0.25">
      <c r="C5893" s="5"/>
    </row>
    <row r="5894" spans="3:3" x14ac:dyDescent="0.25">
      <c r="C5894" s="5"/>
    </row>
    <row r="5895" spans="3:3" x14ac:dyDescent="0.25">
      <c r="C5895" s="5"/>
    </row>
    <row r="5896" spans="3:3" x14ac:dyDescent="0.25">
      <c r="C5896" s="5"/>
    </row>
    <row r="5897" spans="3:3" x14ac:dyDescent="0.25">
      <c r="C5897" s="5"/>
    </row>
    <row r="5898" spans="3:3" x14ac:dyDescent="0.25">
      <c r="C5898" s="5"/>
    </row>
    <row r="5899" spans="3:3" x14ac:dyDescent="0.25">
      <c r="C5899" s="5"/>
    </row>
    <row r="5900" spans="3:3" x14ac:dyDescent="0.25">
      <c r="C5900" s="5"/>
    </row>
    <row r="5901" spans="3:3" x14ac:dyDescent="0.25">
      <c r="C5901" s="5"/>
    </row>
    <row r="5902" spans="3:3" x14ac:dyDescent="0.25">
      <c r="C5902" s="5"/>
    </row>
    <row r="5903" spans="3:3" x14ac:dyDescent="0.25">
      <c r="C5903" s="5"/>
    </row>
    <row r="5904" spans="3:3" x14ac:dyDescent="0.25">
      <c r="C5904" s="5"/>
    </row>
    <row r="5905" spans="3:3" x14ac:dyDescent="0.25">
      <c r="C5905" s="5"/>
    </row>
    <row r="5906" spans="3:3" x14ac:dyDescent="0.25">
      <c r="C5906" s="5"/>
    </row>
    <row r="5907" spans="3:3" x14ac:dyDescent="0.25">
      <c r="C5907" s="5"/>
    </row>
    <row r="5908" spans="3:3" x14ac:dyDescent="0.25">
      <c r="C5908" s="5"/>
    </row>
    <row r="5909" spans="3:3" x14ac:dyDescent="0.25">
      <c r="C5909" s="5"/>
    </row>
    <row r="5910" spans="3:3" x14ac:dyDescent="0.25">
      <c r="C5910" s="5"/>
    </row>
    <row r="5911" spans="3:3" x14ac:dyDescent="0.25">
      <c r="C5911" s="5"/>
    </row>
    <row r="5912" spans="3:3" x14ac:dyDescent="0.25">
      <c r="C5912" s="5"/>
    </row>
    <row r="5913" spans="3:3" x14ac:dyDescent="0.25">
      <c r="C5913" s="5"/>
    </row>
    <row r="5914" spans="3:3" x14ac:dyDescent="0.25">
      <c r="C5914" s="5"/>
    </row>
    <row r="5915" spans="3:3" x14ac:dyDescent="0.25">
      <c r="C5915" s="5"/>
    </row>
    <row r="5916" spans="3:3" x14ac:dyDescent="0.25">
      <c r="C5916" s="5"/>
    </row>
    <row r="5917" spans="3:3" x14ac:dyDescent="0.25">
      <c r="C5917" s="5"/>
    </row>
    <row r="5918" spans="3:3" x14ac:dyDescent="0.25">
      <c r="C5918" s="5"/>
    </row>
    <row r="5919" spans="3:3" x14ac:dyDescent="0.25">
      <c r="C5919" s="5"/>
    </row>
    <row r="5920" spans="3:3" x14ac:dyDescent="0.25">
      <c r="C5920" s="5"/>
    </row>
    <row r="5921" spans="3:3" x14ac:dyDescent="0.25">
      <c r="C5921" s="5"/>
    </row>
    <row r="5922" spans="3:3" x14ac:dyDescent="0.25">
      <c r="C5922" s="5"/>
    </row>
    <row r="5923" spans="3:3" x14ac:dyDescent="0.25">
      <c r="C5923" s="5"/>
    </row>
    <row r="5924" spans="3:3" x14ac:dyDescent="0.25">
      <c r="C5924" s="5"/>
    </row>
    <row r="5925" spans="3:3" x14ac:dyDescent="0.25">
      <c r="C5925" s="5"/>
    </row>
    <row r="5926" spans="3:3" x14ac:dyDescent="0.25">
      <c r="C5926" s="5"/>
    </row>
    <row r="5927" spans="3:3" x14ac:dyDescent="0.25">
      <c r="C5927" s="5"/>
    </row>
    <row r="5928" spans="3:3" x14ac:dyDescent="0.25">
      <c r="C5928" s="5"/>
    </row>
    <row r="5929" spans="3:3" x14ac:dyDescent="0.25">
      <c r="C5929" s="5"/>
    </row>
    <row r="5930" spans="3:3" x14ac:dyDescent="0.25">
      <c r="C5930" s="5"/>
    </row>
    <row r="5931" spans="3:3" x14ac:dyDescent="0.25">
      <c r="C5931" s="5"/>
    </row>
    <row r="5932" spans="3:3" x14ac:dyDescent="0.25">
      <c r="C5932" s="5"/>
    </row>
    <row r="5933" spans="3:3" x14ac:dyDescent="0.25">
      <c r="C5933" s="5"/>
    </row>
    <row r="5934" spans="3:3" x14ac:dyDescent="0.25">
      <c r="C5934" s="5"/>
    </row>
    <row r="5935" spans="3:3" x14ac:dyDescent="0.25">
      <c r="C5935" s="5"/>
    </row>
    <row r="5936" spans="3:3" x14ac:dyDescent="0.25">
      <c r="C5936" s="5"/>
    </row>
    <row r="5937" spans="3:3" x14ac:dyDescent="0.25">
      <c r="C5937" s="5"/>
    </row>
    <row r="5938" spans="3:3" x14ac:dyDescent="0.25">
      <c r="C5938" s="5"/>
    </row>
    <row r="5939" spans="3:3" x14ac:dyDescent="0.25">
      <c r="C5939" s="5"/>
    </row>
    <row r="5940" spans="3:3" x14ac:dyDescent="0.25">
      <c r="C5940" s="5"/>
    </row>
    <row r="5941" spans="3:3" x14ac:dyDescent="0.25">
      <c r="C5941" s="5"/>
    </row>
    <row r="5942" spans="3:3" x14ac:dyDescent="0.25">
      <c r="C5942" s="5"/>
    </row>
    <row r="5943" spans="3:3" x14ac:dyDescent="0.25">
      <c r="C5943" s="5"/>
    </row>
    <row r="5944" spans="3:3" x14ac:dyDescent="0.25">
      <c r="C5944" s="5"/>
    </row>
    <row r="5945" spans="3:3" x14ac:dyDescent="0.25">
      <c r="C5945" s="5"/>
    </row>
    <row r="5946" spans="3:3" x14ac:dyDescent="0.25">
      <c r="C5946" s="5"/>
    </row>
    <row r="5947" spans="3:3" x14ac:dyDescent="0.25">
      <c r="C5947" s="5"/>
    </row>
    <row r="5948" spans="3:3" x14ac:dyDescent="0.25">
      <c r="C5948" s="5"/>
    </row>
    <row r="5949" spans="3:3" x14ac:dyDescent="0.25">
      <c r="C5949" s="5"/>
    </row>
    <row r="5950" spans="3:3" x14ac:dyDescent="0.25">
      <c r="C5950" s="5"/>
    </row>
    <row r="5951" spans="3:3" x14ac:dyDescent="0.25">
      <c r="C5951" s="5"/>
    </row>
    <row r="5952" spans="3:3" x14ac:dyDescent="0.25">
      <c r="C5952" s="5"/>
    </row>
    <row r="5953" spans="3:3" x14ac:dyDescent="0.25">
      <c r="C5953" s="5"/>
    </row>
    <row r="5954" spans="3:3" x14ac:dyDescent="0.25">
      <c r="C5954" s="5"/>
    </row>
    <row r="5955" spans="3:3" x14ac:dyDescent="0.25">
      <c r="C5955" s="5"/>
    </row>
    <row r="5956" spans="3:3" x14ac:dyDescent="0.25">
      <c r="C5956" s="5"/>
    </row>
    <row r="5957" spans="3:3" x14ac:dyDescent="0.25">
      <c r="C5957" s="5"/>
    </row>
    <row r="5958" spans="3:3" x14ac:dyDescent="0.25">
      <c r="C5958" s="5"/>
    </row>
    <row r="5959" spans="3:3" x14ac:dyDescent="0.25">
      <c r="C5959" s="5"/>
    </row>
    <row r="5960" spans="3:3" x14ac:dyDescent="0.25">
      <c r="C5960" s="5"/>
    </row>
    <row r="5961" spans="3:3" x14ac:dyDescent="0.25">
      <c r="C5961" s="5"/>
    </row>
    <row r="5962" spans="3:3" x14ac:dyDescent="0.25">
      <c r="C5962" s="5"/>
    </row>
    <row r="5963" spans="3:3" x14ac:dyDescent="0.25">
      <c r="C5963" s="5"/>
    </row>
    <row r="5964" spans="3:3" x14ac:dyDescent="0.25">
      <c r="C5964" s="5"/>
    </row>
    <row r="5965" spans="3:3" x14ac:dyDescent="0.25">
      <c r="C5965" s="5"/>
    </row>
    <row r="5966" spans="3:3" x14ac:dyDescent="0.25">
      <c r="C5966" s="5"/>
    </row>
    <row r="5967" spans="3:3" x14ac:dyDescent="0.25">
      <c r="C5967" s="5"/>
    </row>
    <row r="5968" spans="3:3" x14ac:dyDescent="0.25">
      <c r="C5968" s="5"/>
    </row>
    <row r="5969" spans="3:3" x14ac:dyDescent="0.25">
      <c r="C5969" s="5"/>
    </row>
    <row r="5970" spans="3:3" x14ac:dyDescent="0.25">
      <c r="C5970" s="5"/>
    </row>
    <row r="5971" spans="3:3" x14ac:dyDescent="0.25">
      <c r="C5971" s="5"/>
    </row>
    <row r="5972" spans="3:3" x14ac:dyDescent="0.25">
      <c r="C5972" s="5"/>
    </row>
    <row r="5973" spans="3:3" x14ac:dyDescent="0.25">
      <c r="C5973" s="5"/>
    </row>
    <row r="5974" spans="3:3" x14ac:dyDescent="0.25">
      <c r="C5974" s="5"/>
    </row>
    <row r="5975" spans="3:3" x14ac:dyDescent="0.25">
      <c r="C5975" s="5"/>
    </row>
    <row r="5976" spans="3:3" x14ac:dyDescent="0.25">
      <c r="C5976" s="5"/>
    </row>
    <row r="5977" spans="3:3" x14ac:dyDescent="0.25">
      <c r="C5977" s="5"/>
    </row>
    <row r="5978" spans="3:3" x14ac:dyDescent="0.25">
      <c r="C5978" s="5"/>
    </row>
    <row r="5979" spans="3:3" x14ac:dyDescent="0.25">
      <c r="C5979" s="5"/>
    </row>
    <row r="5980" spans="3:3" x14ac:dyDescent="0.25">
      <c r="C5980" s="5"/>
    </row>
    <row r="5981" spans="3:3" x14ac:dyDescent="0.25">
      <c r="C5981" s="5"/>
    </row>
    <row r="5982" spans="3:3" x14ac:dyDescent="0.25">
      <c r="C5982" s="5"/>
    </row>
    <row r="5983" spans="3:3" x14ac:dyDescent="0.25">
      <c r="C5983" s="5"/>
    </row>
    <row r="5984" spans="3:3" x14ac:dyDescent="0.25">
      <c r="C5984" s="5"/>
    </row>
    <row r="5985" spans="3:3" x14ac:dyDescent="0.25">
      <c r="C5985" s="5"/>
    </row>
    <row r="5986" spans="3:3" x14ac:dyDescent="0.25">
      <c r="C5986" s="5"/>
    </row>
    <row r="5987" spans="3:3" x14ac:dyDescent="0.25">
      <c r="C5987" s="5"/>
    </row>
    <row r="5988" spans="3:3" x14ac:dyDescent="0.25">
      <c r="C5988" s="5"/>
    </row>
    <row r="5989" spans="3:3" x14ac:dyDescent="0.25">
      <c r="C5989" s="5"/>
    </row>
    <row r="5990" spans="3:3" x14ac:dyDescent="0.25">
      <c r="C5990" s="5"/>
    </row>
    <row r="5991" spans="3:3" x14ac:dyDescent="0.25">
      <c r="C5991" s="5"/>
    </row>
    <row r="5992" spans="3:3" x14ac:dyDescent="0.25">
      <c r="C5992" s="5"/>
    </row>
    <row r="5993" spans="3:3" x14ac:dyDescent="0.25">
      <c r="C5993" s="5"/>
    </row>
    <row r="5994" spans="3:3" x14ac:dyDescent="0.25">
      <c r="C5994" s="5"/>
    </row>
    <row r="5995" spans="3:3" x14ac:dyDescent="0.25">
      <c r="C5995" s="5"/>
    </row>
    <row r="5996" spans="3:3" x14ac:dyDescent="0.25">
      <c r="C5996" s="5"/>
    </row>
    <row r="5997" spans="3:3" x14ac:dyDescent="0.25">
      <c r="C5997" s="5"/>
    </row>
    <row r="5998" spans="3:3" x14ac:dyDescent="0.25">
      <c r="C5998" s="5"/>
    </row>
    <row r="5999" spans="3:3" x14ac:dyDescent="0.25">
      <c r="C5999" s="5"/>
    </row>
    <row r="6000" spans="3:3" x14ac:dyDescent="0.25">
      <c r="C6000" s="5"/>
    </row>
    <row r="6001" spans="3:3" x14ac:dyDescent="0.25">
      <c r="C6001" s="5"/>
    </row>
    <row r="6002" spans="3:3" x14ac:dyDescent="0.25">
      <c r="C6002" s="5"/>
    </row>
    <row r="6003" spans="3:3" x14ac:dyDescent="0.25">
      <c r="C6003" s="5"/>
    </row>
    <row r="6004" spans="3:3" x14ac:dyDescent="0.25">
      <c r="C6004" s="5"/>
    </row>
    <row r="6005" spans="3:3" x14ac:dyDescent="0.25">
      <c r="C6005" s="5"/>
    </row>
    <row r="6006" spans="3:3" x14ac:dyDescent="0.25">
      <c r="C6006" s="5"/>
    </row>
    <row r="6007" spans="3:3" x14ac:dyDescent="0.25">
      <c r="C6007" s="5"/>
    </row>
    <row r="6008" spans="3:3" x14ac:dyDescent="0.25">
      <c r="C6008" s="5"/>
    </row>
    <row r="6009" spans="3:3" x14ac:dyDescent="0.25">
      <c r="C6009" s="5"/>
    </row>
    <row r="6010" spans="3:3" x14ac:dyDescent="0.25">
      <c r="C6010" s="5"/>
    </row>
    <row r="6011" spans="3:3" x14ac:dyDescent="0.25">
      <c r="C6011" s="5"/>
    </row>
    <row r="6012" spans="3:3" x14ac:dyDescent="0.25">
      <c r="C6012" s="5"/>
    </row>
    <row r="6013" spans="3:3" x14ac:dyDescent="0.25">
      <c r="C6013" s="5"/>
    </row>
    <row r="6014" spans="3:3" x14ac:dyDescent="0.25">
      <c r="C6014" s="5"/>
    </row>
    <row r="6015" spans="3:3" x14ac:dyDescent="0.25">
      <c r="C6015" s="5"/>
    </row>
    <row r="6016" spans="3:3" x14ac:dyDescent="0.25">
      <c r="C6016" s="5"/>
    </row>
    <row r="6017" spans="3:3" x14ac:dyDescent="0.25">
      <c r="C6017" s="5"/>
    </row>
    <row r="6018" spans="3:3" x14ac:dyDescent="0.25">
      <c r="C6018" s="5"/>
    </row>
    <row r="6019" spans="3:3" x14ac:dyDescent="0.25">
      <c r="C6019" s="5"/>
    </row>
    <row r="6020" spans="3:3" x14ac:dyDescent="0.25">
      <c r="C6020" s="5"/>
    </row>
    <row r="6021" spans="3:3" x14ac:dyDescent="0.25">
      <c r="C6021" s="5"/>
    </row>
    <row r="6022" spans="3:3" x14ac:dyDescent="0.25">
      <c r="C6022" s="5"/>
    </row>
    <row r="6023" spans="3:3" x14ac:dyDescent="0.25">
      <c r="C6023" s="5"/>
    </row>
    <row r="6024" spans="3:3" x14ac:dyDescent="0.25">
      <c r="C6024" s="5"/>
    </row>
    <row r="6025" spans="3:3" x14ac:dyDescent="0.25">
      <c r="C6025" s="5"/>
    </row>
    <row r="6026" spans="3:3" x14ac:dyDescent="0.25">
      <c r="C6026" s="5"/>
    </row>
    <row r="6027" spans="3:3" x14ac:dyDescent="0.25">
      <c r="C6027" s="5"/>
    </row>
    <row r="6028" spans="3:3" x14ac:dyDescent="0.25">
      <c r="C6028" s="5"/>
    </row>
    <row r="6029" spans="3:3" x14ac:dyDescent="0.25">
      <c r="C6029" s="5"/>
    </row>
    <row r="6030" spans="3:3" x14ac:dyDescent="0.25">
      <c r="C6030" s="5"/>
    </row>
    <row r="6031" spans="3:3" x14ac:dyDescent="0.25">
      <c r="C6031" s="5"/>
    </row>
    <row r="6032" spans="3:3" x14ac:dyDescent="0.25">
      <c r="C6032" s="5"/>
    </row>
    <row r="6033" spans="3:3" x14ac:dyDescent="0.25">
      <c r="C6033" s="5"/>
    </row>
    <row r="6034" spans="3:3" x14ac:dyDescent="0.25">
      <c r="C6034" s="5"/>
    </row>
    <row r="6035" spans="3:3" x14ac:dyDescent="0.25">
      <c r="C6035" s="5"/>
    </row>
    <row r="6036" spans="3:3" x14ac:dyDescent="0.25">
      <c r="C6036" s="5"/>
    </row>
    <row r="6037" spans="3:3" x14ac:dyDescent="0.25">
      <c r="C6037" s="5"/>
    </row>
    <row r="6038" spans="3:3" x14ac:dyDescent="0.25">
      <c r="C6038" s="5"/>
    </row>
    <row r="6039" spans="3:3" x14ac:dyDescent="0.25">
      <c r="C6039" s="5"/>
    </row>
    <row r="6040" spans="3:3" x14ac:dyDescent="0.25">
      <c r="C6040" s="5"/>
    </row>
    <row r="6041" spans="3:3" x14ac:dyDescent="0.25">
      <c r="C6041" s="5"/>
    </row>
    <row r="6042" spans="3:3" x14ac:dyDescent="0.25">
      <c r="C6042" s="5"/>
    </row>
    <row r="6043" spans="3:3" x14ac:dyDescent="0.25">
      <c r="C6043" s="5"/>
    </row>
    <row r="6044" spans="3:3" x14ac:dyDescent="0.25">
      <c r="C6044" s="5"/>
    </row>
    <row r="6045" spans="3:3" x14ac:dyDescent="0.25">
      <c r="C6045" s="5"/>
    </row>
    <row r="6046" spans="3:3" x14ac:dyDescent="0.25">
      <c r="C6046" s="5"/>
    </row>
    <row r="6047" spans="3:3" x14ac:dyDescent="0.25">
      <c r="C6047" s="5"/>
    </row>
    <row r="6048" spans="3:3" x14ac:dyDescent="0.25">
      <c r="C6048" s="5"/>
    </row>
    <row r="6049" spans="3:3" x14ac:dyDescent="0.25">
      <c r="C6049" s="5"/>
    </row>
    <row r="6050" spans="3:3" x14ac:dyDescent="0.25">
      <c r="C6050" s="5"/>
    </row>
    <row r="6051" spans="3:3" x14ac:dyDescent="0.25">
      <c r="C6051" s="5"/>
    </row>
    <row r="6052" spans="3:3" x14ac:dyDescent="0.25">
      <c r="C6052" s="5"/>
    </row>
    <row r="6053" spans="3:3" x14ac:dyDescent="0.25">
      <c r="C6053" s="5"/>
    </row>
    <row r="6054" spans="3:3" x14ac:dyDescent="0.25">
      <c r="C6054" s="5"/>
    </row>
    <row r="6055" spans="3:3" x14ac:dyDescent="0.25">
      <c r="C6055" s="5"/>
    </row>
    <row r="6056" spans="3:3" x14ac:dyDescent="0.25">
      <c r="C6056" s="5"/>
    </row>
    <row r="6057" spans="3:3" x14ac:dyDescent="0.25">
      <c r="C6057" s="5"/>
    </row>
    <row r="6058" spans="3:3" x14ac:dyDescent="0.25">
      <c r="C6058" s="5"/>
    </row>
    <row r="6059" spans="3:3" x14ac:dyDescent="0.25">
      <c r="C6059" s="5"/>
    </row>
    <row r="6060" spans="3:3" x14ac:dyDescent="0.25">
      <c r="C6060" s="5"/>
    </row>
    <row r="6061" spans="3:3" x14ac:dyDescent="0.25">
      <c r="C6061" s="5"/>
    </row>
    <row r="6062" spans="3:3" x14ac:dyDescent="0.25">
      <c r="C6062" s="5"/>
    </row>
    <row r="6063" spans="3:3" x14ac:dyDescent="0.25">
      <c r="C6063" s="5"/>
    </row>
    <row r="6064" spans="3:3" x14ac:dyDescent="0.25">
      <c r="C6064" s="5"/>
    </row>
    <row r="6065" spans="3:3" x14ac:dyDescent="0.25">
      <c r="C6065" s="5"/>
    </row>
    <row r="6066" spans="3:3" x14ac:dyDescent="0.25">
      <c r="C6066" s="5"/>
    </row>
    <row r="6067" spans="3:3" x14ac:dyDescent="0.25">
      <c r="C6067" s="5"/>
    </row>
    <row r="6068" spans="3:3" x14ac:dyDescent="0.25">
      <c r="C6068" s="5"/>
    </row>
    <row r="6069" spans="3:3" x14ac:dyDescent="0.25">
      <c r="C6069" s="5"/>
    </row>
    <row r="6070" spans="3:3" x14ac:dyDescent="0.25">
      <c r="C6070" s="5"/>
    </row>
    <row r="6071" spans="3:3" x14ac:dyDescent="0.25">
      <c r="C6071" s="5"/>
    </row>
    <row r="6072" spans="3:3" x14ac:dyDescent="0.25">
      <c r="C6072" s="5"/>
    </row>
    <row r="6073" spans="3:3" x14ac:dyDescent="0.25">
      <c r="C6073" s="5"/>
    </row>
    <row r="6074" spans="3:3" x14ac:dyDescent="0.25">
      <c r="C6074" s="5"/>
    </row>
    <row r="6075" spans="3:3" x14ac:dyDescent="0.25">
      <c r="C6075" s="5"/>
    </row>
    <row r="6076" spans="3:3" x14ac:dyDescent="0.25">
      <c r="C6076" s="5"/>
    </row>
    <row r="6077" spans="3:3" x14ac:dyDescent="0.25">
      <c r="C6077" s="5"/>
    </row>
    <row r="6078" spans="3:3" x14ac:dyDescent="0.25">
      <c r="C6078" s="5"/>
    </row>
    <row r="6079" spans="3:3" x14ac:dyDescent="0.25">
      <c r="C6079" s="5"/>
    </row>
    <row r="6080" spans="3:3" x14ac:dyDescent="0.25">
      <c r="C6080" s="5"/>
    </row>
    <row r="6081" spans="3:3" x14ac:dyDescent="0.25">
      <c r="C6081" s="5"/>
    </row>
    <row r="6082" spans="3:3" x14ac:dyDescent="0.25">
      <c r="C6082" s="5"/>
    </row>
    <row r="6083" spans="3:3" x14ac:dyDescent="0.25">
      <c r="C6083" s="5"/>
    </row>
    <row r="6084" spans="3:3" x14ac:dyDescent="0.25">
      <c r="C6084" s="5"/>
    </row>
    <row r="6085" spans="3:3" x14ac:dyDescent="0.25">
      <c r="C6085" s="5"/>
    </row>
    <row r="6086" spans="3:3" x14ac:dyDescent="0.25">
      <c r="C6086" s="5"/>
    </row>
    <row r="6087" spans="3:3" x14ac:dyDescent="0.25">
      <c r="C6087" s="5"/>
    </row>
    <row r="6088" spans="3:3" x14ac:dyDescent="0.25">
      <c r="C6088" s="5"/>
    </row>
    <row r="6089" spans="3:3" x14ac:dyDescent="0.25">
      <c r="C6089" s="5"/>
    </row>
    <row r="6090" spans="3:3" x14ac:dyDescent="0.25">
      <c r="C6090" s="5"/>
    </row>
    <row r="6091" spans="3:3" x14ac:dyDescent="0.25">
      <c r="C6091" s="5"/>
    </row>
    <row r="6092" spans="3:3" x14ac:dyDescent="0.25">
      <c r="C6092" s="5"/>
    </row>
    <row r="6093" spans="3:3" x14ac:dyDescent="0.25">
      <c r="C6093" s="5"/>
    </row>
    <row r="6094" spans="3:3" x14ac:dyDescent="0.25">
      <c r="C6094" s="5"/>
    </row>
    <row r="6095" spans="3:3" x14ac:dyDescent="0.25">
      <c r="C6095" s="5"/>
    </row>
    <row r="6096" spans="3:3" x14ac:dyDescent="0.25">
      <c r="C6096" s="5"/>
    </row>
    <row r="6097" spans="3:3" x14ac:dyDescent="0.25">
      <c r="C6097" s="5"/>
    </row>
    <row r="6098" spans="3:3" x14ac:dyDescent="0.25">
      <c r="C6098" s="5"/>
    </row>
    <row r="6099" spans="3:3" x14ac:dyDescent="0.25">
      <c r="C6099" s="5"/>
    </row>
    <row r="6100" spans="3:3" x14ac:dyDescent="0.25">
      <c r="C6100" s="5"/>
    </row>
    <row r="6101" spans="3:3" x14ac:dyDescent="0.25">
      <c r="C6101" s="5"/>
    </row>
    <row r="6102" spans="3:3" x14ac:dyDescent="0.25">
      <c r="C6102" s="5"/>
    </row>
    <row r="6103" spans="3:3" x14ac:dyDescent="0.25">
      <c r="C6103" s="5"/>
    </row>
    <row r="6104" spans="3:3" x14ac:dyDescent="0.25">
      <c r="C6104" s="5"/>
    </row>
    <row r="6105" spans="3:3" x14ac:dyDescent="0.25">
      <c r="C6105" s="5"/>
    </row>
    <row r="6106" spans="3:3" x14ac:dyDescent="0.25">
      <c r="C6106" s="5"/>
    </row>
    <row r="6107" spans="3:3" x14ac:dyDescent="0.25">
      <c r="C6107" s="5"/>
    </row>
    <row r="6108" spans="3:3" x14ac:dyDescent="0.25">
      <c r="C6108" s="5"/>
    </row>
    <row r="6109" spans="3:3" x14ac:dyDescent="0.25">
      <c r="C6109" s="5"/>
    </row>
    <row r="6110" spans="3:3" x14ac:dyDescent="0.25">
      <c r="C6110" s="5"/>
    </row>
    <row r="6111" spans="3:3" x14ac:dyDescent="0.25">
      <c r="C6111" s="5"/>
    </row>
    <row r="6112" spans="3:3" x14ac:dyDescent="0.25">
      <c r="C6112" s="5"/>
    </row>
    <row r="6113" spans="3:3" x14ac:dyDescent="0.25">
      <c r="C6113" s="5"/>
    </row>
    <row r="6114" spans="3:3" x14ac:dyDescent="0.25">
      <c r="C6114" s="5"/>
    </row>
    <row r="6115" spans="3:3" x14ac:dyDescent="0.25">
      <c r="C6115" s="5"/>
    </row>
    <row r="6116" spans="3:3" x14ac:dyDescent="0.25">
      <c r="C6116" s="5"/>
    </row>
    <row r="6117" spans="3:3" x14ac:dyDescent="0.25">
      <c r="C6117" s="5"/>
    </row>
    <row r="6118" spans="3:3" x14ac:dyDescent="0.25">
      <c r="C6118" s="5"/>
    </row>
    <row r="6119" spans="3:3" x14ac:dyDescent="0.25">
      <c r="C6119" s="5"/>
    </row>
    <row r="6120" spans="3:3" x14ac:dyDescent="0.25">
      <c r="C6120" s="5"/>
    </row>
    <row r="6121" spans="3:3" x14ac:dyDescent="0.25">
      <c r="C6121" s="5"/>
    </row>
    <row r="6122" spans="3:3" x14ac:dyDescent="0.25">
      <c r="C6122" s="5"/>
    </row>
    <row r="6123" spans="3:3" x14ac:dyDescent="0.25">
      <c r="C6123" s="5"/>
    </row>
    <row r="6124" spans="3:3" x14ac:dyDescent="0.25">
      <c r="C6124" s="5"/>
    </row>
    <row r="6125" spans="3:3" x14ac:dyDescent="0.25">
      <c r="C6125" s="5"/>
    </row>
    <row r="6126" spans="3:3" x14ac:dyDescent="0.25">
      <c r="C6126" s="5"/>
    </row>
    <row r="6127" spans="3:3" x14ac:dyDescent="0.25">
      <c r="C6127" s="5"/>
    </row>
    <row r="6128" spans="3:3" x14ac:dyDescent="0.25">
      <c r="C6128" s="5"/>
    </row>
    <row r="6129" spans="3:3" x14ac:dyDescent="0.25">
      <c r="C6129" s="5"/>
    </row>
    <row r="6130" spans="3:3" x14ac:dyDescent="0.25">
      <c r="C6130" s="5"/>
    </row>
    <row r="6131" spans="3:3" x14ac:dyDescent="0.25">
      <c r="C6131" s="5"/>
    </row>
    <row r="6132" spans="3:3" x14ac:dyDescent="0.25">
      <c r="C6132" s="5"/>
    </row>
    <row r="6133" spans="3:3" x14ac:dyDescent="0.25">
      <c r="C6133" s="5"/>
    </row>
    <row r="6134" spans="3:3" x14ac:dyDescent="0.25">
      <c r="C6134" s="5"/>
    </row>
    <row r="6135" spans="3:3" x14ac:dyDescent="0.25">
      <c r="C6135" s="5"/>
    </row>
    <row r="6136" spans="3:3" x14ac:dyDescent="0.25">
      <c r="C6136" s="5"/>
    </row>
    <row r="6137" spans="3:3" x14ac:dyDescent="0.25">
      <c r="C6137" s="5"/>
    </row>
    <row r="6138" spans="3:3" x14ac:dyDescent="0.25">
      <c r="C6138" s="5"/>
    </row>
    <row r="6139" spans="3:3" x14ac:dyDescent="0.25">
      <c r="C6139" s="5"/>
    </row>
    <row r="6140" spans="3:3" x14ac:dyDescent="0.25">
      <c r="C6140" s="5"/>
    </row>
    <row r="6141" spans="3:3" x14ac:dyDescent="0.25">
      <c r="C6141" s="5"/>
    </row>
    <row r="6142" spans="3:3" x14ac:dyDescent="0.25">
      <c r="C6142" s="5"/>
    </row>
    <row r="6143" spans="3:3" x14ac:dyDescent="0.25">
      <c r="C6143" s="5"/>
    </row>
    <row r="6144" spans="3:3" x14ac:dyDescent="0.25">
      <c r="C6144" s="5"/>
    </row>
    <row r="6145" spans="3:3" x14ac:dyDescent="0.25">
      <c r="C6145" s="5"/>
    </row>
    <row r="6146" spans="3:3" x14ac:dyDescent="0.25">
      <c r="C6146" s="5"/>
    </row>
    <row r="6147" spans="3:3" x14ac:dyDescent="0.25">
      <c r="C6147" s="5"/>
    </row>
    <row r="6148" spans="3:3" x14ac:dyDescent="0.25">
      <c r="C6148" s="5"/>
    </row>
    <row r="6149" spans="3:3" x14ac:dyDescent="0.25">
      <c r="C6149" s="5"/>
    </row>
    <row r="6150" spans="3:3" x14ac:dyDescent="0.25">
      <c r="C6150" s="5"/>
    </row>
    <row r="6151" spans="3:3" x14ac:dyDescent="0.25">
      <c r="C6151" s="5"/>
    </row>
    <row r="6152" spans="3:3" x14ac:dyDescent="0.25">
      <c r="C6152" s="5"/>
    </row>
    <row r="6153" spans="3:3" x14ac:dyDescent="0.25">
      <c r="C6153" s="5"/>
    </row>
    <row r="6154" spans="3:3" x14ac:dyDescent="0.25">
      <c r="C6154" s="5"/>
    </row>
    <row r="6155" spans="3:3" x14ac:dyDescent="0.25">
      <c r="C6155" s="5"/>
    </row>
    <row r="6156" spans="3:3" x14ac:dyDescent="0.25">
      <c r="C6156" s="5"/>
    </row>
    <row r="6157" spans="3:3" x14ac:dyDescent="0.25">
      <c r="C6157" s="5"/>
    </row>
    <row r="6158" spans="3:3" x14ac:dyDescent="0.25">
      <c r="C6158" s="5"/>
    </row>
    <row r="6159" spans="3:3" x14ac:dyDescent="0.25">
      <c r="C6159" s="5"/>
    </row>
    <row r="6160" spans="3:3" x14ac:dyDescent="0.25">
      <c r="C6160" s="5"/>
    </row>
    <row r="6161" spans="3:3" x14ac:dyDescent="0.25">
      <c r="C6161" s="5"/>
    </row>
    <row r="6162" spans="3:3" x14ac:dyDescent="0.25">
      <c r="C6162" s="5"/>
    </row>
    <row r="6163" spans="3:3" x14ac:dyDescent="0.25">
      <c r="C6163" s="5"/>
    </row>
    <row r="6164" spans="3:3" x14ac:dyDescent="0.25">
      <c r="C6164" s="5"/>
    </row>
    <row r="6165" spans="3:3" x14ac:dyDescent="0.25">
      <c r="C6165" s="5"/>
    </row>
    <row r="6166" spans="3:3" x14ac:dyDescent="0.25">
      <c r="C6166" s="5"/>
    </row>
    <row r="6167" spans="3:3" x14ac:dyDescent="0.25">
      <c r="C6167" s="5"/>
    </row>
    <row r="6168" spans="3:3" x14ac:dyDescent="0.25">
      <c r="C6168" s="5"/>
    </row>
    <row r="6169" spans="3:3" x14ac:dyDescent="0.25">
      <c r="C6169" s="5"/>
    </row>
    <row r="6170" spans="3:3" x14ac:dyDescent="0.25">
      <c r="C6170" s="5"/>
    </row>
    <row r="6171" spans="3:3" x14ac:dyDescent="0.25">
      <c r="C6171" s="5"/>
    </row>
    <row r="6172" spans="3:3" x14ac:dyDescent="0.25">
      <c r="C6172" s="5"/>
    </row>
    <row r="6173" spans="3:3" x14ac:dyDescent="0.25">
      <c r="C6173" s="5"/>
    </row>
    <row r="6174" spans="3:3" x14ac:dyDescent="0.25">
      <c r="C6174" s="5"/>
    </row>
    <row r="6175" spans="3:3" x14ac:dyDescent="0.25">
      <c r="C6175" s="5"/>
    </row>
    <row r="6176" spans="3:3" x14ac:dyDescent="0.25">
      <c r="C6176" s="5"/>
    </row>
    <row r="6177" spans="3:3" x14ac:dyDescent="0.25">
      <c r="C6177" s="5"/>
    </row>
    <row r="6178" spans="3:3" x14ac:dyDescent="0.25">
      <c r="C6178" s="5"/>
    </row>
    <row r="6179" spans="3:3" x14ac:dyDescent="0.25">
      <c r="C6179" s="5"/>
    </row>
    <row r="6180" spans="3:3" x14ac:dyDescent="0.25">
      <c r="C6180" s="5"/>
    </row>
    <row r="6181" spans="3:3" x14ac:dyDescent="0.25">
      <c r="C6181" s="5"/>
    </row>
    <row r="6182" spans="3:3" x14ac:dyDescent="0.25">
      <c r="C6182" s="5"/>
    </row>
    <row r="6183" spans="3:3" x14ac:dyDescent="0.25">
      <c r="C6183" s="5"/>
    </row>
    <row r="6184" spans="3:3" x14ac:dyDescent="0.25">
      <c r="C6184" s="5"/>
    </row>
    <row r="6185" spans="3:3" x14ac:dyDescent="0.25">
      <c r="C6185" s="5"/>
    </row>
    <row r="6186" spans="3:3" x14ac:dyDescent="0.25">
      <c r="C6186" s="5"/>
    </row>
    <row r="6187" spans="3:3" x14ac:dyDescent="0.25">
      <c r="C6187" s="5"/>
    </row>
    <row r="6188" spans="3:3" x14ac:dyDescent="0.25">
      <c r="C6188" s="5"/>
    </row>
    <row r="6189" spans="3:3" x14ac:dyDescent="0.25">
      <c r="C6189" s="5"/>
    </row>
    <row r="6190" spans="3:3" x14ac:dyDescent="0.25">
      <c r="C6190" s="5"/>
    </row>
    <row r="6191" spans="3:3" x14ac:dyDescent="0.25">
      <c r="C6191" s="5"/>
    </row>
    <row r="6192" spans="3:3" x14ac:dyDescent="0.25">
      <c r="C6192" s="5"/>
    </row>
    <row r="6193" spans="3:3" x14ac:dyDescent="0.25">
      <c r="C6193" s="5"/>
    </row>
    <row r="6194" spans="3:3" x14ac:dyDescent="0.25">
      <c r="C6194" s="5"/>
    </row>
    <row r="6195" spans="3:3" x14ac:dyDescent="0.25">
      <c r="C6195" s="5"/>
    </row>
    <row r="6196" spans="3:3" x14ac:dyDescent="0.25">
      <c r="C6196" s="5"/>
    </row>
    <row r="6197" spans="3:3" x14ac:dyDescent="0.25">
      <c r="C6197" s="5"/>
    </row>
    <row r="6198" spans="3:3" x14ac:dyDescent="0.25">
      <c r="C6198" s="5"/>
    </row>
    <row r="6199" spans="3:3" x14ac:dyDescent="0.25">
      <c r="C6199" s="5"/>
    </row>
    <row r="6200" spans="3:3" x14ac:dyDescent="0.25">
      <c r="C6200" s="5"/>
    </row>
    <row r="6201" spans="3:3" x14ac:dyDescent="0.25">
      <c r="C6201" s="5"/>
    </row>
    <row r="6202" spans="3:3" x14ac:dyDescent="0.25">
      <c r="C6202" s="5"/>
    </row>
    <row r="6203" spans="3:3" x14ac:dyDescent="0.25">
      <c r="C6203" s="5"/>
    </row>
    <row r="6204" spans="3:3" x14ac:dyDescent="0.25">
      <c r="C6204" s="5"/>
    </row>
    <row r="6205" spans="3:3" x14ac:dyDescent="0.25">
      <c r="C6205" s="5"/>
    </row>
    <row r="6206" spans="3:3" x14ac:dyDescent="0.25">
      <c r="C6206" s="5"/>
    </row>
    <row r="6207" spans="3:3" x14ac:dyDescent="0.25">
      <c r="C6207" s="5"/>
    </row>
    <row r="6208" spans="3:3" x14ac:dyDescent="0.25">
      <c r="C6208" s="5"/>
    </row>
    <row r="6209" spans="3:3" x14ac:dyDescent="0.25">
      <c r="C6209" s="5"/>
    </row>
    <row r="6210" spans="3:3" x14ac:dyDescent="0.25">
      <c r="C6210" s="5"/>
    </row>
    <row r="6211" spans="3:3" x14ac:dyDescent="0.25">
      <c r="C6211" s="5"/>
    </row>
    <row r="6212" spans="3:3" x14ac:dyDescent="0.25">
      <c r="C6212" s="5"/>
    </row>
    <row r="6213" spans="3:3" x14ac:dyDescent="0.25">
      <c r="C6213" s="5"/>
    </row>
    <row r="6214" spans="3:3" x14ac:dyDescent="0.25">
      <c r="C6214" s="5"/>
    </row>
    <row r="6215" spans="3:3" x14ac:dyDescent="0.25">
      <c r="C6215" s="5"/>
    </row>
    <row r="6216" spans="3:3" x14ac:dyDescent="0.25">
      <c r="C6216" s="5"/>
    </row>
    <row r="6217" spans="3:3" x14ac:dyDescent="0.25">
      <c r="C6217" s="5"/>
    </row>
    <row r="6218" spans="3:3" x14ac:dyDescent="0.25">
      <c r="C6218" s="5"/>
    </row>
    <row r="6219" spans="3:3" x14ac:dyDescent="0.25">
      <c r="C6219" s="5"/>
    </row>
    <row r="6220" spans="3:3" x14ac:dyDescent="0.25">
      <c r="C6220" s="5"/>
    </row>
    <row r="6221" spans="3:3" x14ac:dyDescent="0.25">
      <c r="C6221" s="5"/>
    </row>
    <row r="6222" spans="3:3" x14ac:dyDescent="0.25">
      <c r="C6222" s="5"/>
    </row>
    <row r="6223" spans="3:3" x14ac:dyDescent="0.25">
      <c r="C6223" s="5"/>
    </row>
    <row r="6224" spans="3:3" x14ac:dyDescent="0.25">
      <c r="C6224" s="5"/>
    </row>
    <row r="6225" spans="3:3" x14ac:dyDescent="0.25">
      <c r="C6225" s="5"/>
    </row>
    <row r="6226" spans="3:3" x14ac:dyDescent="0.25">
      <c r="C6226" s="5"/>
    </row>
    <row r="6227" spans="3:3" x14ac:dyDescent="0.25">
      <c r="C6227" s="5"/>
    </row>
    <row r="6228" spans="3:3" x14ac:dyDescent="0.25">
      <c r="C6228" s="5"/>
    </row>
    <row r="6229" spans="3:3" x14ac:dyDescent="0.25">
      <c r="C6229" s="5"/>
    </row>
    <row r="6230" spans="3:3" x14ac:dyDescent="0.25">
      <c r="C6230" s="5"/>
    </row>
    <row r="6231" spans="3:3" x14ac:dyDescent="0.25">
      <c r="C6231" s="5"/>
    </row>
    <row r="6232" spans="3:3" x14ac:dyDescent="0.25">
      <c r="C6232" s="5"/>
    </row>
    <row r="6233" spans="3:3" x14ac:dyDescent="0.25">
      <c r="C6233" s="5"/>
    </row>
    <row r="6234" spans="3:3" x14ac:dyDescent="0.25">
      <c r="C6234" s="5"/>
    </row>
    <row r="6235" spans="3:3" x14ac:dyDescent="0.25">
      <c r="C6235" s="5"/>
    </row>
    <row r="6236" spans="3:3" x14ac:dyDescent="0.25">
      <c r="C6236" s="5"/>
    </row>
    <row r="6237" spans="3:3" x14ac:dyDescent="0.25">
      <c r="C6237" s="5"/>
    </row>
    <row r="6238" spans="3:3" x14ac:dyDescent="0.25">
      <c r="C6238" s="5"/>
    </row>
    <row r="6239" spans="3:3" x14ac:dyDescent="0.25">
      <c r="C6239" s="5"/>
    </row>
    <row r="6240" spans="3:3" x14ac:dyDescent="0.25">
      <c r="C6240" s="5"/>
    </row>
    <row r="6241" spans="3:3" x14ac:dyDescent="0.25">
      <c r="C6241" s="5"/>
    </row>
    <row r="6242" spans="3:3" x14ac:dyDescent="0.25">
      <c r="C6242" s="5"/>
    </row>
    <row r="6243" spans="3:3" x14ac:dyDescent="0.25">
      <c r="C6243" s="5"/>
    </row>
    <row r="6244" spans="3:3" x14ac:dyDescent="0.25">
      <c r="C6244" s="5"/>
    </row>
    <row r="6245" spans="3:3" x14ac:dyDescent="0.25">
      <c r="C6245" s="5"/>
    </row>
    <row r="6246" spans="3:3" x14ac:dyDescent="0.25">
      <c r="C6246" s="5"/>
    </row>
    <row r="6247" spans="3:3" x14ac:dyDescent="0.25">
      <c r="C6247" s="5"/>
    </row>
    <row r="6248" spans="3:3" x14ac:dyDescent="0.25">
      <c r="C6248" s="5"/>
    </row>
    <row r="6249" spans="3:3" x14ac:dyDescent="0.25">
      <c r="C6249" s="5"/>
    </row>
    <row r="6250" spans="3:3" x14ac:dyDescent="0.25">
      <c r="C6250" s="5"/>
    </row>
    <row r="6251" spans="3:3" x14ac:dyDescent="0.25">
      <c r="C6251" s="5"/>
    </row>
    <row r="6252" spans="3:3" x14ac:dyDescent="0.25">
      <c r="C6252" s="5"/>
    </row>
    <row r="6253" spans="3:3" x14ac:dyDescent="0.25">
      <c r="C6253" s="5"/>
    </row>
    <row r="6254" spans="3:3" x14ac:dyDescent="0.25">
      <c r="C6254" s="5"/>
    </row>
    <row r="6255" spans="3:3" x14ac:dyDescent="0.25">
      <c r="C6255" s="5"/>
    </row>
    <row r="6256" spans="3:3" x14ac:dyDescent="0.25">
      <c r="C6256" s="5"/>
    </row>
    <row r="6257" spans="3:3" x14ac:dyDescent="0.25">
      <c r="C6257" s="5"/>
    </row>
    <row r="6258" spans="3:3" x14ac:dyDescent="0.25">
      <c r="C6258" s="5"/>
    </row>
    <row r="6259" spans="3:3" x14ac:dyDescent="0.25">
      <c r="C6259" s="5"/>
    </row>
    <row r="6260" spans="3:3" x14ac:dyDescent="0.25">
      <c r="C6260" s="5"/>
    </row>
    <row r="6261" spans="3:3" x14ac:dyDescent="0.25">
      <c r="C6261" s="5"/>
    </row>
    <row r="6262" spans="3:3" x14ac:dyDescent="0.25">
      <c r="C6262" s="5"/>
    </row>
    <row r="6263" spans="3:3" x14ac:dyDescent="0.25">
      <c r="C6263" s="5"/>
    </row>
    <row r="6264" spans="3:3" x14ac:dyDescent="0.25">
      <c r="C6264" s="5"/>
    </row>
    <row r="6265" spans="3:3" x14ac:dyDescent="0.25">
      <c r="C6265" s="5"/>
    </row>
    <row r="6266" spans="3:3" x14ac:dyDescent="0.25">
      <c r="C6266" s="5"/>
    </row>
    <row r="6267" spans="3:3" x14ac:dyDescent="0.25">
      <c r="C6267" s="5"/>
    </row>
    <row r="6268" spans="3:3" x14ac:dyDescent="0.25">
      <c r="C6268" s="5"/>
    </row>
    <row r="6269" spans="3:3" x14ac:dyDescent="0.25">
      <c r="C6269" s="5"/>
    </row>
    <row r="6270" spans="3:3" x14ac:dyDescent="0.25">
      <c r="C6270" s="5"/>
    </row>
    <row r="6271" spans="3:3" x14ac:dyDescent="0.25">
      <c r="C6271" s="5"/>
    </row>
    <row r="6272" spans="3:3" x14ac:dyDescent="0.25">
      <c r="C6272" s="5"/>
    </row>
    <row r="6273" spans="3:3" x14ac:dyDescent="0.25">
      <c r="C6273" s="5"/>
    </row>
    <row r="6274" spans="3:3" x14ac:dyDescent="0.25">
      <c r="C6274" s="5"/>
    </row>
    <row r="6275" spans="3:3" x14ac:dyDescent="0.25">
      <c r="C6275" s="5"/>
    </row>
    <row r="6276" spans="3:3" x14ac:dyDescent="0.25">
      <c r="C6276" s="5"/>
    </row>
    <row r="6277" spans="3:3" x14ac:dyDescent="0.25">
      <c r="C6277" s="5"/>
    </row>
    <row r="6278" spans="3:3" x14ac:dyDescent="0.25">
      <c r="C6278" s="5"/>
    </row>
    <row r="6279" spans="3:3" x14ac:dyDescent="0.25">
      <c r="C6279" s="5"/>
    </row>
    <row r="6280" spans="3:3" x14ac:dyDescent="0.25">
      <c r="C6280" s="5"/>
    </row>
    <row r="6281" spans="3:3" x14ac:dyDescent="0.25">
      <c r="C6281" s="5"/>
    </row>
    <row r="6282" spans="3:3" x14ac:dyDescent="0.25">
      <c r="C6282" s="5"/>
    </row>
    <row r="6283" spans="3:3" x14ac:dyDescent="0.25">
      <c r="C6283" s="5"/>
    </row>
    <row r="6284" spans="3:3" x14ac:dyDescent="0.25">
      <c r="C6284" s="5"/>
    </row>
    <row r="6285" spans="3:3" x14ac:dyDescent="0.25">
      <c r="C6285" s="5"/>
    </row>
    <row r="6286" spans="3:3" x14ac:dyDescent="0.25">
      <c r="C6286" s="5"/>
    </row>
    <row r="6287" spans="3:3" x14ac:dyDescent="0.25">
      <c r="C6287" s="5"/>
    </row>
    <row r="6288" spans="3:3" x14ac:dyDescent="0.25">
      <c r="C6288" s="5"/>
    </row>
    <row r="6289" spans="3:3" x14ac:dyDescent="0.25">
      <c r="C6289" s="5"/>
    </row>
    <row r="6290" spans="3:3" x14ac:dyDescent="0.25">
      <c r="C6290" s="5"/>
    </row>
    <row r="6291" spans="3:3" x14ac:dyDescent="0.25">
      <c r="C6291" s="5"/>
    </row>
    <row r="6292" spans="3:3" x14ac:dyDescent="0.25">
      <c r="C6292" s="5"/>
    </row>
    <row r="6293" spans="3:3" x14ac:dyDescent="0.25">
      <c r="C6293" s="5"/>
    </row>
    <row r="6294" spans="3:3" x14ac:dyDescent="0.25">
      <c r="C6294" s="5"/>
    </row>
    <row r="6295" spans="3:3" x14ac:dyDescent="0.25">
      <c r="C6295" s="5"/>
    </row>
    <row r="6296" spans="3:3" x14ac:dyDescent="0.25">
      <c r="C6296" s="5"/>
    </row>
    <row r="6297" spans="3:3" x14ac:dyDescent="0.25">
      <c r="C6297" s="5"/>
    </row>
    <row r="6298" spans="3:3" x14ac:dyDescent="0.25">
      <c r="C6298" s="5"/>
    </row>
    <row r="6299" spans="3:3" x14ac:dyDescent="0.25">
      <c r="C6299" s="5"/>
    </row>
    <row r="6300" spans="3:3" x14ac:dyDescent="0.25">
      <c r="C6300" s="5"/>
    </row>
    <row r="6301" spans="3:3" x14ac:dyDescent="0.25">
      <c r="C6301" s="5"/>
    </row>
    <row r="6302" spans="3:3" x14ac:dyDescent="0.25">
      <c r="C6302" s="5"/>
    </row>
    <row r="6303" spans="3:3" x14ac:dyDescent="0.25">
      <c r="C6303" s="5"/>
    </row>
    <row r="6304" spans="3:3" x14ac:dyDescent="0.25">
      <c r="C6304" s="5"/>
    </row>
    <row r="6305" spans="3:3" x14ac:dyDescent="0.25">
      <c r="C6305" s="5"/>
    </row>
    <row r="6306" spans="3:3" x14ac:dyDescent="0.25">
      <c r="C6306" s="5"/>
    </row>
    <row r="6307" spans="3:3" x14ac:dyDescent="0.25">
      <c r="C6307" s="5"/>
    </row>
    <row r="6308" spans="3:3" x14ac:dyDescent="0.25">
      <c r="C6308" s="5"/>
    </row>
    <row r="6309" spans="3:3" x14ac:dyDescent="0.25">
      <c r="C6309" s="5"/>
    </row>
    <row r="6310" spans="3:3" x14ac:dyDescent="0.25">
      <c r="C6310" s="5"/>
    </row>
    <row r="6311" spans="3:3" x14ac:dyDescent="0.25">
      <c r="C6311" s="5"/>
    </row>
    <row r="6312" spans="3:3" x14ac:dyDescent="0.25">
      <c r="C6312" s="5"/>
    </row>
    <row r="6313" spans="3:3" x14ac:dyDescent="0.25">
      <c r="C6313" s="5"/>
    </row>
    <row r="6314" spans="3:3" x14ac:dyDescent="0.25">
      <c r="C6314" s="5"/>
    </row>
    <row r="6315" spans="3:3" x14ac:dyDescent="0.25">
      <c r="C6315" s="5"/>
    </row>
    <row r="6316" spans="3:3" x14ac:dyDescent="0.25">
      <c r="C6316" s="5"/>
    </row>
    <row r="6317" spans="3:3" x14ac:dyDescent="0.25">
      <c r="C6317" s="5"/>
    </row>
    <row r="6318" spans="3:3" x14ac:dyDescent="0.25">
      <c r="C6318" s="5"/>
    </row>
    <row r="6319" spans="3:3" x14ac:dyDescent="0.25">
      <c r="C6319" s="5"/>
    </row>
    <row r="6320" spans="3:3" x14ac:dyDescent="0.25">
      <c r="C6320" s="5"/>
    </row>
    <row r="6321" spans="3:3" x14ac:dyDescent="0.25">
      <c r="C6321" s="5"/>
    </row>
    <row r="6322" spans="3:3" x14ac:dyDescent="0.25">
      <c r="C6322" s="5"/>
    </row>
    <row r="6323" spans="3:3" x14ac:dyDescent="0.25">
      <c r="C6323" s="5"/>
    </row>
    <row r="6324" spans="3:3" x14ac:dyDescent="0.25">
      <c r="C6324" s="5"/>
    </row>
    <row r="6325" spans="3:3" x14ac:dyDescent="0.25">
      <c r="C6325" s="5"/>
    </row>
    <row r="6326" spans="3:3" x14ac:dyDescent="0.25">
      <c r="C6326" s="5"/>
    </row>
    <row r="6327" spans="3:3" x14ac:dyDescent="0.25">
      <c r="C6327" s="5"/>
    </row>
    <row r="6328" spans="3:3" x14ac:dyDescent="0.25">
      <c r="C6328" s="5"/>
    </row>
    <row r="6329" spans="3:3" x14ac:dyDescent="0.25">
      <c r="C6329" s="5"/>
    </row>
    <row r="6330" spans="3:3" x14ac:dyDescent="0.25">
      <c r="C6330" s="5"/>
    </row>
    <row r="6331" spans="3:3" x14ac:dyDescent="0.25">
      <c r="C6331" s="5"/>
    </row>
    <row r="6332" spans="3:3" x14ac:dyDescent="0.25">
      <c r="C6332" s="5"/>
    </row>
    <row r="6333" spans="3:3" x14ac:dyDescent="0.25">
      <c r="C6333" s="5"/>
    </row>
    <row r="6334" spans="3:3" x14ac:dyDescent="0.25">
      <c r="C6334" s="5"/>
    </row>
    <row r="6335" spans="3:3" x14ac:dyDescent="0.25">
      <c r="C6335" s="5"/>
    </row>
    <row r="6336" spans="3:3" x14ac:dyDescent="0.25">
      <c r="C6336" s="5"/>
    </row>
    <row r="6337" spans="3:3" x14ac:dyDescent="0.25">
      <c r="C6337" s="5"/>
    </row>
    <row r="6338" spans="3:3" x14ac:dyDescent="0.25">
      <c r="C6338" s="5"/>
    </row>
    <row r="6339" spans="3:3" x14ac:dyDescent="0.25">
      <c r="C6339" s="5"/>
    </row>
    <row r="6340" spans="3:3" x14ac:dyDescent="0.25">
      <c r="C6340" s="5"/>
    </row>
    <row r="6341" spans="3:3" x14ac:dyDescent="0.25">
      <c r="C6341" s="5"/>
    </row>
    <row r="6342" spans="3:3" x14ac:dyDescent="0.25">
      <c r="C6342" s="5"/>
    </row>
    <row r="6343" spans="3:3" x14ac:dyDescent="0.25">
      <c r="C6343" s="5"/>
    </row>
    <row r="6344" spans="3:3" x14ac:dyDescent="0.25">
      <c r="C6344" s="5"/>
    </row>
    <row r="6345" spans="3:3" x14ac:dyDescent="0.25">
      <c r="C6345" s="5"/>
    </row>
    <row r="6346" spans="3:3" x14ac:dyDescent="0.25">
      <c r="C6346" s="5"/>
    </row>
    <row r="6347" spans="3:3" x14ac:dyDescent="0.25">
      <c r="C6347" s="5"/>
    </row>
    <row r="6348" spans="3:3" x14ac:dyDescent="0.25">
      <c r="C6348" s="5"/>
    </row>
    <row r="6349" spans="3:3" x14ac:dyDescent="0.25">
      <c r="C6349" s="5"/>
    </row>
    <row r="6350" spans="3:3" x14ac:dyDescent="0.25">
      <c r="C6350" s="5"/>
    </row>
    <row r="6351" spans="3:3" x14ac:dyDescent="0.25">
      <c r="C6351" s="5"/>
    </row>
    <row r="6352" spans="3:3" x14ac:dyDescent="0.25">
      <c r="C6352" s="5"/>
    </row>
    <row r="6353" spans="3:3" x14ac:dyDescent="0.25">
      <c r="C6353" s="5"/>
    </row>
    <row r="6354" spans="3:3" x14ac:dyDescent="0.25">
      <c r="C6354" s="5"/>
    </row>
    <row r="6355" spans="3:3" x14ac:dyDescent="0.25">
      <c r="C6355" s="5"/>
    </row>
    <row r="6356" spans="3:3" x14ac:dyDescent="0.25">
      <c r="C6356" s="5"/>
    </row>
    <row r="6357" spans="3:3" x14ac:dyDescent="0.25">
      <c r="C6357" s="5"/>
    </row>
    <row r="6358" spans="3:3" x14ac:dyDescent="0.25">
      <c r="C6358" s="5"/>
    </row>
    <row r="6359" spans="3:3" x14ac:dyDescent="0.25">
      <c r="C6359" s="5"/>
    </row>
    <row r="6360" spans="3:3" x14ac:dyDescent="0.25">
      <c r="C6360" s="5"/>
    </row>
    <row r="6361" spans="3:3" x14ac:dyDescent="0.25">
      <c r="C6361" s="5"/>
    </row>
    <row r="6362" spans="3:3" x14ac:dyDescent="0.25">
      <c r="C6362" s="5"/>
    </row>
    <row r="6363" spans="3:3" x14ac:dyDescent="0.25">
      <c r="C6363" s="5"/>
    </row>
    <row r="6364" spans="3:3" x14ac:dyDescent="0.25">
      <c r="C6364" s="5"/>
    </row>
    <row r="6365" spans="3:3" x14ac:dyDescent="0.25">
      <c r="C6365" s="5"/>
    </row>
    <row r="6366" spans="3:3" x14ac:dyDescent="0.25">
      <c r="C6366" s="5"/>
    </row>
    <row r="6367" spans="3:3" x14ac:dyDescent="0.25">
      <c r="C6367" s="5"/>
    </row>
    <row r="6368" spans="3:3" x14ac:dyDescent="0.25">
      <c r="C6368" s="5"/>
    </row>
    <row r="6369" spans="3:3" x14ac:dyDescent="0.25">
      <c r="C6369" s="5"/>
    </row>
    <row r="6370" spans="3:3" x14ac:dyDescent="0.25">
      <c r="C6370" s="5"/>
    </row>
    <row r="6371" spans="3:3" x14ac:dyDescent="0.25">
      <c r="C6371" s="5"/>
    </row>
    <row r="6372" spans="3:3" x14ac:dyDescent="0.25">
      <c r="C6372" s="5"/>
    </row>
    <row r="6373" spans="3:3" x14ac:dyDescent="0.25">
      <c r="C6373" s="5"/>
    </row>
    <row r="6374" spans="3:3" x14ac:dyDescent="0.25">
      <c r="C6374" s="5"/>
    </row>
    <row r="6375" spans="3:3" x14ac:dyDescent="0.25">
      <c r="C6375" s="5"/>
    </row>
    <row r="6376" spans="3:3" x14ac:dyDescent="0.25">
      <c r="C6376" s="5"/>
    </row>
    <row r="6377" spans="3:3" x14ac:dyDescent="0.25">
      <c r="C6377" s="5"/>
    </row>
    <row r="6378" spans="3:3" x14ac:dyDescent="0.25">
      <c r="C6378" s="5"/>
    </row>
    <row r="6379" spans="3:3" x14ac:dyDescent="0.25">
      <c r="C6379" s="5"/>
    </row>
    <row r="6380" spans="3:3" x14ac:dyDescent="0.25">
      <c r="C6380" s="5"/>
    </row>
    <row r="6381" spans="3:3" x14ac:dyDescent="0.25">
      <c r="C6381" s="5"/>
    </row>
    <row r="6382" spans="3:3" x14ac:dyDescent="0.25">
      <c r="C6382" s="5"/>
    </row>
    <row r="6383" spans="3:3" x14ac:dyDescent="0.25">
      <c r="C6383" s="5"/>
    </row>
    <row r="6384" spans="3:3" x14ac:dyDescent="0.25">
      <c r="C6384" s="5"/>
    </row>
    <row r="6385" spans="3:3" x14ac:dyDescent="0.25">
      <c r="C6385" s="5"/>
    </row>
    <row r="6386" spans="3:3" x14ac:dyDescent="0.25">
      <c r="C6386" s="5"/>
    </row>
    <row r="6387" spans="3:3" x14ac:dyDescent="0.25">
      <c r="C6387" s="5"/>
    </row>
    <row r="6388" spans="3:3" x14ac:dyDescent="0.25">
      <c r="C6388" s="5"/>
    </row>
    <row r="6389" spans="3:3" x14ac:dyDescent="0.25">
      <c r="C6389" s="5"/>
    </row>
    <row r="6390" spans="3:3" x14ac:dyDescent="0.25">
      <c r="C6390" s="5"/>
    </row>
    <row r="6391" spans="3:3" x14ac:dyDescent="0.25">
      <c r="C6391" s="5"/>
    </row>
    <row r="6392" spans="3:3" x14ac:dyDescent="0.25">
      <c r="C6392" s="5"/>
    </row>
    <row r="6393" spans="3:3" x14ac:dyDescent="0.25">
      <c r="C6393" s="5"/>
    </row>
    <row r="6394" spans="3:3" x14ac:dyDescent="0.25">
      <c r="C6394" s="5"/>
    </row>
    <row r="6395" spans="3:3" x14ac:dyDescent="0.25">
      <c r="C6395" s="5"/>
    </row>
    <row r="6396" spans="3:3" x14ac:dyDescent="0.25">
      <c r="C6396" s="5"/>
    </row>
    <row r="6397" spans="3:3" x14ac:dyDescent="0.25">
      <c r="C6397" s="5"/>
    </row>
    <row r="6398" spans="3:3" x14ac:dyDescent="0.25">
      <c r="C6398" s="5"/>
    </row>
    <row r="6399" spans="3:3" x14ac:dyDescent="0.25">
      <c r="C6399" s="5"/>
    </row>
    <row r="6400" spans="3:3" x14ac:dyDescent="0.25">
      <c r="C6400" s="5"/>
    </row>
    <row r="6401" spans="3:3" x14ac:dyDescent="0.25">
      <c r="C6401" s="5"/>
    </row>
    <row r="6402" spans="3:3" x14ac:dyDescent="0.25">
      <c r="C6402" s="5"/>
    </row>
    <row r="6403" spans="3:3" x14ac:dyDescent="0.25">
      <c r="C6403" s="5"/>
    </row>
    <row r="6404" spans="3:3" x14ac:dyDescent="0.25">
      <c r="C6404" s="5"/>
    </row>
    <row r="6405" spans="3:3" x14ac:dyDescent="0.25">
      <c r="C6405" s="5"/>
    </row>
    <row r="6406" spans="3:3" x14ac:dyDescent="0.25">
      <c r="C6406" s="5"/>
    </row>
    <row r="6407" spans="3:3" x14ac:dyDescent="0.25">
      <c r="C6407" s="5"/>
    </row>
    <row r="6408" spans="3:3" x14ac:dyDescent="0.25">
      <c r="C6408" s="5"/>
    </row>
    <row r="6409" spans="3:3" x14ac:dyDescent="0.25">
      <c r="C6409" s="5"/>
    </row>
    <row r="6410" spans="3:3" x14ac:dyDescent="0.25">
      <c r="C6410" s="5"/>
    </row>
    <row r="6411" spans="3:3" x14ac:dyDescent="0.25">
      <c r="C6411" s="5"/>
    </row>
    <row r="6412" spans="3:3" x14ac:dyDescent="0.25">
      <c r="C6412" s="5"/>
    </row>
    <row r="6413" spans="3:3" x14ac:dyDescent="0.25">
      <c r="C6413" s="5"/>
    </row>
    <row r="6414" spans="3:3" x14ac:dyDescent="0.25">
      <c r="C6414" s="5"/>
    </row>
    <row r="6415" spans="3:3" x14ac:dyDescent="0.25">
      <c r="C6415" s="5"/>
    </row>
    <row r="6416" spans="3:3" x14ac:dyDescent="0.25">
      <c r="C6416" s="5"/>
    </row>
    <row r="6417" spans="3:3" x14ac:dyDescent="0.25">
      <c r="C6417" s="5"/>
    </row>
    <row r="6418" spans="3:3" x14ac:dyDescent="0.25">
      <c r="C6418" s="5"/>
    </row>
    <row r="6419" spans="3:3" x14ac:dyDescent="0.25">
      <c r="C6419" s="5"/>
    </row>
    <row r="6420" spans="3:3" x14ac:dyDescent="0.25">
      <c r="C6420" s="5"/>
    </row>
    <row r="6421" spans="3:3" x14ac:dyDescent="0.25">
      <c r="C6421" s="5"/>
    </row>
    <row r="6422" spans="3:3" x14ac:dyDescent="0.25">
      <c r="C6422" s="5"/>
    </row>
    <row r="6423" spans="3:3" x14ac:dyDescent="0.25">
      <c r="C6423" s="5"/>
    </row>
    <row r="6424" spans="3:3" x14ac:dyDescent="0.25">
      <c r="C6424" s="5"/>
    </row>
    <row r="6425" spans="3:3" x14ac:dyDescent="0.25">
      <c r="C6425" s="5"/>
    </row>
    <row r="6426" spans="3:3" x14ac:dyDescent="0.25">
      <c r="C6426" s="5"/>
    </row>
    <row r="6427" spans="3:3" x14ac:dyDescent="0.25">
      <c r="C6427" s="5"/>
    </row>
    <row r="6428" spans="3:3" x14ac:dyDescent="0.25">
      <c r="C6428" s="5"/>
    </row>
    <row r="6429" spans="3:3" x14ac:dyDescent="0.25">
      <c r="C6429" s="5"/>
    </row>
    <row r="6430" spans="3:3" x14ac:dyDescent="0.25">
      <c r="C6430" s="5"/>
    </row>
    <row r="6431" spans="3:3" x14ac:dyDescent="0.25">
      <c r="C6431" s="5"/>
    </row>
    <row r="6432" spans="3:3" x14ac:dyDescent="0.25">
      <c r="C6432" s="5"/>
    </row>
    <row r="6433" spans="3:3" x14ac:dyDescent="0.25">
      <c r="C6433" s="5"/>
    </row>
    <row r="6434" spans="3:3" x14ac:dyDescent="0.25">
      <c r="C6434" s="5"/>
    </row>
    <row r="6435" spans="3:3" x14ac:dyDescent="0.25">
      <c r="C6435" s="5"/>
    </row>
    <row r="6436" spans="3:3" x14ac:dyDescent="0.25">
      <c r="C6436" s="5"/>
    </row>
    <row r="6437" spans="3:3" x14ac:dyDescent="0.25">
      <c r="C6437" s="5"/>
    </row>
    <row r="6438" spans="3:3" x14ac:dyDescent="0.25">
      <c r="C6438" s="5"/>
    </row>
    <row r="6439" spans="3:3" x14ac:dyDescent="0.25">
      <c r="C6439" s="5"/>
    </row>
    <row r="6440" spans="3:3" x14ac:dyDescent="0.25">
      <c r="C6440" s="5"/>
    </row>
    <row r="6441" spans="3:3" x14ac:dyDescent="0.25">
      <c r="C6441" s="5"/>
    </row>
    <row r="6442" spans="3:3" x14ac:dyDescent="0.25">
      <c r="C6442" s="5"/>
    </row>
    <row r="6443" spans="3:3" x14ac:dyDescent="0.25">
      <c r="C6443" s="5"/>
    </row>
    <row r="6444" spans="3:3" x14ac:dyDescent="0.25">
      <c r="C6444" s="5"/>
    </row>
    <row r="6445" spans="3:3" x14ac:dyDescent="0.25">
      <c r="C6445" s="5"/>
    </row>
    <row r="6446" spans="3:3" x14ac:dyDescent="0.25">
      <c r="C6446" s="5"/>
    </row>
    <row r="6447" spans="3:3" x14ac:dyDescent="0.25">
      <c r="C6447" s="5"/>
    </row>
    <row r="6448" spans="3:3" x14ac:dyDescent="0.25">
      <c r="C6448" s="5"/>
    </row>
    <row r="6449" spans="3:3" x14ac:dyDescent="0.25">
      <c r="C6449" s="5"/>
    </row>
    <row r="6450" spans="3:3" x14ac:dyDescent="0.25">
      <c r="C6450" s="5"/>
    </row>
    <row r="6451" spans="3:3" x14ac:dyDescent="0.25">
      <c r="C6451" s="5"/>
    </row>
    <row r="6452" spans="3:3" x14ac:dyDescent="0.25">
      <c r="C6452" s="5"/>
    </row>
    <row r="6453" spans="3:3" x14ac:dyDescent="0.25">
      <c r="C6453" s="5"/>
    </row>
    <row r="6454" spans="3:3" x14ac:dyDescent="0.25">
      <c r="C6454" s="5"/>
    </row>
    <row r="6455" spans="3:3" x14ac:dyDescent="0.25">
      <c r="C6455" s="5"/>
    </row>
    <row r="6456" spans="3:3" x14ac:dyDescent="0.25">
      <c r="C6456" s="5"/>
    </row>
    <row r="6457" spans="3:3" x14ac:dyDescent="0.25">
      <c r="C6457" s="5"/>
    </row>
    <row r="6458" spans="3:3" x14ac:dyDescent="0.25">
      <c r="C6458" s="5"/>
    </row>
    <row r="6459" spans="3:3" x14ac:dyDescent="0.25">
      <c r="C6459" s="5"/>
    </row>
    <row r="6460" spans="3:3" x14ac:dyDescent="0.25">
      <c r="C6460" s="5"/>
    </row>
    <row r="6461" spans="3:3" x14ac:dyDescent="0.25">
      <c r="C6461" s="5"/>
    </row>
    <row r="6462" spans="3:3" x14ac:dyDescent="0.25">
      <c r="C6462" s="5"/>
    </row>
    <row r="6463" spans="3:3" x14ac:dyDescent="0.25">
      <c r="C6463" s="5"/>
    </row>
    <row r="6464" spans="3:3" x14ac:dyDescent="0.25">
      <c r="C6464" s="5"/>
    </row>
    <row r="6465" spans="3:3" x14ac:dyDescent="0.25">
      <c r="C6465" s="5"/>
    </row>
    <row r="6466" spans="3:3" x14ac:dyDescent="0.25">
      <c r="C6466" s="5"/>
    </row>
    <row r="6467" spans="3:3" x14ac:dyDescent="0.25">
      <c r="C6467" s="5"/>
    </row>
    <row r="6468" spans="3:3" x14ac:dyDescent="0.25">
      <c r="C6468" s="5"/>
    </row>
    <row r="6469" spans="3:3" x14ac:dyDescent="0.25">
      <c r="C6469" s="5"/>
    </row>
    <row r="6470" spans="3:3" x14ac:dyDescent="0.25">
      <c r="C6470" s="5"/>
    </row>
    <row r="6471" spans="3:3" x14ac:dyDescent="0.25">
      <c r="C6471" s="5"/>
    </row>
    <row r="6472" spans="3:3" x14ac:dyDescent="0.25">
      <c r="C6472" s="5"/>
    </row>
    <row r="6473" spans="3:3" x14ac:dyDescent="0.25">
      <c r="C6473" s="5"/>
    </row>
    <row r="6474" spans="3:3" x14ac:dyDescent="0.25">
      <c r="C6474" s="5"/>
    </row>
    <row r="6475" spans="3:3" x14ac:dyDescent="0.25">
      <c r="C6475" s="5"/>
    </row>
    <row r="6476" spans="3:3" x14ac:dyDescent="0.25">
      <c r="C6476" s="5"/>
    </row>
    <row r="6477" spans="3:3" x14ac:dyDescent="0.25">
      <c r="C6477" s="5"/>
    </row>
    <row r="6478" spans="3:3" x14ac:dyDescent="0.25">
      <c r="C6478" s="5"/>
    </row>
    <row r="6479" spans="3:3" x14ac:dyDescent="0.25">
      <c r="C6479" s="5"/>
    </row>
    <row r="6480" spans="3:3" x14ac:dyDescent="0.25">
      <c r="C6480" s="5"/>
    </row>
    <row r="6481" spans="3:3" x14ac:dyDescent="0.25">
      <c r="C6481" s="5"/>
    </row>
    <row r="6482" spans="3:3" x14ac:dyDescent="0.25">
      <c r="C6482" s="5"/>
    </row>
    <row r="6483" spans="3:3" x14ac:dyDescent="0.25">
      <c r="C6483" s="5"/>
    </row>
    <row r="6484" spans="3:3" x14ac:dyDescent="0.25">
      <c r="C6484" s="5"/>
    </row>
    <row r="6485" spans="3:3" x14ac:dyDescent="0.25">
      <c r="C6485" s="5"/>
    </row>
    <row r="6486" spans="3:3" x14ac:dyDescent="0.25">
      <c r="C6486" s="5"/>
    </row>
    <row r="6487" spans="3:3" x14ac:dyDescent="0.25">
      <c r="C6487" s="5"/>
    </row>
    <row r="6488" spans="3:3" x14ac:dyDescent="0.25">
      <c r="C6488" s="5"/>
    </row>
    <row r="6489" spans="3:3" x14ac:dyDescent="0.25">
      <c r="C6489" s="5"/>
    </row>
    <row r="6490" spans="3:3" x14ac:dyDescent="0.25">
      <c r="C6490" s="5"/>
    </row>
    <row r="6491" spans="3:3" x14ac:dyDescent="0.25">
      <c r="C6491" s="5"/>
    </row>
    <row r="6492" spans="3:3" x14ac:dyDescent="0.25">
      <c r="C6492" s="5"/>
    </row>
    <row r="6493" spans="3:3" x14ac:dyDescent="0.25">
      <c r="C6493" s="5"/>
    </row>
    <row r="6494" spans="3:3" x14ac:dyDescent="0.25">
      <c r="C6494" s="5"/>
    </row>
    <row r="6495" spans="3:3" x14ac:dyDescent="0.25">
      <c r="C6495" s="5"/>
    </row>
    <row r="6496" spans="3:3" x14ac:dyDescent="0.25">
      <c r="C6496" s="5"/>
    </row>
    <row r="6497" spans="3:3" x14ac:dyDescent="0.25">
      <c r="C6497" s="5"/>
    </row>
    <row r="6498" spans="3:3" x14ac:dyDescent="0.25">
      <c r="C6498" s="5"/>
    </row>
    <row r="6499" spans="3:3" x14ac:dyDescent="0.25">
      <c r="C6499" s="5"/>
    </row>
    <row r="6500" spans="3:3" x14ac:dyDescent="0.25">
      <c r="C6500" s="5"/>
    </row>
    <row r="6501" spans="3:3" x14ac:dyDescent="0.25">
      <c r="C6501" s="5"/>
    </row>
    <row r="6502" spans="3:3" x14ac:dyDescent="0.25">
      <c r="C6502" s="5"/>
    </row>
    <row r="6503" spans="3:3" x14ac:dyDescent="0.25">
      <c r="C6503" s="5"/>
    </row>
    <row r="6504" spans="3:3" x14ac:dyDescent="0.25">
      <c r="C6504" s="5"/>
    </row>
    <row r="6505" spans="3:3" x14ac:dyDescent="0.25">
      <c r="C6505" s="5"/>
    </row>
    <row r="6506" spans="3:3" x14ac:dyDescent="0.25">
      <c r="C6506" s="5"/>
    </row>
    <row r="6507" spans="3:3" x14ac:dyDescent="0.25">
      <c r="C6507" s="5"/>
    </row>
    <row r="6508" spans="3:3" x14ac:dyDescent="0.25">
      <c r="C6508" s="5"/>
    </row>
    <row r="6509" spans="3:3" x14ac:dyDescent="0.25">
      <c r="C6509" s="5"/>
    </row>
    <row r="6510" spans="3:3" x14ac:dyDescent="0.25">
      <c r="C6510" s="5"/>
    </row>
    <row r="6511" spans="3:3" x14ac:dyDescent="0.25">
      <c r="C6511" s="5"/>
    </row>
    <row r="6512" spans="3:3" x14ac:dyDescent="0.25">
      <c r="C6512" s="5"/>
    </row>
    <row r="6513" spans="3:3" x14ac:dyDescent="0.25">
      <c r="C6513" s="5"/>
    </row>
    <row r="6514" spans="3:3" x14ac:dyDescent="0.25">
      <c r="C6514" s="5"/>
    </row>
    <row r="6515" spans="3:3" x14ac:dyDescent="0.25">
      <c r="C6515" s="5"/>
    </row>
    <row r="6516" spans="3:3" x14ac:dyDescent="0.25">
      <c r="C6516" s="5"/>
    </row>
    <row r="6517" spans="3:3" x14ac:dyDescent="0.25">
      <c r="C6517" s="5"/>
    </row>
    <row r="6518" spans="3:3" x14ac:dyDescent="0.25">
      <c r="C6518" s="5"/>
    </row>
    <row r="6519" spans="3:3" x14ac:dyDescent="0.25">
      <c r="C6519" s="5"/>
    </row>
    <row r="6520" spans="3:3" x14ac:dyDescent="0.25">
      <c r="C6520" s="5"/>
    </row>
    <row r="6521" spans="3:3" x14ac:dyDescent="0.25">
      <c r="C6521" s="5"/>
    </row>
    <row r="6522" spans="3:3" x14ac:dyDescent="0.25">
      <c r="C6522" s="5"/>
    </row>
    <row r="6523" spans="3:3" x14ac:dyDescent="0.25">
      <c r="C6523" s="5"/>
    </row>
    <row r="6524" spans="3:3" x14ac:dyDescent="0.25">
      <c r="C6524" s="5"/>
    </row>
    <row r="6525" spans="3:3" x14ac:dyDescent="0.25">
      <c r="C6525" s="5"/>
    </row>
    <row r="6526" spans="3:3" x14ac:dyDescent="0.25">
      <c r="C6526" s="5"/>
    </row>
    <row r="6527" spans="3:3" x14ac:dyDescent="0.25">
      <c r="C6527" s="5"/>
    </row>
    <row r="6528" spans="3:3" x14ac:dyDescent="0.25">
      <c r="C6528" s="5"/>
    </row>
    <row r="6529" spans="3:3" x14ac:dyDescent="0.25">
      <c r="C6529" s="5"/>
    </row>
    <row r="6530" spans="3:3" x14ac:dyDescent="0.25">
      <c r="C6530" s="5"/>
    </row>
    <row r="6531" spans="3:3" x14ac:dyDescent="0.25">
      <c r="C6531" s="5"/>
    </row>
    <row r="6532" spans="3:3" x14ac:dyDescent="0.25">
      <c r="C6532" s="5"/>
    </row>
    <row r="6533" spans="3:3" x14ac:dyDescent="0.25">
      <c r="C6533" s="5"/>
    </row>
    <row r="6534" spans="3:3" x14ac:dyDescent="0.25">
      <c r="C6534" s="5"/>
    </row>
    <row r="6535" spans="3:3" x14ac:dyDescent="0.25">
      <c r="C6535" s="5"/>
    </row>
    <row r="6536" spans="3:3" x14ac:dyDescent="0.25">
      <c r="C6536" s="5"/>
    </row>
    <row r="6537" spans="3:3" x14ac:dyDescent="0.25">
      <c r="C6537" s="5"/>
    </row>
    <row r="6538" spans="3:3" x14ac:dyDescent="0.25">
      <c r="C6538" s="5"/>
    </row>
    <row r="6539" spans="3:3" x14ac:dyDescent="0.25">
      <c r="C6539" s="5"/>
    </row>
    <row r="6540" spans="3:3" x14ac:dyDescent="0.25">
      <c r="C6540" s="5"/>
    </row>
    <row r="6541" spans="3:3" x14ac:dyDescent="0.25">
      <c r="C6541" s="5"/>
    </row>
    <row r="6542" spans="3:3" x14ac:dyDescent="0.25">
      <c r="C6542" s="5"/>
    </row>
    <row r="6543" spans="3:3" x14ac:dyDescent="0.25">
      <c r="C6543" s="5"/>
    </row>
    <row r="6544" spans="3:3" x14ac:dyDescent="0.25">
      <c r="C6544" s="5"/>
    </row>
    <row r="6545" spans="3:3" x14ac:dyDescent="0.25">
      <c r="C6545" s="5"/>
    </row>
    <row r="6546" spans="3:3" x14ac:dyDescent="0.25">
      <c r="C6546" s="5"/>
    </row>
    <row r="6547" spans="3:3" x14ac:dyDescent="0.25">
      <c r="C6547" s="5"/>
    </row>
    <row r="6548" spans="3:3" x14ac:dyDescent="0.25">
      <c r="C6548" s="5"/>
    </row>
    <row r="6549" spans="3:3" x14ac:dyDescent="0.25">
      <c r="C6549" s="5"/>
    </row>
    <row r="6550" spans="3:3" x14ac:dyDescent="0.25">
      <c r="C6550" s="5"/>
    </row>
    <row r="6551" spans="3:3" x14ac:dyDescent="0.25">
      <c r="C6551" s="5"/>
    </row>
    <row r="6552" spans="3:3" x14ac:dyDescent="0.25">
      <c r="C6552" s="5"/>
    </row>
    <row r="6553" spans="3:3" x14ac:dyDescent="0.25">
      <c r="C6553" s="5"/>
    </row>
    <row r="6554" spans="3:3" x14ac:dyDescent="0.25">
      <c r="C6554" s="5"/>
    </row>
    <row r="6555" spans="3:3" x14ac:dyDescent="0.25">
      <c r="C6555" s="5"/>
    </row>
    <row r="6556" spans="3:3" x14ac:dyDescent="0.25">
      <c r="C6556" s="5"/>
    </row>
    <row r="6557" spans="3:3" x14ac:dyDescent="0.25">
      <c r="C6557" s="5"/>
    </row>
    <row r="6558" spans="3:3" x14ac:dyDescent="0.25">
      <c r="C6558" s="5"/>
    </row>
    <row r="6559" spans="3:3" x14ac:dyDescent="0.25">
      <c r="C6559" s="5"/>
    </row>
    <row r="6560" spans="3:3" x14ac:dyDescent="0.25">
      <c r="C6560" s="5"/>
    </row>
    <row r="6561" spans="3:3" x14ac:dyDescent="0.25">
      <c r="C6561" s="5"/>
    </row>
    <row r="6562" spans="3:3" x14ac:dyDescent="0.25">
      <c r="C6562" s="5"/>
    </row>
    <row r="6563" spans="3:3" x14ac:dyDescent="0.25">
      <c r="C6563" s="5"/>
    </row>
    <row r="6564" spans="3:3" x14ac:dyDescent="0.25">
      <c r="C6564" s="5"/>
    </row>
    <row r="6565" spans="3:3" x14ac:dyDescent="0.25">
      <c r="C6565" s="5"/>
    </row>
    <row r="6566" spans="3:3" x14ac:dyDescent="0.25">
      <c r="C6566" s="5"/>
    </row>
    <row r="6567" spans="3:3" x14ac:dyDescent="0.25">
      <c r="C6567" s="5"/>
    </row>
    <row r="6568" spans="3:3" x14ac:dyDescent="0.25">
      <c r="C6568" s="5"/>
    </row>
    <row r="6569" spans="3:3" x14ac:dyDescent="0.25">
      <c r="C6569" s="5"/>
    </row>
    <row r="6570" spans="3:3" x14ac:dyDescent="0.25">
      <c r="C6570" s="5"/>
    </row>
    <row r="6571" spans="3:3" x14ac:dyDescent="0.25">
      <c r="C6571" s="5"/>
    </row>
    <row r="6572" spans="3:3" x14ac:dyDescent="0.25">
      <c r="C6572" s="5"/>
    </row>
    <row r="6573" spans="3:3" x14ac:dyDescent="0.25">
      <c r="C6573" s="5"/>
    </row>
    <row r="6574" spans="3:3" x14ac:dyDescent="0.25">
      <c r="C6574" s="5"/>
    </row>
    <row r="6575" spans="3:3" x14ac:dyDescent="0.25">
      <c r="C6575" s="5"/>
    </row>
    <row r="6576" spans="3:3" x14ac:dyDescent="0.25">
      <c r="C6576" s="5"/>
    </row>
    <row r="6577" spans="3:3" x14ac:dyDescent="0.25">
      <c r="C6577" s="5"/>
    </row>
    <row r="6578" spans="3:3" x14ac:dyDescent="0.25">
      <c r="C6578" s="5"/>
    </row>
    <row r="6579" spans="3:3" x14ac:dyDescent="0.25">
      <c r="C6579" s="5"/>
    </row>
    <row r="6580" spans="3:3" x14ac:dyDescent="0.25">
      <c r="C6580" s="5"/>
    </row>
    <row r="6581" spans="3:3" x14ac:dyDescent="0.25">
      <c r="C6581" s="5"/>
    </row>
    <row r="6582" spans="3:3" x14ac:dyDescent="0.25">
      <c r="C6582" s="5"/>
    </row>
    <row r="6583" spans="3:3" x14ac:dyDescent="0.25">
      <c r="C6583" s="5"/>
    </row>
    <row r="6584" spans="3:3" x14ac:dyDescent="0.25">
      <c r="C6584" s="5"/>
    </row>
    <row r="6585" spans="3:3" x14ac:dyDescent="0.25">
      <c r="C6585" s="5"/>
    </row>
    <row r="6586" spans="3:3" x14ac:dyDescent="0.25">
      <c r="C6586" s="5"/>
    </row>
    <row r="6587" spans="3:3" x14ac:dyDescent="0.25">
      <c r="C6587" s="5"/>
    </row>
    <row r="6588" spans="3:3" x14ac:dyDescent="0.25">
      <c r="C6588" s="5"/>
    </row>
    <row r="6589" spans="3:3" x14ac:dyDescent="0.25">
      <c r="C6589" s="5"/>
    </row>
    <row r="6590" spans="3:3" x14ac:dyDescent="0.25">
      <c r="C6590" s="5"/>
    </row>
    <row r="6591" spans="3:3" x14ac:dyDescent="0.25">
      <c r="C6591" s="5"/>
    </row>
    <row r="6592" spans="3:3" x14ac:dyDescent="0.25">
      <c r="C6592" s="5"/>
    </row>
    <row r="6593" spans="3:3" x14ac:dyDescent="0.25">
      <c r="C6593" s="5"/>
    </row>
    <row r="6594" spans="3:3" x14ac:dyDescent="0.25">
      <c r="C6594" s="5"/>
    </row>
    <row r="6595" spans="3:3" x14ac:dyDescent="0.25">
      <c r="C6595" s="5"/>
    </row>
    <row r="6596" spans="3:3" x14ac:dyDescent="0.25">
      <c r="C6596" s="5"/>
    </row>
    <row r="6597" spans="3:3" x14ac:dyDescent="0.25">
      <c r="C6597" s="5"/>
    </row>
    <row r="6598" spans="3:3" x14ac:dyDescent="0.25">
      <c r="C6598" s="5"/>
    </row>
    <row r="6599" spans="3:3" x14ac:dyDescent="0.25">
      <c r="C6599" s="5"/>
    </row>
    <row r="6600" spans="3:3" x14ac:dyDescent="0.25">
      <c r="C6600" s="5"/>
    </row>
    <row r="6601" spans="3:3" x14ac:dyDescent="0.25">
      <c r="C6601" s="5"/>
    </row>
    <row r="6602" spans="3:3" x14ac:dyDescent="0.25">
      <c r="C6602" s="5"/>
    </row>
    <row r="6603" spans="3:3" x14ac:dyDescent="0.25">
      <c r="C6603" s="5"/>
    </row>
    <row r="6604" spans="3:3" x14ac:dyDescent="0.25">
      <c r="C6604" s="5"/>
    </row>
    <row r="6605" spans="3:3" x14ac:dyDescent="0.25">
      <c r="C6605" s="5"/>
    </row>
    <row r="6606" spans="3:3" x14ac:dyDescent="0.25">
      <c r="C6606" s="5"/>
    </row>
    <row r="6607" spans="3:3" x14ac:dyDescent="0.25">
      <c r="C6607" s="5"/>
    </row>
    <row r="6608" spans="3:3" x14ac:dyDescent="0.25">
      <c r="C6608" s="5"/>
    </row>
    <row r="6609" spans="3:3" x14ac:dyDescent="0.25">
      <c r="C6609" s="5"/>
    </row>
    <row r="6610" spans="3:3" x14ac:dyDescent="0.25">
      <c r="C6610" s="5"/>
    </row>
    <row r="6611" spans="3:3" x14ac:dyDescent="0.25">
      <c r="C6611" s="5"/>
    </row>
    <row r="6612" spans="3:3" x14ac:dyDescent="0.25">
      <c r="C6612" s="5"/>
    </row>
    <row r="6613" spans="3:3" x14ac:dyDescent="0.25">
      <c r="C6613" s="5"/>
    </row>
    <row r="6614" spans="3:3" x14ac:dyDescent="0.25">
      <c r="C6614" s="5"/>
    </row>
    <row r="6615" spans="3:3" x14ac:dyDescent="0.25">
      <c r="C6615" s="5"/>
    </row>
    <row r="6616" spans="3:3" x14ac:dyDescent="0.25">
      <c r="C6616" s="5"/>
    </row>
    <row r="6617" spans="3:3" x14ac:dyDescent="0.25">
      <c r="C6617" s="5"/>
    </row>
    <row r="6618" spans="3:3" x14ac:dyDescent="0.25">
      <c r="C6618" s="5"/>
    </row>
    <row r="6619" spans="3:3" x14ac:dyDescent="0.25">
      <c r="C6619" s="5"/>
    </row>
    <row r="6620" spans="3:3" x14ac:dyDescent="0.25">
      <c r="C6620" s="5"/>
    </row>
    <row r="6621" spans="3:3" x14ac:dyDescent="0.25">
      <c r="C6621" s="5"/>
    </row>
    <row r="6622" spans="3:3" x14ac:dyDescent="0.25">
      <c r="C6622" s="5"/>
    </row>
    <row r="6623" spans="3:3" x14ac:dyDescent="0.25">
      <c r="C6623" s="5"/>
    </row>
    <row r="6624" spans="3:3" x14ac:dyDescent="0.25">
      <c r="C6624" s="5"/>
    </row>
    <row r="6625" spans="3:3" x14ac:dyDescent="0.25">
      <c r="C6625" s="5"/>
    </row>
    <row r="6626" spans="3:3" x14ac:dyDescent="0.25">
      <c r="C6626" s="5"/>
    </row>
    <row r="6627" spans="3:3" x14ac:dyDescent="0.25">
      <c r="C6627" s="5"/>
    </row>
    <row r="6628" spans="3:3" x14ac:dyDescent="0.25">
      <c r="C6628" s="5"/>
    </row>
    <row r="6629" spans="3:3" x14ac:dyDescent="0.25">
      <c r="C6629" s="5"/>
    </row>
    <row r="6630" spans="3:3" x14ac:dyDescent="0.25">
      <c r="C6630" s="5"/>
    </row>
    <row r="6631" spans="3:3" x14ac:dyDescent="0.25">
      <c r="C6631" s="5"/>
    </row>
    <row r="6632" spans="3:3" x14ac:dyDescent="0.25">
      <c r="C6632" s="5"/>
    </row>
    <row r="6633" spans="3:3" x14ac:dyDescent="0.25">
      <c r="C6633" s="5"/>
    </row>
    <row r="6634" spans="3:3" x14ac:dyDescent="0.25">
      <c r="C6634" s="5"/>
    </row>
    <row r="6635" spans="3:3" x14ac:dyDescent="0.25">
      <c r="C6635" s="5"/>
    </row>
    <row r="6636" spans="3:3" x14ac:dyDescent="0.25">
      <c r="C6636" s="5"/>
    </row>
    <row r="6637" spans="3:3" x14ac:dyDescent="0.25">
      <c r="C6637" s="5"/>
    </row>
    <row r="6638" spans="3:3" x14ac:dyDescent="0.25">
      <c r="C6638" s="5"/>
    </row>
    <row r="6639" spans="3:3" x14ac:dyDescent="0.25">
      <c r="C6639" s="5"/>
    </row>
    <row r="6640" spans="3:3" x14ac:dyDescent="0.25">
      <c r="C6640" s="5"/>
    </row>
    <row r="6641" spans="3:3" x14ac:dyDescent="0.25">
      <c r="C6641" s="5"/>
    </row>
    <row r="6642" spans="3:3" x14ac:dyDescent="0.25">
      <c r="C6642" s="5"/>
    </row>
    <row r="6643" spans="3:3" x14ac:dyDescent="0.25">
      <c r="C6643" s="5"/>
    </row>
    <row r="6644" spans="3:3" x14ac:dyDescent="0.25">
      <c r="C6644" s="5"/>
    </row>
    <row r="6645" spans="3:3" x14ac:dyDescent="0.25">
      <c r="C6645" s="5"/>
    </row>
    <row r="6646" spans="3:3" x14ac:dyDescent="0.25">
      <c r="C6646" s="5"/>
    </row>
    <row r="6647" spans="3:3" x14ac:dyDescent="0.25">
      <c r="C6647" s="5"/>
    </row>
    <row r="6648" spans="3:3" x14ac:dyDescent="0.25">
      <c r="C6648" s="5"/>
    </row>
    <row r="6649" spans="3:3" x14ac:dyDescent="0.25">
      <c r="C6649" s="5"/>
    </row>
    <row r="6650" spans="3:3" x14ac:dyDescent="0.25">
      <c r="C6650" s="5"/>
    </row>
    <row r="6651" spans="3:3" x14ac:dyDescent="0.25">
      <c r="C6651" s="5"/>
    </row>
    <row r="6652" spans="3:3" x14ac:dyDescent="0.25">
      <c r="C6652" s="5"/>
    </row>
    <row r="6653" spans="3:3" x14ac:dyDescent="0.25">
      <c r="C6653" s="5"/>
    </row>
    <row r="6654" spans="3:3" x14ac:dyDescent="0.25">
      <c r="C6654" s="5"/>
    </row>
    <row r="6655" spans="3:3" x14ac:dyDescent="0.25">
      <c r="C6655" s="5"/>
    </row>
    <row r="6656" spans="3:3" x14ac:dyDescent="0.25">
      <c r="C6656" s="5"/>
    </row>
    <row r="6657" spans="3:3" x14ac:dyDescent="0.25">
      <c r="C6657" s="5"/>
    </row>
    <row r="6658" spans="3:3" x14ac:dyDescent="0.25">
      <c r="C6658" s="5"/>
    </row>
    <row r="6659" spans="3:3" x14ac:dyDescent="0.25">
      <c r="C6659" s="5"/>
    </row>
    <row r="6660" spans="3:3" x14ac:dyDescent="0.25">
      <c r="C6660" s="5"/>
    </row>
    <row r="6661" spans="3:3" x14ac:dyDescent="0.25">
      <c r="C6661" s="5"/>
    </row>
    <row r="6662" spans="3:3" x14ac:dyDescent="0.25">
      <c r="C6662" s="5"/>
    </row>
    <row r="6663" spans="3:3" x14ac:dyDescent="0.25">
      <c r="C6663" s="5"/>
    </row>
    <row r="6664" spans="3:3" x14ac:dyDescent="0.25">
      <c r="C6664" s="5"/>
    </row>
    <row r="6665" spans="3:3" x14ac:dyDescent="0.25">
      <c r="C6665" s="5"/>
    </row>
    <row r="6666" spans="3:3" x14ac:dyDescent="0.25">
      <c r="C6666" s="5"/>
    </row>
    <row r="6667" spans="3:3" x14ac:dyDescent="0.25">
      <c r="C6667" s="5"/>
    </row>
    <row r="6668" spans="3:3" x14ac:dyDescent="0.25">
      <c r="C6668" s="5"/>
    </row>
    <row r="6669" spans="3:3" x14ac:dyDescent="0.25">
      <c r="C6669" s="5"/>
    </row>
    <row r="6670" spans="3:3" x14ac:dyDescent="0.25">
      <c r="C6670" s="5"/>
    </row>
    <row r="6671" spans="3:3" x14ac:dyDescent="0.25">
      <c r="C6671" s="5"/>
    </row>
    <row r="6672" spans="3:3" x14ac:dyDescent="0.25">
      <c r="C6672" s="5"/>
    </row>
    <row r="6673" spans="3:3" x14ac:dyDescent="0.25">
      <c r="C6673" s="5"/>
    </row>
    <row r="6674" spans="3:3" x14ac:dyDescent="0.25">
      <c r="C6674" s="5"/>
    </row>
    <row r="6675" spans="3:3" x14ac:dyDescent="0.25">
      <c r="C6675" s="5"/>
    </row>
    <row r="6676" spans="3:3" x14ac:dyDescent="0.25">
      <c r="C6676" s="5"/>
    </row>
    <row r="6677" spans="3:3" x14ac:dyDescent="0.25">
      <c r="C6677" s="5"/>
    </row>
    <row r="6678" spans="3:3" x14ac:dyDescent="0.25">
      <c r="C6678" s="5"/>
    </row>
    <row r="6679" spans="3:3" x14ac:dyDescent="0.25">
      <c r="C6679" s="5"/>
    </row>
    <row r="6680" spans="3:3" x14ac:dyDescent="0.25">
      <c r="C6680" s="5"/>
    </row>
    <row r="6681" spans="3:3" x14ac:dyDescent="0.25">
      <c r="C6681" s="5"/>
    </row>
    <row r="6682" spans="3:3" x14ac:dyDescent="0.25">
      <c r="C6682" s="5"/>
    </row>
    <row r="6683" spans="3:3" x14ac:dyDescent="0.25">
      <c r="C6683" s="5"/>
    </row>
    <row r="6684" spans="3:3" x14ac:dyDescent="0.25">
      <c r="C6684" s="5"/>
    </row>
    <row r="6685" spans="3:3" x14ac:dyDescent="0.25">
      <c r="C6685" s="5"/>
    </row>
    <row r="6686" spans="3:3" x14ac:dyDescent="0.25">
      <c r="C6686" s="5"/>
    </row>
    <row r="6687" spans="3:3" x14ac:dyDescent="0.25">
      <c r="C6687" s="5"/>
    </row>
    <row r="6688" spans="3:3" x14ac:dyDescent="0.25">
      <c r="C6688" s="5"/>
    </row>
    <row r="6689" spans="3:3" x14ac:dyDescent="0.25">
      <c r="C6689" s="5"/>
    </row>
    <row r="6690" spans="3:3" x14ac:dyDescent="0.25">
      <c r="C6690" s="5"/>
    </row>
    <row r="6691" spans="3:3" x14ac:dyDescent="0.25">
      <c r="C6691" s="5"/>
    </row>
    <row r="6692" spans="3:3" x14ac:dyDescent="0.25">
      <c r="C6692" s="5"/>
    </row>
    <row r="6693" spans="3:3" x14ac:dyDescent="0.25">
      <c r="C6693" s="5"/>
    </row>
    <row r="6694" spans="3:3" x14ac:dyDescent="0.25">
      <c r="C6694" s="5"/>
    </row>
    <row r="6695" spans="3:3" x14ac:dyDescent="0.25">
      <c r="C6695" s="5"/>
    </row>
    <row r="6696" spans="3:3" x14ac:dyDescent="0.25">
      <c r="C6696" s="5"/>
    </row>
    <row r="6697" spans="3:3" x14ac:dyDescent="0.25">
      <c r="C6697" s="5"/>
    </row>
    <row r="6698" spans="3:3" x14ac:dyDescent="0.25">
      <c r="C6698" s="5"/>
    </row>
    <row r="6699" spans="3:3" x14ac:dyDescent="0.25">
      <c r="C6699" s="5"/>
    </row>
    <row r="6700" spans="3:3" x14ac:dyDescent="0.25">
      <c r="C6700" s="5"/>
    </row>
    <row r="6701" spans="3:3" x14ac:dyDescent="0.25">
      <c r="C6701" s="5"/>
    </row>
    <row r="6702" spans="3:3" x14ac:dyDescent="0.25">
      <c r="C6702" s="5"/>
    </row>
    <row r="6703" spans="3:3" x14ac:dyDescent="0.25">
      <c r="C6703" s="5"/>
    </row>
    <row r="6704" spans="3:3" x14ac:dyDescent="0.25">
      <c r="C6704" s="5"/>
    </row>
    <row r="6705" spans="3:3" x14ac:dyDescent="0.25">
      <c r="C6705" s="5"/>
    </row>
    <row r="6706" spans="3:3" x14ac:dyDescent="0.25">
      <c r="C6706" s="5"/>
    </row>
    <row r="6707" spans="3:3" x14ac:dyDescent="0.25">
      <c r="C6707" s="5"/>
    </row>
    <row r="6708" spans="3:3" x14ac:dyDescent="0.25">
      <c r="C6708" s="5"/>
    </row>
    <row r="6709" spans="3:3" x14ac:dyDescent="0.25">
      <c r="C6709" s="5"/>
    </row>
    <row r="6710" spans="3:3" x14ac:dyDescent="0.25">
      <c r="C6710" s="5"/>
    </row>
    <row r="6711" spans="3:3" x14ac:dyDescent="0.25">
      <c r="C6711" s="5"/>
    </row>
    <row r="6712" spans="3:3" x14ac:dyDescent="0.25">
      <c r="C6712" s="5"/>
    </row>
    <row r="6713" spans="3:3" x14ac:dyDescent="0.25">
      <c r="C6713" s="5"/>
    </row>
    <row r="6714" spans="3:3" x14ac:dyDescent="0.25">
      <c r="C6714" s="5"/>
    </row>
    <row r="6715" spans="3:3" x14ac:dyDescent="0.25">
      <c r="C6715" s="5"/>
    </row>
    <row r="6716" spans="3:3" x14ac:dyDescent="0.25">
      <c r="C6716" s="5"/>
    </row>
    <row r="6717" spans="3:3" x14ac:dyDescent="0.25">
      <c r="C6717" s="5"/>
    </row>
    <row r="6718" spans="3:3" x14ac:dyDescent="0.25">
      <c r="C6718" s="5"/>
    </row>
    <row r="6719" spans="3:3" x14ac:dyDescent="0.25">
      <c r="C6719" s="5"/>
    </row>
    <row r="6720" spans="3:3" x14ac:dyDescent="0.25">
      <c r="C6720" s="5"/>
    </row>
    <row r="6721" spans="3:3" x14ac:dyDescent="0.25">
      <c r="C6721" s="5"/>
    </row>
    <row r="6722" spans="3:3" x14ac:dyDescent="0.25">
      <c r="C6722" s="5"/>
    </row>
    <row r="6723" spans="3:3" x14ac:dyDescent="0.25">
      <c r="C6723" s="5"/>
    </row>
    <row r="6724" spans="3:3" x14ac:dyDescent="0.25">
      <c r="C6724" s="5"/>
    </row>
    <row r="6725" spans="3:3" x14ac:dyDescent="0.25">
      <c r="C6725" s="5"/>
    </row>
    <row r="6726" spans="3:3" x14ac:dyDescent="0.25">
      <c r="C6726" s="5"/>
    </row>
    <row r="6727" spans="3:3" x14ac:dyDescent="0.25">
      <c r="C6727" s="5"/>
    </row>
    <row r="6728" spans="3:3" x14ac:dyDescent="0.25">
      <c r="C6728" s="5"/>
    </row>
    <row r="6729" spans="3:3" x14ac:dyDescent="0.25">
      <c r="C6729" s="5"/>
    </row>
    <row r="6730" spans="3:3" x14ac:dyDescent="0.25">
      <c r="C6730" s="5"/>
    </row>
    <row r="6731" spans="3:3" x14ac:dyDescent="0.25">
      <c r="C6731" s="5"/>
    </row>
    <row r="6732" spans="3:3" x14ac:dyDescent="0.25">
      <c r="C6732" s="5"/>
    </row>
    <row r="6733" spans="3:3" x14ac:dyDescent="0.25">
      <c r="C6733" s="5"/>
    </row>
    <row r="6734" spans="3:3" x14ac:dyDescent="0.25">
      <c r="C6734" s="5"/>
    </row>
    <row r="6735" spans="3:3" x14ac:dyDescent="0.25">
      <c r="C6735" s="5"/>
    </row>
    <row r="6736" spans="3:3" x14ac:dyDescent="0.25">
      <c r="C6736" s="5"/>
    </row>
    <row r="6737" spans="3:3" x14ac:dyDescent="0.25">
      <c r="C6737" s="5"/>
    </row>
    <row r="6738" spans="3:3" x14ac:dyDescent="0.25">
      <c r="C6738" s="5"/>
    </row>
    <row r="6739" spans="3:3" x14ac:dyDescent="0.25">
      <c r="C6739" s="5"/>
    </row>
    <row r="6740" spans="3:3" x14ac:dyDescent="0.25">
      <c r="C6740" s="5"/>
    </row>
    <row r="6741" spans="3:3" x14ac:dyDescent="0.25">
      <c r="C6741" s="5"/>
    </row>
    <row r="6742" spans="3:3" x14ac:dyDescent="0.25">
      <c r="C6742" s="5"/>
    </row>
    <row r="6743" spans="3:3" x14ac:dyDescent="0.25">
      <c r="C6743" s="5"/>
    </row>
    <row r="6744" spans="3:3" x14ac:dyDescent="0.25">
      <c r="C6744" s="5"/>
    </row>
    <row r="6745" spans="3:3" x14ac:dyDescent="0.25">
      <c r="C6745" s="5"/>
    </row>
    <row r="6746" spans="3:3" x14ac:dyDescent="0.25">
      <c r="C6746" s="5"/>
    </row>
    <row r="6747" spans="3:3" x14ac:dyDescent="0.25">
      <c r="C6747" s="5"/>
    </row>
    <row r="6748" spans="3:3" x14ac:dyDescent="0.25">
      <c r="C6748" s="5"/>
    </row>
    <row r="6749" spans="3:3" x14ac:dyDescent="0.25">
      <c r="C6749" s="5"/>
    </row>
    <row r="6750" spans="3:3" x14ac:dyDescent="0.25">
      <c r="C6750" s="5"/>
    </row>
    <row r="6751" spans="3:3" x14ac:dyDescent="0.25">
      <c r="C6751" s="5"/>
    </row>
    <row r="6752" spans="3:3" x14ac:dyDescent="0.25">
      <c r="C6752" s="5"/>
    </row>
    <row r="6753" spans="3:3" x14ac:dyDescent="0.25">
      <c r="C6753" s="5"/>
    </row>
    <row r="6754" spans="3:3" x14ac:dyDescent="0.25">
      <c r="C6754" s="5"/>
    </row>
    <row r="6755" spans="3:3" x14ac:dyDescent="0.25">
      <c r="C6755" s="5"/>
    </row>
    <row r="6756" spans="3:3" x14ac:dyDescent="0.25">
      <c r="C6756" s="5"/>
    </row>
    <row r="6757" spans="3:3" x14ac:dyDescent="0.25">
      <c r="C6757" s="5"/>
    </row>
    <row r="6758" spans="3:3" x14ac:dyDescent="0.25">
      <c r="C6758" s="5"/>
    </row>
    <row r="6759" spans="3:3" x14ac:dyDescent="0.25">
      <c r="C6759" s="5"/>
    </row>
    <row r="6760" spans="3:3" x14ac:dyDescent="0.25">
      <c r="C6760" s="5"/>
    </row>
    <row r="6761" spans="3:3" x14ac:dyDescent="0.25">
      <c r="C6761" s="5"/>
    </row>
    <row r="6762" spans="3:3" x14ac:dyDescent="0.25">
      <c r="C6762" s="5"/>
    </row>
    <row r="6763" spans="3:3" x14ac:dyDescent="0.25">
      <c r="C6763" s="5"/>
    </row>
    <row r="6764" spans="3:3" x14ac:dyDescent="0.25">
      <c r="C6764" s="5"/>
    </row>
    <row r="6765" spans="3:3" x14ac:dyDescent="0.25">
      <c r="C6765" s="5"/>
    </row>
    <row r="6766" spans="3:3" x14ac:dyDescent="0.25">
      <c r="C6766" s="5"/>
    </row>
    <row r="6767" spans="3:3" x14ac:dyDescent="0.25">
      <c r="C6767" s="5"/>
    </row>
    <row r="6768" spans="3:3" x14ac:dyDescent="0.25">
      <c r="C6768" s="5"/>
    </row>
    <row r="6769" spans="3:3" x14ac:dyDescent="0.25">
      <c r="C6769" s="5"/>
    </row>
    <row r="6770" spans="3:3" x14ac:dyDescent="0.25">
      <c r="C6770" s="5"/>
    </row>
    <row r="6771" spans="3:3" x14ac:dyDescent="0.25">
      <c r="C6771" s="5"/>
    </row>
    <row r="6772" spans="3:3" x14ac:dyDescent="0.25">
      <c r="C6772" s="5"/>
    </row>
    <row r="6773" spans="3:3" x14ac:dyDescent="0.25">
      <c r="C6773" s="5"/>
    </row>
    <row r="6774" spans="3:3" x14ac:dyDescent="0.25">
      <c r="C6774" s="5"/>
    </row>
    <row r="6775" spans="3:3" x14ac:dyDescent="0.25">
      <c r="C6775" s="5"/>
    </row>
    <row r="6776" spans="3:3" x14ac:dyDescent="0.25">
      <c r="C6776" s="5"/>
    </row>
    <row r="6777" spans="3:3" x14ac:dyDescent="0.25">
      <c r="C6777" s="5"/>
    </row>
    <row r="6778" spans="3:3" x14ac:dyDescent="0.25">
      <c r="C6778" s="5"/>
    </row>
    <row r="6779" spans="3:3" x14ac:dyDescent="0.25">
      <c r="C6779" s="5"/>
    </row>
    <row r="6780" spans="3:3" x14ac:dyDescent="0.25">
      <c r="C6780" s="5"/>
    </row>
    <row r="6781" spans="3:3" x14ac:dyDescent="0.25">
      <c r="C6781" s="5"/>
    </row>
    <row r="6782" spans="3:3" x14ac:dyDescent="0.25">
      <c r="C6782" s="5"/>
    </row>
    <row r="6783" spans="3:3" x14ac:dyDescent="0.25">
      <c r="C6783" s="5"/>
    </row>
    <row r="6784" spans="3:3" x14ac:dyDescent="0.25">
      <c r="C6784" s="5"/>
    </row>
    <row r="6785" spans="3:3" x14ac:dyDescent="0.25">
      <c r="C6785" s="5"/>
    </row>
    <row r="6786" spans="3:3" x14ac:dyDescent="0.25">
      <c r="C6786" s="5"/>
    </row>
    <row r="6787" spans="3:3" x14ac:dyDescent="0.25">
      <c r="C6787" s="5"/>
    </row>
    <row r="6788" spans="3:3" x14ac:dyDescent="0.25">
      <c r="C6788" s="5"/>
    </row>
    <row r="6789" spans="3:3" x14ac:dyDescent="0.25">
      <c r="C6789" s="5"/>
    </row>
    <row r="6790" spans="3:3" x14ac:dyDescent="0.25">
      <c r="C6790" s="5"/>
    </row>
    <row r="6791" spans="3:3" x14ac:dyDescent="0.25">
      <c r="C6791" s="5"/>
    </row>
    <row r="6792" spans="3:3" x14ac:dyDescent="0.25">
      <c r="C6792" s="5"/>
    </row>
    <row r="6793" spans="3:3" x14ac:dyDescent="0.25">
      <c r="C6793" s="5"/>
    </row>
    <row r="6794" spans="3:3" x14ac:dyDescent="0.25">
      <c r="C6794" s="5"/>
    </row>
    <row r="6795" spans="3:3" x14ac:dyDescent="0.25">
      <c r="C6795" s="5"/>
    </row>
    <row r="6796" spans="3:3" x14ac:dyDescent="0.25">
      <c r="C6796" s="5"/>
    </row>
    <row r="6797" spans="3:3" x14ac:dyDescent="0.25">
      <c r="C6797" s="5"/>
    </row>
    <row r="6798" spans="3:3" x14ac:dyDescent="0.25">
      <c r="C6798" s="5"/>
    </row>
    <row r="6799" spans="3:3" x14ac:dyDescent="0.25">
      <c r="C6799" s="5"/>
    </row>
    <row r="6800" spans="3:3" x14ac:dyDescent="0.25">
      <c r="C6800" s="5"/>
    </row>
    <row r="6801" spans="3:3" x14ac:dyDescent="0.25">
      <c r="C6801" s="5"/>
    </row>
    <row r="6802" spans="3:3" x14ac:dyDescent="0.25">
      <c r="C6802" s="5"/>
    </row>
    <row r="6803" spans="3:3" x14ac:dyDescent="0.25">
      <c r="C6803" s="5"/>
    </row>
    <row r="6804" spans="3:3" x14ac:dyDescent="0.25">
      <c r="C6804" s="5"/>
    </row>
    <row r="6805" spans="3:3" x14ac:dyDescent="0.25">
      <c r="C6805" s="5"/>
    </row>
    <row r="6806" spans="3:3" x14ac:dyDescent="0.25">
      <c r="C6806" s="5"/>
    </row>
    <row r="6807" spans="3:3" x14ac:dyDescent="0.25">
      <c r="C6807" s="5"/>
    </row>
    <row r="6808" spans="3:3" x14ac:dyDescent="0.25">
      <c r="C6808" s="5"/>
    </row>
    <row r="6809" spans="3:3" x14ac:dyDescent="0.25">
      <c r="C6809" s="5"/>
    </row>
    <row r="6810" spans="3:3" x14ac:dyDescent="0.25">
      <c r="C6810" s="5"/>
    </row>
    <row r="6811" spans="3:3" x14ac:dyDescent="0.25">
      <c r="C6811" s="5"/>
    </row>
    <row r="6812" spans="3:3" x14ac:dyDescent="0.25">
      <c r="C6812" s="5"/>
    </row>
    <row r="6813" spans="3:3" x14ac:dyDescent="0.25">
      <c r="C6813" s="5"/>
    </row>
    <row r="6814" spans="3:3" x14ac:dyDescent="0.25">
      <c r="C6814" s="5"/>
    </row>
    <row r="6815" spans="3:3" x14ac:dyDescent="0.25">
      <c r="C6815" s="5"/>
    </row>
    <row r="6816" spans="3:3" x14ac:dyDescent="0.25">
      <c r="C6816" s="5"/>
    </row>
    <row r="6817" spans="3:3" x14ac:dyDescent="0.25">
      <c r="C6817" s="5"/>
    </row>
    <row r="6818" spans="3:3" x14ac:dyDescent="0.25">
      <c r="C6818" s="5"/>
    </row>
    <row r="6819" spans="3:3" x14ac:dyDescent="0.25">
      <c r="C6819" s="5"/>
    </row>
    <row r="6820" spans="3:3" x14ac:dyDescent="0.25">
      <c r="C6820" s="5"/>
    </row>
    <row r="6821" spans="3:3" x14ac:dyDescent="0.25">
      <c r="C6821" s="5"/>
    </row>
    <row r="6822" spans="3:3" x14ac:dyDescent="0.25">
      <c r="C6822" s="5"/>
    </row>
    <row r="6823" spans="3:3" x14ac:dyDescent="0.25">
      <c r="C6823" s="5"/>
    </row>
    <row r="6824" spans="3:3" x14ac:dyDescent="0.25">
      <c r="C6824" s="5"/>
    </row>
    <row r="6825" spans="3:3" x14ac:dyDescent="0.25">
      <c r="C6825" s="5"/>
    </row>
    <row r="6826" spans="3:3" x14ac:dyDescent="0.25">
      <c r="C6826" s="5"/>
    </row>
    <row r="6827" spans="3:3" x14ac:dyDescent="0.25">
      <c r="C6827" s="5"/>
    </row>
    <row r="6828" spans="3:3" x14ac:dyDescent="0.25">
      <c r="C6828" s="5"/>
    </row>
    <row r="6829" spans="3:3" x14ac:dyDescent="0.25">
      <c r="C6829" s="5"/>
    </row>
    <row r="6830" spans="3:3" x14ac:dyDescent="0.25">
      <c r="C6830" s="5"/>
    </row>
    <row r="6831" spans="3:3" x14ac:dyDescent="0.25">
      <c r="C6831" s="5"/>
    </row>
    <row r="6832" spans="3:3" x14ac:dyDescent="0.25">
      <c r="C6832" s="5"/>
    </row>
    <row r="6833" spans="3:3" x14ac:dyDescent="0.25">
      <c r="C6833" s="5"/>
    </row>
    <row r="6834" spans="3:3" x14ac:dyDescent="0.25">
      <c r="C6834" s="5"/>
    </row>
    <row r="6835" spans="3:3" x14ac:dyDescent="0.25">
      <c r="C6835" s="5"/>
    </row>
    <row r="6836" spans="3:3" x14ac:dyDescent="0.25">
      <c r="C6836" s="5"/>
    </row>
    <row r="6837" spans="3:3" x14ac:dyDescent="0.25">
      <c r="C6837" s="5"/>
    </row>
    <row r="6838" spans="3:3" x14ac:dyDescent="0.25">
      <c r="C6838" s="5"/>
    </row>
    <row r="6839" spans="3:3" x14ac:dyDescent="0.25">
      <c r="C6839" s="5"/>
    </row>
    <row r="6840" spans="3:3" x14ac:dyDescent="0.25">
      <c r="C6840" s="5"/>
    </row>
    <row r="6841" spans="3:3" x14ac:dyDescent="0.25">
      <c r="C6841" s="5"/>
    </row>
    <row r="6842" spans="3:3" x14ac:dyDescent="0.25">
      <c r="C6842" s="5"/>
    </row>
    <row r="6843" spans="3:3" x14ac:dyDescent="0.25">
      <c r="C6843" s="5"/>
    </row>
    <row r="6844" spans="3:3" x14ac:dyDescent="0.25">
      <c r="C6844" s="5"/>
    </row>
    <row r="6845" spans="3:3" x14ac:dyDescent="0.25">
      <c r="C6845" s="5"/>
    </row>
    <row r="6846" spans="3:3" x14ac:dyDescent="0.25">
      <c r="C6846" s="5"/>
    </row>
    <row r="6847" spans="3:3" x14ac:dyDescent="0.25">
      <c r="C6847" s="5"/>
    </row>
    <row r="6848" spans="3:3" x14ac:dyDescent="0.25">
      <c r="C6848" s="5"/>
    </row>
    <row r="6849" spans="3:3" x14ac:dyDescent="0.25">
      <c r="C6849" s="5"/>
    </row>
    <row r="6850" spans="3:3" x14ac:dyDescent="0.25">
      <c r="C6850" s="5"/>
    </row>
    <row r="6851" spans="3:3" x14ac:dyDescent="0.25">
      <c r="C6851" s="5"/>
    </row>
    <row r="6852" spans="3:3" x14ac:dyDescent="0.25">
      <c r="C6852" s="5"/>
    </row>
    <row r="6853" spans="3:3" x14ac:dyDescent="0.25">
      <c r="C6853" s="5"/>
    </row>
    <row r="6854" spans="3:3" x14ac:dyDescent="0.25">
      <c r="C6854" s="5"/>
    </row>
    <row r="6855" spans="3:3" x14ac:dyDescent="0.25">
      <c r="C6855" s="5"/>
    </row>
    <row r="6856" spans="3:3" x14ac:dyDescent="0.25">
      <c r="C6856" s="5"/>
    </row>
    <row r="6857" spans="3:3" x14ac:dyDescent="0.25">
      <c r="C6857" s="5"/>
    </row>
    <row r="6858" spans="3:3" x14ac:dyDescent="0.25">
      <c r="C6858" s="5"/>
    </row>
    <row r="6859" spans="3:3" x14ac:dyDescent="0.25">
      <c r="C6859" s="5"/>
    </row>
    <row r="6860" spans="3:3" x14ac:dyDescent="0.25">
      <c r="C6860" s="5"/>
    </row>
    <row r="6861" spans="3:3" x14ac:dyDescent="0.25">
      <c r="C6861" s="5"/>
    </row>
    <row r="6862" spans="3:3" x14ac:dyDescent="0.25">
      <c r="C6862" s="5"/>
    </row>
    <row r="6863" spans="3:3" x14ac:dyDescent="0.25">
      <c r="C6863" s="5"/>
    </row>
    <row r="6864" spans="3:3" x14ac:dyDescent="0.25">
      <c r="C6864" s="5"/>
    </row>
    <row r="6865" spans="3:3" x14ac:dyDescent="0.25">
      <c r="C6865" s="5"/>
    </row>
    <row r="6866" spans="3:3" x14ac:dyDescent="0.25">
      <c r="C6866" s="5"/>
    </row>
    <row r="6867" spans="3:3" x14ac:dyDescent="0.25">
      <c r="C6867" s="5"/>
    </row>
    <row r="6868" spans="3:3" x14ac:dyDescent="0.25">
      <c r="C6868" s="5"/>
    </row>
    <row r="6869" spans="3:3" x14ac:dyDescent="0.25">
      <c r="C6869" s="5"/>
    </row>
    <row r="6870" spans="3:3" x14ac:dyDescent="0.25">
      <c r="C6870" s="5"/>
    </row>
    <row r="6871" spans="3:3" x14ac:dyDescent="0.25">
      <c r="C6871" s="5"/>
    </row>
    <row r="6872" spans="3:3" x14ac:dyDescent="0.25">
      <c r="C6872" s="5"/>
    </row>
    <row r="6873" spans="3:3" x14ac:dyDescent="0.25">
      <c r="C6873" s="5"/>
    </row>
    <row r="6874" spans="3:3" x14ac:dyDescent="0.25">
      <c r="C6874" s="5"/>
    </row>
    <row r="6875" spans="3:3" x14ac:dyDescent="0.25">
      <c r="C6875" s="5"/>
    </row>
    <row r="6876" spans="3:3" x14ac:dyDescent="0.25">
      <c r="C6876" s="5"/>
    </row>
    <row r="6877" spans="3:3" x14ac:dyDescent="0.25">
      <c r="C6877" s="5"/>
    </row>
    <row r="6878" spans="3:3" x14ac:dyDescent="0.25">
      <c r="C6878" s="5"/>
    </row>
    <row r="6879" spans="3:3" x14ac:dyDescent="0.25">
      <c r="C6879" s="5"/>
    </row>
    <row r="6880" spans="3:3" x14ac:dyDescent="0.25">
      <c r="C6880" s="5"/>
    </row>
    <row r="6881" spans="3:3" x14ac:dyDescent="0.25">
      <c r="C6881" s="5"/>
    </row>
    <row r="6882" spans="3:3" x14ac:dyDescent="0.25">
      <c r="C6882" s="5"/>
    </row>
    <row r="6883" spans="3:3" x14ac:dyDescent="0.25">
      <c r="C6883" s="5"/>
    </row>
    <row r="6884" spans="3:3" x14ac:dyDescent="0.25">
      <c r="C6884" s="5"/>
    </row>
    <row r="6885" spans="3:3" x14ac:dyDescent="0.25">
      <c r="C6885" s="5"/>
    </row>
    <row r="6886" spans="3:3" x14ac:dyDescent="0.25">
      <c r="C6886" s="5"/>
    </row>
    <row r="6887" spans="3:3" x14ac:dyDescent="0.25">
      <c r="C6887" s="5"/>
    </row>
    <row r="6888" spans="3:3" x14ac:dyDescent="0.25">
      <c r="C6888" s="5"/>
    </row>
    <row r="6889" spans="3:3" x14ac:dyDescent="0.25">
      <c r="C6889" s="5"/>
    </row>
    <row r="6890" spans="3:3" x14ac:dyDescent="0.25">
      <c r="C6890" s="5"/>
    </row>
    <row r="6891" spans="3:3" x14ac:dyDescent="0.25">
      <c r="C6891" s="5"/>
    </row>
    <row r="6892" spans="3:3" x14ac:dyDescent="0.25">
      <c r="C6892" s="5"/>
    </row>
    <row r="6893" spans="3:3" x14ac:dyDescent="0.25">
      <c r="C6893" s="5"/>
    </row>
    <row r="6894" spans="3:3" x14ac:dyDescent="0.25">
      <c r="C6894" s="5"/>
    </row>
    <row r="6895" spans="3:3" x14ac:dyDescent="0.25">
      <c r="C6895" s="5"/>
    </row>
    <row r="6896" spans="3:3" x14ac:dyDescent="0.25">
      <c r="C6896" s="5"/>
    </row>
    <row r="6897" spans="3:3" x14ac:dyDescent="0.25">
      <c r="C6897" s="5"/>
    </row>
    <row r="6898" spans="3:3" x14ac:dyDescent="0.25">
      <c r="C6898" s="5"/>
    </row>
    <row r="6899" spans="3:3" x14ac:dyDescent="0.25">
      <c r="C6899" s="5"/>
    </row>
    <row r="6900" spans="3:3" x14ac:dyDescent="0.25">
      <c r="C6900" s="5"/>
    </row>
    <row r="6901" spans="3:3" x14ac:dyDescent="0.25">
      <c r="C6901" s="5"/>
    </row>
    <row r="6902" spans="3:3" x14ac:dyDescent="0.25">
      <c r="C6902" s="5"/>
    </row>
    <row r="6903" spans="3:3" x14ac:dyDescent="0.25">
      <c r="C6903" s="5"/>
    </row>
    <row r="6904" spans="3:3" x14ac:dyDescent="0.25">
      <c r="C6904" s="5"/>
    </row>
    <row r="6905" spans="3:3" x14ac:dyDescent="0.25">
      <c r="C6905" s="5"/>
    </row>
    <row r="6906" spans="3:3" x14ac:dyDescent="0.25">
      <c r="C6906" s="5"/>
    </row>
    <row r="6907" spans="3:3" x14ac:dyDescent="0.25">
      <c r="C6907" s="5"/>
    </row>
    <row r="6908" spans="3:3" x14ac:dyDescent="0.25">
      <c r="C6908" s="5"/>
    </row>
    <row r="6909" spans="3:3" x14ac:dyDescent="0.25">
      <c r="C6909" s="5"/>
    </row>
    <row r="6910" spans="3:3" x14ac:dyDescent="0.25">
      <c r="C6910" s="5"/>
    </row>
    <row r="6911" spans="3:3" x14ac:dyDescent="0.25">
      <c r="C6911" s="5"/>
    </row>
    <row r="6912" spans="3:3" x14ac:dyDescent="0.25">
      <c r="C6912" s="5"/>
    </row>
    <row r="6913" spans="3:3" x14ac:dyDescent="0.25">
      <c r="C6913" s="5"/>
    </row>
    <row r="6914" spans="3:3" x14ac:dyDescent="0.25">
      <c r="C6914" s="5"/>
    </row>
    <row r="6915" spans="3:3" x14ac:dyDescent="0.25">
      <c r="C6915" s="5"/>
    </row>
    <row r="6916" spans="3:3" x14ac:dyDescent="0.25">
      <c r="C6916" s="5"/>
    </row>
    <row r="6917" spans="3:3" x14ac:dyDescent="0.25">
      <c r="C6917" s="5"/>
    </row>
    <row r="6918" spans="3:3" x14ac:dyDescent="0.25">
      <c r="C6918" s="5"/>
    </row>
    <row r="6919" spans="3:3" x14ac:dyDescent="0.25">
      <c r="C6919" s="5"/>
    </row>
    <row r="6920" spans="3:3" x14ac:dyDescent="0.25">
      <c r="C6920" s="5"/>
    </row>
    <row r="6921" spans="3:3" x14ac:dyDescent="0.25">
      <c r="C6921" s="5"/>
    </row>
    <row r="6922" spans="3:3" x14ac:dyDescent="0.25">
      <c r="C6922" s="5"/>
    </row>
    <row r="6923" spans="3:3" x14ac:dyDescent="0.25">
      <c r="C6923" s="5"/>
    </row>
    <row r="6924" spans="3:3" x14ac:dyDescent="0.25">
      <c r="C6924" s="5"/>
    </row>
    <row r="6925" spans="3:3" x14ac:dyDescent="0.25">
      <c r="C6925" s="5"/>
    </row>
    <row r="6926" spans="3:3" x14ac:dyDescent="0.25">
      <c r="C6926" s="5"/>
    </row>
    <row r="6927" spans="3:3" x14ac:dyDescent="0.25">
      <c r="C6927" s="5"/>
    </row>
    <row r="6928" spans="3:3" x14ac:dyDescent="0.25">
      <c r="C6928" s="5"/>
    </row>
    <row r="6929" spans="3:3" x14ac:dyDescent="0.25">
      <c r="C6929" s="5"/>
    </row>
    <row r="6930" spans="3:3" x14ac:dyDescent="0.25">
      <c r="C6930" s="5"/>
    </row>
    <row r="6931" spans="3:3" x14ac:dyDescent="0.25">
      <c r="C6931" s="5"/>
    </row>
    <row r="6932" spans="3:3" x14ac:dyDescent="0.25">
      <c r="C6932" s="5"/>
    </row>
    <row r="6933" spans="3:3" x14ac:dyDescent="0.25">
      <c r="C6933" s="5"/>
    </row>
    <row r="6934" spans="3:3" x14ac:dyDescent="0.25">
      <c r="C6934" s="5"/>
    </row>
    <row r="6935" spans="3:3" x14ac:dyDescent="0.25">
      <c r="C6935" s="5"/>
    </row>
    <row r="6936" spans="3:3" x14ac:dyDescent="0.25">
      <c r="C6936" s="5"/>
    </row>
    <row r="6937" spans="3:3" x14ac:dyDescent="0.25">
      <c r="C6937" s="5"/>
    </row>
    <row r="6938" spans="3:3" x14ac:dyDescent="0.25">
      <c r="C6938" s="5"/>
    </row>
    <row r="6939" spans="3:3" x14ac:dyDescent="0.25">
      <c r="C6939" s="5"/>
    </row>
    <row r="6940" spans="3:3" x14ac:dyDescent="0.25">
      <c r="C6940" s="5"/>
    </row>
    <row r="6941" spans="3:3" x14ac:dyDescent="0.25">
      <c r="C6941" s="5"/>
    </row>
    <row r="6942" spans="3:3" x14ac:dyDescent="0.25">
      <c r="C6942" s="5"/>
    </row>
    <row r="6943" spans="3:3" x14ac:dyDescent="0.25">
      <c r="C6943" s="5"/>
    </row>
    <row r="6944" spans="3:3" x14ac:dyDescent="0.25">
      <c r="C6944" s="5"/>
    </row>
    <row r="6945" spans="3:3" x14ac:dyDescent="0.25">
      <c r="C6945" s="5"/>
    </row>
    <row r="6946" spans="3:3" x14ac:dyDescent="0.25">
      <c r="C6946" s="5"/>
    </row>
    <row r="6947" spans="3:3" x14ac:dyDescent="0.25">
      <c r="C6947" s="5"/>
    </row>
    <row r="6948" spans="3:3" x14ac:dyDescent="0.25">
      <c r="C6948" s="5"/>
    </row>
    <row r="6949" spans="3:3" x14ac:dyDescent="0.25">
      <c r="C6949" s="5"/>
    </row>
    <row r="6950" spans="3:3" x14ac:dyDescent="0.25">
      <c r="C6950" s="5"/>
    </row>
    <row r="6951" spans="3:3" x14ac:dyDescent="0.25">
      <c r="C6951" s="5"/>
    </row>
    <row r="6952" spans="3:3" x14ac:dyDescent="0.25">
      <c r="C6952" s="5"/>
    </row>
    <row r="6953" spans="3:3" x14ac:dyDescent="0.25">
      <c r="C6953" s="5"/>
    </row>
    <row r="6954" spans="3:3" x14ac:dyDescent="0.25">
      <c r="C6954" s="5"/>
    </row>
    <row r="6955" spans="3:3" x14ac:dyDescent="0.25">
      <c r="C6955" s="5"/>
    </row>
    <row r="6956" spans="3:3" x14ac:dyDescent="0.25">
      <c r="C6956" s="5"/>
    </row>
    <row r="6957" spans="3:3" x14ac:dyDescent="0.25">
      <c r="C6957" s="5"/>
    </row>
    <row r="6958" spans="3:3" x14ac:dyDescent="0.25">
      <c r="C6958" s="5"/>
    </row>
    <row r="6959" spans="3:3" x14ac:dyDescent="0.25">
      <c r="C6959" s="5"/>
    </row>
    <row r="6960" spans="3:3" x14ac:dyDescent="0.25">
      <c r="C6960" s="5"/>
    </row>
    <row r="6961" spans="3:3" x14ac:dyDescent="0.25">
      <c r="C6961" s="5"/>
    </row>
    <row r="6962" spans="3:3" x14ac:dyDescent="0.25">
      <c r="C6962" s="5"/>
    </row>
    <row r="6963" spans="3:3" x14ac:dyDescent="0.25">
      <c r="C6963" s="5"/>
    </row>
    <row r="6964" spans="3:3" x14ac:dyDescent="0.25">
      <c r="C6964" s="5"/>
    </row>
    <row r="6965" spans="3:3" x14ac:dyDescent="0.25">
      <c r="C6965" s="5"/>
    </row>
    <row r="6966" spans="3:3" x14ac:dyDescent="0.25">
      <c r="C6966" s="5"/>
    </row>
    <row r="6967" spans="3:3" x14ac:dyDescent="0.25">
      <c r="C6967" s="5"/>
    </row>
    <row r="6968" spans="3:3" x14ac:dyDescent="0.25">
      <c r="C6968" s="5"/>
    </row>
    <row r="6969" spans="3:3" x14ac:dyDescent="0.25">
      <c r="C6969" s="5"/>
    </row>
    <row r="6970" spans="3:3" x14ac:dyDescent="0.25">
      <c r="C6970" s="5"/>
    </row>
    <row r="6971" spans="3:3" x14ac:dyDescent="0.25">
      <c r="C6971" s="5"/>
    </row>
    <row r="6972" spans="3:3" x14ac:dyDescent="0.25">
      <c r="C6972" s="5"/>
    </row>
    <row r="6973" spans="3:3" x14ac:dyDescent="0.25">
      <c r="C6973" s="5"/>
    </row>
    <row r="6974" spans="3:3" x14ac:dyDescent="0.25">
      <c r="C6974" s="5"/>
    </row>
    <row r="6975" spans="3:3" x14ac:dyDescent="0.25">
      <c r="C6975" s="5"/>
    </row>
    <row r="6976" spans="3:3" x14ac:dyDescent="0.25">
      <c r="C6976" s="5"/>
    </row>
    <row r="6977" spans="3:3" x14ac:dyDescent="0.25">
      <c r="C6977" s="5"/>
    </row>
    <row r="6978" spans="3:3" x14ac:dyDescent="0.25">
      <c r="C6978" s="5"/>
    </row>
    <row r="6979" spans="3:3" x14ac:dyDescent="0.25">
      <c r="C6979" s="5"/>
    </row>
    <row r="6980" spans="3:3" x14ac:dyDescent="0.25">
      <c r="C6980" s="5"/>
    </row>
    <row r="6981" spans="3:3" x14ac:dyDescent="0.25">
      <c r="C6981" s="5"/>
    </row>
    <row r="6982" spans="3:3" x14ac:dyDescent="0.25">
      <c r="C6982" s="5"/>
    </row>
    <row r="6983" spans="3:3" x14ac:dyDescent="0.25">
      <c r="C6983" s="5"/>
    </row>
    <row r="6984" spans="3:3" x14ac:dyDescent="0.25">
      <c r="C6984" s="5"/>
    </row>
    <row r="6985" spans="3:3" x14ac:dyDescent="0.25">
      <c r="C6985" s="5"/>
    </row>
    <row r="6986" spans="3:3" x14ac:dyDescent="0.25">
      <c r="C6986" s="5"/>
    </row>
    <row r="6987" spans="3:3" x14ac:dyDescent="0.25">
      <c r="C6987" s="5"/>
    </row>
    <row r="6988" spans="3:3" x14ac:dyDescent="0.25">
      <c r="C6988" s="5"/>
    </row>
    <row r="6989" spans="3:3" x14ac:dyDescent="0.25">
      <c r="C6989" s="5"/>
    </row>
    <row r="6990" spans="3:3" x14ac:dyDescent="0.25">
      <c r="C6990" s="5"/>
    </row>
    <row r="6991" spans="3:3" x14ac:dyDescent="0.25">
      <c r="C6991" s="5"/>
    </row>
    <row r="6992" spans="3:3" x14ac:dyDescent="0.25">
      <c r="C6992" s="5"/>
    </row>
    <row r="6993" spans="3:3" x14ac:dyDescent="0.25">
      <c r="C6993" s="5"/>
    </row>
    <row r="6994" spans="3:3" x14ac:dyDescent="0.25">
      <c r="C6994" s="5"/>
    </row>
    <row r="6995" spans="3:3" x14ac:dyDescent="0.25">
      <c r="C6995" s="5"/>
    </row>
    <row r="6996" spans="3:3" x14ac:dyDescent="0.25">
      <c r="C6996" s="5"/>
    </row>
    <row r="6997" spans="3:3" x14ac:dyDescent="0.25">
      <c r="C6997" s="5"/>
    </row>
    <row r="6998" spans="3:3" x14ac:dyDescent="0.25">
      <c r="C6998" s="5"/>
    </row>
    <row r="6999" spans="3:3" x14ac:dyDescent="0.25">
      <c r="C6999" s="5"/>
    </row>
    <row r="7000" spans="3:3" x14ac:dyDescent="0.25">
      <c r="C7000" s="5"/>
    </row>
    <row r="7001" spans="3:3" x14ac:dyDescent="0.25">
      <c r="C7001" s="5"/>
    </row>
    <row r="7002" spans="3:3" x14ac:dyDescent="0.25">
      <c r="C7002" s="5"/>
    </row>
    <row r="7003" spans="3:3" x14ac:dyDescent="0.25">
      <c r="C7003" s="5"/>
    </row>
    <row r="7004" spans="3:3" x14ac:dyDescent="0.25">
      <c r="C7004" s="5"/>
    </row>
    <row r="7005" spans="3:3" x14ac:dyDescent="0.25">
      <c r="C7005" s="5"/>
    </row>
    <row r="7006" spans="3:3" x14ac:dyDescent="0.25">
      <c r="C7006" s="5"/>
    </row>
    <row r="7007" spans="3:3" x14ac:dyDescent="0.25">
      <c r="C7007" s="5"/>
    </row>
    <row r="7008" spans="3:3" x14ac:dyDescent="0.25">
      <c r="C7008" s="5"/>
    </row>
    <row r="7009" spans="3:3" x14ac:dyDescent="0.25">
      <c r="C7009" s="5"/>
    </row>
    <row r="7010" spans="3:3" x14ac:dyDescent="0.25">
      <c r="C7010" s="5"/>
    </row>
    <row r="7011" spans="3:3" x14ac:dyDescent="0.25">
      <c r="C7011" s="5"/>
    </row>
    <row r="7012" spans="3:3" x14ac:dyDescent="0.25">
      <c r="C7012" s="5"/>
    </row>
    <row r="7013" spans="3:3" x14ac:dyDescent="0.25">
      <c r="C7013" s="5"/>
    </row>
    <row r="7014" spans="3:3" x14ac:dyDescent="0.25">
      <c r="C7014" s="5"/>
    </row>
    <row r="7015" spans="3:3" x14ac:dyDescent="0.25">
      <c r="C7015" s="5"/>
    </row>
    <row r="7016" spans="3:3" x14ac:dyDescent="0.25">
      <c r="C7016" s="5"/>
    </row>
    <row r="7017" spans="3:3" x14ac:dyDescent="0.25">
      <c r="C7017" s="5"/>
    </row>
    <row r="7018" spans="3:3" x14ac:dyDescent="0.25">
      <c r="C7018" s="5"/>
    </row>
    <row r="7019" spans="3:3" x14ac:dyDescent="0.25">
      <c r="C7019" s="5"/>
    </row>
    <row r="7020" spans="3:3" x14ac:dyDescent="0.25">
      <c r="C7020" s="5"/>
    </row>
    <row r="7021" spans="3:3" x14ac:dyDescent="0.25">
      <c r="C7021" s="5"/>
    </row>
    <row r="7022" spans="3:3" x14ac:dyDescent="0.25">
      <c r="C7022" s="5"/>
    </row>
    <row r="7023" spans="3:3" x14ac:dyDescent="0.25">
      <c r="C7023" s="5"/>
    </row>
    <row r="7024" spans="3:3" x14ac:dyDescent="0.25">
      <c r="C7024" s="5"/>
    </row>
    <row r="7025" spans="3:3" x14ac:dyDescent="0.25">
      <c r="C7025" s="5"/>
    </row>
    <row r="7026" spans="3:3" x14ac:dyDescent="0.25">
      <c r="C7026" s="5"/>
    </row>
    <row r="7027" spans="3:3" x14ac:dyDescent="0.25">
      <c r="C7027" s="5"/>
    </row>
    <row r="7028" spans="3:3" x14ac:dyDescent="0.25">
      <c r="C7028" s="5"/>
    </row>
    <row r="7029" spans="3:3" x14ac:dyDescent="0.25">
      <c r="C7029" s="5"/>
    </row>
    <row r="7030" spans="3:3" x14ac:dyDescent="0.25">
      <c r="C7030" s="5"/>
    </row>
    <row r="7031" spans="3:3" x14ac:dyDescent="0.25">
      <c r="C7031" s="5"/>
    </row>
    <row r="7032" spans="3:3" x14ac:dyDescent="0.25">
      <c r="C7032" s="5"/>
    </row>
    <row r="7033" spans="3:3" x14ac:dyDescent="0.25">
      <c r="C7033" s="5"/>
    </row>
    <row r="7034" spans="3:3" x14ac:dyDescent="0.25">
      <c r="C7034" s="5"/>
    </row>
    <row r="7035" spans="3:3" x14ac:dyDescent="0.25">
      <c r="C7035" s="5"/>
    </row>
    <row r="7036" spans="3:3" x14ac:dyDescent="0.25">
      <c r="C7036" s="5"/>
    </row>
    <row r="7037" spans="3:3" x14ac:dyDescent="0.25">
      <c r="C7037" s="5"/>
    </row>
    <row r="7038" spans="3:3" x14ac:dyDescent="0.25">
      <c r="C7038" s="5"/>
    </row>
    <row r="7039" spans="3:3" x14ac:dyDescent="0.25">
      <c r="C7039" s="5"/>
    </row>
    <row r="7040" spans="3:3" x14ac:dyDescent="0.25">
      <c r="C7040" s="5"/>
    </row>
    <row r="7041" spans="3:3" x14ac:dyDescent="0.25">
      <c r="C7041" s="5"/>
    </row>
    <row r="7042" spans="3:3" x14ac:dyDescent="0.25">
      <c r="C7042" s="5"/>
    </row>
    <row r="7043" spans="3:3" x14ac:dyDescent="0.25">
      <c r="C7043" s="5"/>
    </row>
    <row r="7044" spans="3:3" x14ac:dyDescent="0.25">
      <c r="C7044" s="5"/>
    </row>
    <row r="7045" spans="3:3" x14ac:dyDescent="0.25">
      <c r="C7045" s="5"/>
    </row>
    <row r="7046" spans="3:3" x14ac:dyDescent="0.25">
      <c r="C7046" s="5"/>
    </row>
    <row r="7047" spans="3:3" x14ac:dyDescent="0.25">
      <c r="C7047" s="5"/>
    </row>
    <row r="7048" spans="3:3" x14ac:dyDescent="0.25">
      <c r="C7048" s="5"/>
    </row>
    <row r="7049" spans="3:3" x14ac:dyDescent="0.25">
      <c r="C7049" s="5"/>
    </row>
    <row r="7050" spans="3:3" x14ac:dyDescent="0.25">
      <c r="C7050" s="5"/>
    </row>
    <row r="7051" spans="3:3" x14ac:dyDescent="0.25">
      <c r="C7051" s="5"/>
    </row>
    <row r="7052" spans="3:3" x14ac:dyDescent="0.25">
      <c r="C7052" s="5"/>
    </row>
    <row r="7053" spans="3:3" x14ac:dyDescent="0.25">
      <c r="C7053" s="5"/>
    </row>
    <row r="7054" spans="3:3" x14ac:dyDescent="0.25">
      <c r="C7054" s="5"/>
    </row>
    <row r="7055" spans="3:3" x14ac:dyDescent="0.25">
      <c r="C7055" s="5"/>
    </row>
    <row r="7056" spans="3:3" x14ac:dyDescent="0.25">
      <c r="C7056" s="5"/>
    </row>
    <row r="7057" spans="3:3" x14ac:dyDescent="0.25">
      <c r="C7057" s="5"/>
    </row>
    <row r="7058" spans="3:3" x14ac:dyDescent="0.25">
      <c r="C7058" s="5"/>
    </row>
    <row r="7059" spans="3:3" x14ac:dyDescent="0.25">
      <c r="C7059" s="5"/>
    </row>
    <row r="7060" spans="3:3" x14ac:dyDescent="0.25">
      <c r="C7060" s="5"/>
    </row>
    <row r="7061" spans="3:3" x14ac:dyDescent="0.25">
      <c r="C7061" s="5"/>
    </row>
    <row r="7062" spans="3:3" x14ac:dyDescent="0.25">
      <c r="C7062" s="5"/>
    </row>
    <row r="7063" spans="3:3" x14ac:dyDescent="0.25">
      <c r="C7063" s="5"/>
    </row>
    <row r="7064" spans="3:3" x14ac:dyDescent="0.25">
      <c r="C7064" s="5"/>
    </row>
    <row r="7065" spans="3:3" x14ac:dyDescent="0.25">
      <c r="C7065" s="5"/>
    </row>
    <row r="7066" spans="3:3" x14ac:dyDescent="0.25">
      <c r="C7066" s="5"/>
    </row>
    <row r="7067" spans="3:3" x14ac:dyDescent="0.25">
      <c r="C7067" s="5"/>
    </row>
    <row r="7068" spans="3:3" x14ac:dyDescent="0.25">
      <c r="C7068" s="5"/>
    </row>
    <row r="7069" spans="3:3" x14ac:dyDescent="0.25">
      <c r="C7069" s="5"/>
    </row>
    <row r="7070" spans="3:3" x14ac:dyDescent="0.25">
      <c r="C7070" s="5"/>
    </row>
    <row r="7071" spans="3:3" x14ac:dyDescent="0.25">
      <c r="C7071" s="5"/>
    </row>
    <row r="7072" spans="3:3" x14ac:dyDescent="0.25">
      <c r="C7072" s="5"/>
    </row>
    <row r="7073" spans="3:3" x14ac:dyDescent="0.25">
      <c r="C7073" s="5"/>
    </row>
    <row r="7074" spans="3:3" x14ac:dyDescent="0.25">
      <c r="C7074" s="5"/>
    </row>
    <row r="7075" spans="3:3" x14ac:dyDescent="0.25">
      <c r="C7075" s="5"/>
    </row>
    <row r="7076" spans="3:3" x14ac:dyDescent="0.25">
      <c r="C7076" s="5"/>
    </row>
    <row r="7077" spans="3:3" x14ac:dyDescent="0.25">
      <c r="C7077" s="5"/>
    </row>
    <row r="7078" spans="3:3" x14ac:dyDescent="0.25">
      <c r="C7078" s="5"/>
    </row>
    <row r="7079" spans="3:3" x14ac:dyDescent="0.25">
      <c r="C7079" s="5"/>
    </row>
    <row r="7080" spans="3:3" x14ac:dyDescent="0.25">
      <c r="C7080" s="5"/>
    </row>
    <row r="7081" spans="3:3" x14ac:dyDescent="0.25">
      <c r="C7081" s="5"/>
    </row>
    <row r="7082" spans="3:3" x14ac:dyDescent="0.25">
      <c r="C7082" s="5"/>
    </row>
    <row r="7083" spans="3:3" x14ac:dyDescent="0.25">
      <c r="C7083" s="5"/>
    </row>
    <row r="7084" spans="3:3" x14ac:dyDescent="0.25">
      <c r="C7084" s="5"/>
    </row>
    <row r="7085" spans="3:3" x14ac:dyDescent="0.25">
      <c r="C7085" s="5"/>
    </row>
    <row r="7086" spans="3:3" x14ac:dyDescent="0.25">
      <c r="C7086" s="5"/>
    </row>
    <row r="7087" spans="3:3" x14ac:dyDescent="0.25">
      <c r="C7087" s="5"/>
    </row>
    <row r="7088" spans="3:3" x14ac:dyDescent="0.25">
      <c r="C7088" s="5"/>
    </row>
    <row r="7089" spans="3:3" x14ac:dyDescent="0.25">
      <c r="C7089" s="5"/>
    </row>
    <row r="7090" spans="3:3" x14ac:dyDescent="0.25">
      <c r="C7090" s="5"/>
    </row>
    <row r="7091" spans="3:3" x14ac:dyDescent="0.25">
      <c r="C7091" s="5"/>
    </row>
    <row r="7092" spans="3:3" x14ac:dyDescent="0.25">
      <c r="C7092" s="5"/>
    </row>
    <row r="7093" spans="3:3" x14ac:dyDescent="0.25">
      <c r="C7093" s="5"/>
    </row>
    <row r="7094" spans="3:3" x14ac:dyDescent="0.25">
      <c r="C7094" s="5"/>
    </row>
    <row r="7095" spans="3:3" x14ac:dyDescent="0.25">
      <c r="C7095" s="5"/>
    </row>
    <row r="7096" spans="3:3" x14ac:dyDescent="0.25">
      <c r="C7096" s="5"/>
    </row>
    <row r="7097" spans="3:3" x14ac:dyDescent="0.25">
      <c r="C7097" s="5"/>
    </row>
    <row r="7098" spans="3:3" x14ac:dyDescent="0.25">
      <c r="C7098" s="5"/>
    </row>
    <row r="7099" spans="3:3" x14ac:dyDescent="0.25">
      <c r="C7099" s="5"/>
    </row>
    <row r="7100" spans="3:3" x14ac:dyDescent="0.25">
      <c r="C7100" s="5"/>
    </row>
    <row r="7101" spans="3:3" x14ac:dyDescent="0.25">
      <c r="C7101" s="5"/>
    </row>
    <row r="7102" spans="3:3" x14ac:dyDescent="0.25">
      <c r="C7102" s="5"/>
    </row>
    <row r="7103" spans="3:3" x14ac:dyDescent="0.25">
      <c r="C7103" s="5"/>
    </row>
    <row r="7104" spans="3:3" x14ac:dyDescent="0.25">
      <c r="C7104" s="5"/>
    </row>
    <row r="7105" spans="3:3" x14ac:dyDescent="0.25">
      <c r="C7105" s="5"/>
    </row>
    <row r="7106" spans="3:3" x14ac:dyDescent="0.25">
      <c r="C7106" s="5"/>
    </row>
    <row r="7107" spans="3:3" x14ac:dyDescent="0.25">
      <c r="C7107" s="5"/>
    </row>
    <row r="7108" spans="3:3" x14ac:dyDescent="0.25">
      <c r="C7108" s="5"/>
    </row>
    <row r="7109" spans="3:3" x14ac:dyDescent="0.25">
      <c r="C7109" s="5"/>
    </row>
    <row r="7110" spans="3:3" x14ac:dyDescent="0.25">
      <c r="C7110" s="5"/>
    </row>
    <row r="7111" spans="3:3" x14ac:dyDescent="0.25">
      <c r="C7111" s="5"/>
    </row>
    <row r="7112" spans="3:3" x14ac:dyDescent="0.25">
      <c r="C7112" s="5"/>
    </row>
    <row r="7113" spans="3:3" x14ac:dyDescent="0.25">
      <c r="C7113" s="5"/>
    </row>
    <row r="7114" spans="3:3" x14ac:dyDescent="0.25">
      <c r="C7114" s="5"/>
    </row>
    <row r="7115" spans="3:3" x14ac:dyDescent="0.25">
      <c r="C7115" s="5"/>
    </row>
    <row r="7116" spans="3:3" x14ac:dyDescent="0.25">
      <c r="C7116" s="5"/>
    </row>
    <row r="7117" spans="3:3" x14ac:dyDescent="0.25">
      <c r="C7117" s="5"/>
    </row>
    <row r="7118" spans="3:3" x14ac:dyDescent="0.25">
      <c r="C7118" s="5"/>
    </row>
    <row r="7119" spans="3:3" x14ac:dyDescent="0.25">
      <c r="C7119" s="5"/>
    </row>
    <row r="7120" spans="3:3" x14ac:dyDescent="0.25">
      <c r="C7120" s="5"/>
    </row>
    <row r="7121" spans="3:3" x14ac:dyDescent="0.25">
      <c r="C7121" s="5"/>
    </row>
    <row r="7122" spans="3:3" x14ac:dyDescent="0.25">
      <c r="C7122" s="5"/>
    </row>
    <row r="7123" spans="3:3" x14ac:dyDescent="0.25">
      <c r="C7123" s="5"/>
    </row>
    <row r="7124" spans="3:3" x14ac:dyDescent="0.25">
      <c r="C7124" s="5"/>
    </row>
    <row r="7125" spans="3:3" x14ac:dyDescent="0.25">
      <c r="C7125" s="5"/>
    </row>
    <row r="7126" spans="3:3" x14ac:dyDescent="0.25">
      <c r="C7126" s="5"/>
    </row>
    <row r="7127" spans="3:3" x14ac:dyDescent="0.25">
      <c r="C7127" s="5"/>
    </row>
    <row r="7128" spans="3:3" x14ac:dyDescent="0.25">
      <c r="C7128" s="5"/>
    </row>
    <row r="7129" spans="3:3" x14ac:dyDescent="0.25">
      <c r="C7129" s="5"/>
    </row>
    <row r="7130" spans="3:3" x14ac:dyDescent="0.25">
      <c r="C7130" s="5"/>
    </row>
    <row r="7131" spans="3:3" x14ac:dyDescent="0.25">
      <c r="C7131" s="5"/>
    </row>
    <row r="7132" spans="3:3" x14ac:dyDescent="0.25">
      <c r="C7132" s="5"/>
    </row>
    <row r="7133" spans="3:3" x14ac:dyDescent="0.25">
      <c r="C7133" s="5"/>
    </row>
    <row r="7134" spans="3:3" x14ac:dyDescent="0.25">
      <c r="C7134" s="5"/>
    </row>
    <row r="7135" spans="3:3" x14ac:dyDescent="0.25">
      <c r="C7135" s="5"/>
    </row>
    <row r="7136" spans="3:3" x14ac:dyDescent="0.25">
      <c r="C7136" s="5"/>
    </row>
    <row r="7137" spans="3:3" x14ac:dyDescent="0.25">
      <c r="C7137" s="5"/>
    </row>
    <row r="7138" spans="3:3" x14ac:dyDescent="0.25">
      <c r="C7138" s="5"/>
    </row>
    <row r="7139" spans="3:3" x14ac:dyDescent="0.25">
      <c r="C7139" s="5"/>
    </row>
    <row r="7140" spans="3:3" x14ac:dyDescent="0.25">
      <c r="C7140" s="5"/>
    </row>
    <row r="7141" spans="3:3" x14ac:dyDescent="0.25">
      <c r="C7141" s="5"/>
    </row>
    <row r="7142" spans="3:3" x14ac:dyDescent="0.25">
      <c r="C7142" s="5"/>
    </row>
    <row r="7143" spans="3:3" x14ac:dyDescent="0.25">
      <c r="C7143" s="5"/>
    </row>
    <row r="7144" spans="3:3" x14ac:dyDescent="0.25">
      <c r="C7144" s="5"/>
    </row>
    <row r="7145" spans="3:3" x14ac:dyDescent="0.25">
      <c r="C7145" s="5"/>
    </row>
    <row r="7146" spans="3:3" x14ac:dyDescent="0.25">
      <c r="C7146" s="5"/>
    </row>
    <row r="7147" spans="3:3" x14ac:dyDescent="0.25">
      <c r="C7147" s="5"/>
    </row>
    <row r="7148" spans="3:3" x14ac:dyDescent="0.25">
      <c r="C7148" s="5"/>
    </row>
    <row r="7149" spans="3:3" x14ac:dyDescent="0.25">
      <c r="C7149" s="5"/>
    </row>
    <row r="7150" spans="3:3" x14ac:dyDescent="0.25">
      <c r="C7150" s="5"/>
    </row>
    <row r="7151" spans="3:3" x14ac:dyDescent="0.25">
      <c r="C7151" s="5"/>
    </row>
    <row r="7152" spans="3:3" x14ac:dyDescent="0.25">
      <c r="C7152" s="5"/>
    </row>
    <row r="7153" spans="3:3" x14ac:dyDescent="0.25">
      <c r="C7153" s="5"/>
    </row>
    <row r="7154" spans="3:3" x14ac:dyDescent="0.25">
      <c r="C7154" s="5"/>
    </row>
    <row r="7155" spans="3:3" x14ac:dyDescent="0.25">
      <c r="C7155" s="5"/>
    </row>
    <row r="7156" spans="3:3" x14ac:dyDescent="0.25">
      <c r="C7156" s="5"/>
    </row>
    <row r="7157" spans="3:3" x14ac:dyDescent="0.25">
      <c r="C7157" s="5"/>
    </row>
    <row r="7158" spans="3:3" x14ac:dyDescent="0.25">
      <c r="C7158" s="5"/>
    </row>
    <row r="7159" spans="3:3" x14ac:dyDescent="0.25">
      <c r="C7159" s="5"/>
    </row>
    <row r="7160" spans="3:3" x14ac:dyDescent="0.25">
      <c r="C7160" s="5"/>
    </row>
    <row r="7161" spans="3:3" x14ac:dyDescent="0.25">
      <c r="C7161" s="5"/>
    </row>
    <row r="7162" spans="3:3" x14ac:dyDescent="0.25">
      <c r="C7162" s="5"/>
    </row>
    <row r="7163" spans="3:3" x14ac:dyDescent="0.25">
      <c r="C7163" s="5"/>
    </row>
    <row r="7164" spans="3:3" x14ac:dyDescent="0.25">
      <c r="C7164" s="5"/>
    </row>
    <row r="7165" spans="3:3" x14ac:dyDescent="0.25">
      <c r="C7165" s="5"/>
    </row>
    <row r="7166" spans="3:3" x14ac:dyDescent="0.25">
      <c r="C7166" s="5"/>
    </row>
    <row r="7167" spans="3:3" x14ac:dyDescent="0.25">
      <c r="C7167" s="5"/>
    </row>
    <row r="7168" spans="3:3" x14ac:dyDescent="0.25">
      <c r="C7168" s="5"/>
    </row>
    <row r="7169" spans="3:3" x14ac:dyDescent="0.25">
      <c r="C7169" s="5"/>
    </row>
    <row r="7170" spans="3:3" x14ac:dyDescent="0.25">
      <c r="C7170" s="5"/>
    </row>
    <row r="7171" spans="3:3" x14ac:dyDescent="0.25">
      <c r="C7171" s="5"/>
    </row>
    <row r="7172" spans="3:3" x14ac:dyDescent="0.25">
      <c r="C7172" s="5"/>
    </row>
    <row r="7173" spans="3:3" x14ac:dyDescent="0.25">
      <c r="C7173" s="5"/>
    </row>
    <row r="7174" spans="3:3" x14ac:dyDescent="0.25">
      <c r="C7174" s="5"/>
    </row>
    <row r="7175" spans="3:3" x14ac:dyDescent="0.25">
      <c r="C7175" s="5"/>
    </row>
    <row r="7176" spans="3:3" x14ac:dyDescent="0.25">
      <c r="C7176" s="5"/>
    </row>
    <row r="7177" spans="3:3" x14ac:dyDescent="0.25">
      <c r="C7177" s="5"/>
    </row>
    <row r="7178" spans="3:3" x14ac:dyDescent="0.25">
      <c r="C7178" s="5"/>
    </row>
    <row r="7179" spans="3:3" x14ac:dyDescent="0.25">
      <c r="C7179" s="5"/>
    </row>
    <row r="7180" spans="3:3" x14ac:dyDescent="0.25">
      <c r="C7180" s="5"/>
    </row>
    <row r="7181" spans="3:3" x14ac:dyDescent="0.25">
      <c r="C7181" s="5"/>
    </row>
    <row r="7182" spans="3:3" x14ac:dyDescent="0.25">
      <c r="C7182" s="5"/>
    </row>
    <row r="7183" spans="3:3" x14ac:dyDescent="0.25">
      <c r="C7183" s="5"/>
    </row>
    <row r="7184" spans="3:3" x14ac:dyDescent="0.25">
      <c r="C7184" s="5"/>
    </row>
    <row r="7185" spans="3:3" x14ac:dyDescent="0.25">
      <c r="C7185" s="5"/>
    </row>
    <row r="7186" spans="3:3" x14ac:dyDescent="0.25">
      <c r="C7186" s="5"/>
    </row>
    <row r="7187" spans="3:3" x14ac:dyDescent="0.25">
      <c r="C7187" s="5"/>
    </row>
    <row r="7188" spans="3:3" x14ac:dyDescent="0.25">
      <c r="C7188" s="5"/>
    </row>
    <row r="7189" spans="3:3" x14ac:dyDescent="0.25">
      <c r="C7189" s="5"/>
    </row>
    <row r="7190" spans="3:3" x14ac:dyDescent="0.25">
      <c r="C7190" s="5"/>
    </row>
    <row r="7191" spans="3:3" x14ac:dyDescent="0.25">
      <c r="C7191" s="5"/>
    </row>
    <row r="7192" spans="3:3" x14ac:dyDescent="0.25">
      <c r="C7192" s="5"/>
    </row>
    <row r="7193" spans="3:3" x14ac:dyDescent="0.25">
      <c r="C7193" s="5"/>
    </row>
    <row r="7194" spans="3:3" x14ac:dyDescent="0.25">
      <c r="C7194" s="5"/>
    </row>
    <row r="7195" spans="3:3" x14ac:dyDescent="0.25">
      <c r="C7195" s="5"/>
    </row>
    <row r="7196" spans="3:3" x14ac:dyDescent="0.25">
      <c r="C7196" s="5"/>
    </row>
    <row r="7197" spans="3:3" x14ac:dyDescent="0.25">
      <c r="C7197" s="5"/>
    </row>
    <row r="7198" spans="3:3" x14ac:dyDescent="0.25">
      <c r="C7198" s="5"/>
    </row>
    <row r="7199" spans="3:3" x14ac:dyDescent="0.25">
      <c r="C7199" s="5"/>
    </row>
    <row r="7200" spans="3:3" x14ac:dyDescent="0.25">
      <c r="C7200" s="5"/>
    </row>
    <row r="7201" spans="3:3" x14ac:dyDescent="0.25">
      <c r="C7201" s="5"/>
    </row>
    <row r="7202" spans="3:3" x14ac:dyDescent="0.25">
      <c r="C7202" s="5"/>
    </row>
    <row r="7203" spans="3:3" x14ac:dyDescent="0.25">
      <c r="C7203" s="5"/>
    </row>
    <row r="7204" spans="3:3" x14ac:dyDescent="0.25">
      <c r="C7204" s="5"/>
    </row>
    <row r="7205" spans="3:3" x14ac:dyDescent="0.25">
      <c r="C7205" s="5"/>
    </row>
    <row r="7206" spans="3:3" x14ac:dyDescent="0.25">
      <c r="C7206" s="5"/>
    </row>
    <row r="7207" spans="3:3" x14ac:dyDescent="0.25">
      <c r="C7207" s="5"/>
    </row>
    <row r="7208" spans="3:3" x14ac:dyDescent="0.25">
      <c r="C7208" s="5"/>
    </row>
    <row r="7209" spans="3:3" x14ac:dyDescent="0.25">
      <c r="C7209" s="5"/>
    </row>
    <row r="7210" spans="3:3" x14ac:dyDescent="0.25">
      <c r="C7210" s="5"/>
    </row>
    <row r="7211" spans="3:3" x14ac:dyDescent="0.25">
      <c r="C7211" s="5"/>
    </row>
    <row r="7212" spans="3:3" x14ac:dyDescent="0.25">
      <c r="C7212" s="5"/>
    </row>
    <row r="7213" spans="3:3" x14ac:dyDescent="0.25">
      <c r="C7213" s="5"/>
    </row>
    <row r="7214" spans="3:3" x14ac:dyDescent="0.25">
      <c r="C7214" s="5"/>
    </row>
    <row r="7215" spans="3:3" x14ac:dyDescent="0.25">
      <c r="C7215" s="5"/>
    </row>
    <row r="7216" spans="3:3" x14ac:dyDescent="0.25">
      <c r="C7216" s="5"/>
    </row>
    <row r="7217" spans="3:3" x14ac:dyDescent="0.25">
      <c r="C7217" s="5"/>
    </row>
    <row r="7218" spans="3:3" x14ac:dyDescent="0.25">
      <c r="C7218" s="5"/>
    </row>
    <row r="7219" spans="3:3" x14ac:dyDescent="0.25">
      <c r="C7219" s="5"/>
    </row>
    <row r="7220" spans="3:3" x14ac:dyDescent="0.25">
      <c r="C7220" s="5"/>
    </row>
    <row r="7221" spans="3:3" x14ac:dyDescent="0.25">
      <c r="C7221" s="5"/>
    </row>
    <row r="7222" spans="3:3" x14ac:dyDescent="0.25">
      <c r="C7222" s="5"/>
    </row>
    <row r="7223" spans="3:3" x14ac:dyDescent="0.25">
      <c r="C7223" s="5"/>
    </row>
    <row r="7224" spans="3:3" x14ac:dyDescent="0.25">
      <c r="C7224" s="5"/>
    </row>
    <row r="7225" spans="3:3" x14ac:dyDescent="0.25">
      <c r="C7225" s="5"/>
    </row>
    <row r="7226" spans="3:3" x14ac:dyDescent="0.25">
      <c r="C7226" s="5"/>
    </row>
    <row r="7227" spans="3:3" x14ac:dyDescent="0.25">
      <c r="C7227" s="5"/>
    </row>
    <row r="7228" spans="3:3" x14ac:dyDescent="0.25">
      <c r="C7228" s="5"/>
    </row>
    <row r="7229" spans="3:3" x14ac:dyDescent="0.25">
      <c r="C7229" s="5"/>
    </row>
    <row r="7230" spans="3:3" x14ac:dyDescent="0.25">
      <c r="C7230" s="5"/>
    </row>
    <row r="7231" spans="3:3" x14ac:dyDescent="0.25">
      <c r="C7231" s="5"/>
    </row>
    <row r="7232" spans="3:3" x14ac:dyDescent="0.25">
      <c r="C7232" s="5"/>
    </row>
    <row r="7233" spans="3:3" x14ac:dyDescent="0.25">
      <c r="C7233" s="5"/>
    </row>
    <row r="7234" spans="3:3" x14ac:dyDescent="0.25">
      <c r="C7234" s="5"/>
    </row>
    <row r="7235" spans="3:3" x14ac:dyDescent="0.25">
      <c r="C7235" s="5"/>
    </row>
    <row r="7236" spans="3:3" x14ac:dyDescent="0.25">
      <c r="C7236" s="5"/>
    </row>
    <row r="7237" spans="3:3" x14ac:dyDescent="0.25">
      <c r="C7237" s="5"/>
    </row>
    <row r="7238" spans="3:3" x14ac:dyDescent="0.25">
      <c r="C7238" s="5"/>
    </row>
    <row r="7239" spans="3:3" x14ac:dyDescent="0.25">
      <c r="C7239" s="5"/>
    </row>
    <row r="7240" spans="3:3" x14ac:dyDescent="0.25">
      <c r="C7240" s="5"/>
    </row>
    <row r="7241" spans="3:3" x14ac:dyDescent="0.25">
      <c r="C7241" s="5"/>
    </row>
    <row r="7242" spans="3:3" x14ac:dyDescent="0.25">
      <c r="C7242" s="5"/>
    </row>
    <row r="7243" spans="3:3" x14ac:dyDescent="0.25">
      <c r="C7243" s="5"/>
    </row>
    <row r="7244" spans="3:3" x14ac:dyDescent="0.25">
      <c r="C7244" s="5"/>
    </row>
    <row r="7245" spans="3:3" x14ac:dyDescent="0.25">
      <c r="C7245" s="5"/>
    </row>
    <row r="7246" spans="3:3" x14ac:dyDescent="0.25">
      <c r="C7246" s="5"/>
    </row>
    <row r="7247" spans="3:3" x14ac:dyDescent="0.25">
      <c r="C7247" s="5"/>
    </row>
    <row r="7248" spans="3:3" x14ac:dyDescent="0.25">
      <c r="C7248" s="5"/>
    </row>
    <row r="7249" spans="3:3" x14ac:dyDescent="0.25">
      <c r="C7249" s="5"/>
    </row>
    <row r="7250" spans="3:3" x14ac:dyDescent="0.25">
      <c r="C7250" s="5"/>
    </row>
    <row r="7251" spans="3:3" x14ac:dyDescent="0.25">
      <c r="C7251" s="5"/>
    </row>
    <row r="7252" spans="3:3" x14ac:dyDescent="0.25">
      <c r="C7252" s="5"/>
    </row>
    <row r="7253" spans="3:3" x14ac:dyDescent="0.25">
      <c r="C7253" s="5"/>
    </row>
    <row r="7254" spans="3:3" x14ac:dyDescent="0.25">
      <c r="C7254" s="5"/>
    </row>
    <row r="7255" spans="3:3" x14ac:dyDescent="0.25">
      <c r="C7255" s="5"/>
    </row>
    <row r="7256" spans="3:3" x14ac:dyDescent="0.25">
      <c r="C7256" s="5"/>
    </row>
    <row r="7257" spans="3:3" x14ac:dyDescent="0.25">
      <c r="C7257" s="5"/>
    </row>
    <row r="7258" spans="3:3" x14ac:dyDescent="0.25">
      <c r="C7258" s="5"/>
    </row>
    <row r="7259" spans="3:3" x14ac:dyDescent="0.25">
      <c r="C7259" s="5"/>
    </row>
    <row r="7260" spans="3:3" x14ac:dyDescent="0.25">
      <c r="C7260" s="5"/>
    </row>
    <row r="7261" spans="3:3" x14ac:dyDescent="0.25">
      <c r="C7261" s="5"/>
    </row>
    <row r="7262" spans="3:3" x14ac:dyDescent="0.25">
      <c r="C7262" s="5"/>
    </row>
    <row r="7263" spans="3:3" x14ac:dyDescent="0.25">
      <c r="C7263" s="5"/>
    </row>
    <row r="7264" spans="3:3" x14ac:dyDescent="0.25">
      <c r="C7264" s="5"/>
    </row>
    <row r="7265" spans="3:3" x14ac:dyDescent="0.25">
      <c r="C7265" s="5"/>
    </row>
    <row r="7266" spans="3:3" x14ac:dyDescent="0.25">
      <c r="C7266" s="5"/>
    </row>
    <row r="7267" spans="3:3" x14ac:dyDescent="0.25">
      <c r="C7267" s="5"/>
    </row>
    <row r="7268" spans="3:3" x14ac:dyDescent="0.25">
      <c r="C7268" s="5"/>
    </row>
    <row r="7269" spans="3:3" x14ac:dyDescent="0.25">
      <c r="C7269" s="5"/>
    </row>
    <row r="7270" spans="3:3" x14ac:dyDescent="0.25">
      <c r="C7270" s="5"/>
    </row>
    <row r="7271" spans="3:3" x14ac:dyDescent="0.25">
      <c r="C7271" s="5"/>
    </row>
    <row r="7272" spans="3:3" x14ac:dyDescent="0.25">
      <c r="C7272" s="5"/>
    </row>
    <row r="7273" spans="3:3" x14ac:dyDescent="0.25">
      <c r="C7273" s="5"/>
    </row>
    <row r="7274" spans="3:3" x14ac:dyDescent="0.25">
      <c r="C7274" s="5"/>
    </row>
    <row r="7275" spans="3:3" x14ac:dyDescent="0.25">
      <c r="C7275" s="5"/>
    </row>
    <row r="7276" spans="3:3" x14ac:dyDescent="0.25">
      <c r="C7276" s="5"/>
    </row>
    <row r="7277" spans="3:3" x14ac:dyDescent="0.25">
      <c r="C7277" s="5"/>
    </row>
    <row r="7278" spans="3:3" x14ac:dyDescent="0.25">
      <c r="C7278" s="5"/>
    </row>
    <row r="7279" spans="3:3" x14ac:dyDescent="0.25">
      <c r="C7279" s="5"/>
    </row>
    <row r="7280" spans="3:3" x14ac:dyDescent="0.25">
      <c r="C7280" s="5"/>
    </row>
    <row r="7281" spans="3:3" x14ac:dyDescent="0.25">
      <c r="C7281" s="5"/>
    </row>
    <row r="7282" spans="3:3" x14ac:dyDescent="0.25">
      <c r="C7282" s="5"/>
    </row>
    <row r="7283" spans="3:3" x14ac:dyDescent="0.25">
      <c r="C7283" s="5"/>
    </row>
    <row r="7284" spans="3:3" x14ac:dyDescent="0.25">
      <c r="C7284" s="5"/>
    </row>
    <row r="7285" spans="3:3" x14ac:dyDescent="0.25">
      <c r="C7285" s="5"/>
    </row>
    <row r="7286" spans="3:3" x14ac:dyDescent="0.25">
      <c r="C7286" s="5"/>
    </row>
    <row r="7287" spans="3:3" x14ac:dyDescent="0.25">
      <c r="C7287" s="5"/>
    </row>
    <row r="7288" spans="3:3" x14ac:dyDescent="0.25">
      <c r="C7288" s="5"/>
    </row>
    <row r="7289" spans="3:3" x14ac:dyDescent="0.25">
      <c r="C7289" s="5"/>
    </row>
    <row r="7290" spans="3:3" x14ac:dyDescent="0.25">
      <c r="C7290" s="5"/>
    </row>
    <row r="7291" spans="3:3" x14ac:dyDescent="0.25">
      <c r="C7291" s="5"/>
    </row>
    <row r="7292" spans="3:3" x14ac:dyDescent="0.25">
      <c r="C7292" s="5"/>
    </row>
    <row r="7293" spans="3:3" x14ac:dyDescent="0.25">
      <c r="C7293" s="5"/>
    </row>
    <row r="7294" spans="3:3" x14ac:dyDescent="0.25">
      <c r="C7294" s="5"/>
    </row>
    <row r="7295" spans="3:3" x14ac:dyDescent="0.25">
      <c r="C7295" s="5"/>
    </row>
    <row r="7296" spans="3:3" x14ac:dyDescent="0.25">
      <c r="C7296" s="5"/>
    </row>
    <row r="7297" spans="3:3" x14ac:dyDescent="0.25">
      <c r="C7297" s="5"/>
    </row>
    <row r="7298" spans="3:3" x14ac:dyDescent="0.25">
      <c r="C7298" s="5"/>
    </row>
    <row r="7299" spans="3:3" x14ac:dyDescent="0.25">
      <c r="C7299" s="5"/>
    </row>
    <row r="7300" spans="3:3" x14ac:dyDescent="0.25">
      <c r="C7300" s="5"/>
    </row>
    <row r="7301" spans="3:3" x14ac:dyDescent="0.25">
      <c r="C7301" s="5"/>
    </row>
    <row r="7302" spans="3:3" x14ac:dyDescent="0.25">
      <c r="C7302" s="5"/>
    </row>
    <row r="7303" spans="3:3" x14ac:dyDescent="0.25">
      <c r="C7303" s="5"/>
    </row>
    <row r="7304" spans="3:3" x14ac:dyDescent="0.25">
      <c r="C7304" s="5"/>
    </row>
    <row r="7305" spans="3:3" x14ac:dyDescent="0.25">
      <c r="C7305" s="5"/>
    </row>
    <row r="7306" spans="3:3" x14ac:dyDescent="0.25">
      <c r="C7306" s="5"/>
    </row>
    <row r="7307" spans="3:3" x14ac:dyDescent="0.25">
      <c r="C7307" s="5"/>
    </row>
    <row r="7308" spans="3:3" x14ac:dyDescent="0.25">
      <c r="C7308" s="5"/>
    </row>
    <row r="7309" spans="3:3" x14ac:dyDescent="0.25">
      <c r="C7309" s="5"/>
    </row>
    <row r="7310" spans="3:3" x14ac:dyDescent="0.25">
      <c r="C7310" s="5"/>
    </row>
    <row r="7311" spans="3:3" x14ac:dyDescent="0.25">
      <c r="C7311" s="5"/>
    </row>
    <row r="7312" spans="3:3" x14ac:dyDescent="0.25">
      <c r="C7312" s="5"/>
    </row>
    <row r="7313" spans="3:3" x14ac:dyDescent="0.25">
      <c r="C7313" s="5"/>
    </row>
    <row r="7314" spans="3:3" x14ac:dyDescent="0.25">
      <c r="C7314" s="5"/>
    </row>
    <row r="7315" spans="3:3" x14ac:dyDescent="0.25">
      <c r="C7315" s="5"/>
    </row>
    <row r="7316" spans="3:3" x14ac:dyDescent="0.25">
      <c r="C7316" s="5"/>
    </row>
    <row r="7317" spans="3:3" x14ac:dyDescent="0.25">
      <c r="C7317" s="5"/>
    </row>
    <row r="7318" spans="3:3" x14ac:dyDescent="0.25">
      <c r="C7318" s="5"/>
    </row>
    <row r="7319" spans="3:3" x14ac:dyDescent="0.25">
      <c r="C7319" s="5"/>
    </row>
    <row r="7320" spans="3:3" x14ac:dyDescent="0.25">
      <c r="C7320" s="5"/>
    </row>
    <row r="7321" spans="3:3" x14ac:dyDescent="0.25">
      <c r="C7321" s="5"/>
    </row>
    <row r="7322" spans="3:3" x14ac:dyDescent="0.25">
      <c r="C7322" s="5"/>
    </row>
    <row r="7323" spans="3:3" x14ac:dyDescent="0.25">
      <c r="C7323" s="5"/>
    </row>
    <row r="7324" spans="3:3" x14ac:dyDescent="0.25">
      <c r="C7324" s="5"/>
    </row>
    <row r="7325" spans="3:3" x14ac:dyDescent="0.25">
      <c r="C7325" s="5"/>
    </row>
    <row r="7326" spans="3:3" x14ac:dyDescent="0.25">
      <c r="C7326" s="5"/>
    </row>
    <row r="7327" spans="3:3" x14ac:dyDescent="0.25">
      <c r="C7327" s="5"/>
    </row>
    <row r="7328" spans="3:3" x14ac:dyDescent="0.25">
      <c r="C7328" s="5"/>
    </row>
    <row r="7329" spans="3:3" x14ac:dyDescent="0.25">
      <c r="C7329" s="5"/>
    </row>
    <row r="7330" spans="3:3" x14ac:dyDescent="0.25">
      <c r="C7330" s="5"/>
    </row>
    <row r="7331" spans="3:3" x14ac:dyDescent="0.25">
      <c r="C7331" s="5"/>
    </row>
    <row r="7332" spans="3:3" x14ac:dyDescent="0.25">
      <c r="C7332" s="5"/>
    </row>
    <row r="7333" spans="3:3" x14ac:dyDescent="0.25">
      <c r="C7333" s="5"/>
    </row>
    <row r="7334" spans="3:3" x14ac:dyDescent="0.25">
      <c r="C7334" s="5"/>
    </row>
    <row r="7335" spans="3:3" x14ac:dyDescent="0.25">
      <c r="C7335" s="5"/>
    </row>
    <row r="7336" spans="3:3" x14ac:dyDescent="0.25">
      <c r="C7336" s="5"/>
    </row>
    <row r="7337" spans="3:3" x14ac:dyDescent="0.25">
      <c r="C7337" s="5"/>
    </row>
    <row r="7338" spans="3:3" x14ac:dyDescent="0.25">
      <c r="C7338" s="5"/>
    </row>
    <row r="7339" spans="3:3" x14ac:dyDescent="0.25">
      <c r="C7339" s="5"/>
    </row>
    <row r="7340" spans="3:3" x14ac:dyDescent="0.25">
      <c r="C7340" s="5"/>
    </row>
    <row r="7341" spans="3:3" x14ac:dyDescent="0.25">
      <c r="C7341" s="5"/>
    </row>
    <row r="7342" spans="3:3" x14ac:dyDescent="0.25">
      <c r="C7342" s="5"/>
    </row>
    <row r="7343" spans="3:3" x14ac:dyDescent="0.25">
      <c r="C7343" s="5"/>
    </row>
    <row r="7344" spans="3:3" x14ac:dyDescent="0.25">
      <c r="C7344" s="5"/>
    </row>
    <row r="7345" spans="3:3" x14ac:dyDescent="0.25">
      <c r="C7345" s="5"/>
    </row>
    <row r="7346" spans="3:3" x14ac:dyDescent="0.25">
      <c r="C7346" s="5"/>
    </row>
    <row r="7347" spans="3:3" x14ac:dyDescent="0.25">
      <c r="C7347" s="5"/>
    </row>
    <row r="7348" spans="3:3" x14ac:dyDescent="0.25">
      <c r="C7348" s="5"/>
    </row>
    <row r="7349" spans="3:3" x14ac:dyDescent="0.25">
      <c r="C7349" s="5"/>
    </row>
    <row r="7350" spans="3:3" x14ac:dyDescent="0.25">
      <c r="C7350" s="5"/>
    </row>
    <row r="7351" spans="3:3" x14ac:dyDescent="0.25">
      <c r="C7351" s="5"/>
    </row>
    <row r="7352" spans="3:3" x14ac:dyDescent="0.25">
      <c r="C7352" s="5"/>
    </row>
    <row r="7353" spans="3:3" x14ac:dyDescent="0.25">
      <c r="C7353" s="5"/>
    </row>
    <row r="7354" spans="3:3" x14ac:dyDescent="0.25">
      <c r="C7354" s="5"/>
    </row>
    <row r="7355" spans="3:3" x14ac:dyDescent="0.25">
      <c r="C7355" s="5"/>
    </row>
    <row r="7356" spans="3:3" x14ac:dyDescent="0.25">
      <c r="C7356" s="5"/>
    </row>
    <row r="7357" spans="3:3" x14ac:dyDescent="0.25">
      <c r="C7357" s="5"/>
    </row>
    <row r="7358" spans="3:3" x14ac:dyDescent="0.25">
      <c r="C7358" s="5"/>
    </row>
    <row r="7359" spans="3:3" x14ac:dyDescent="0.25">
      <c r="C7359" s="5"/>
    </row>
    <row r="7360" spans="3:3" x14ac:dyDescent="0.25">
      <c r="C7360" s="5"/>
    </row>
    <row r="7361" spans="3:3" x14ac:dyDescent="0.25">
      <c r="C7361" s="5"/>
    </row>
    <row r="7362" spans="3:3" x14ac:dyDescent="0.25">
      <c r="C7362" s="5"/>
    </row>
    <row r="7363" spans="3:3" x14ac:dyDescent="0.25">
      <c r="C7363" s="5"/>
    </row>
    <row r="7364" spans="3:3" x14ac:dyDescent="0.25">
      <c r="C7364" s="5"/>
    </row>
    <row r="7365" spans="3:3" x14ac:dyDescent="0.25">
      <c r="C7365" s="5"/>
    </row>
    <row r="7366" spans="3:3" x14ac:dyDescent="0.25">
      <c r="C7366" s="5"/>
    </row>
    <row r="7367" spans="3:3" x14ac:dyDescent="0.25">
      <c r="C7367" s="5"/>
    </row>
    <row r="7368" spans="3:3" x14ac:dyDescent="0.25">
      <c r="C7368" s="5"/>
    </row>
    <row r="7369" spans="3:3" x14ac:dyDescent="0.25">
      <c r="C7369" s="5"/>
    </row>
    <row r="7370" spans="3:3" x14ac:dyDescent="0.25">
      <c r="C7370" s="5"/>
    </row>
    <row r="7371" spans="3:3" x14ac:dyDescent="0.25">
      <c r="C7371" s="5"/>
    </row>
    <row r="7372" spans="3:3" x14ac:dyDescent="0.25">
      <c r="C7372" s="5"/>
    </row>
    <row r="7373" spans="3:3" x14ac:dyDescent="0.25">
      <c r="C7373" s="5"/>
    </row>
    <row r="7374" spans="3:3" x14ac:dyDescent="0.25">
      <c r="C7374" s="5"/>
    </row>
    <row r="7375" spans="3:3" x14ac:dyDescent="0.25">
      <c r="C7375" s="5"/>
    </row>
    <row r="7376" spans="3:3" x14ac:dyDescent="0.25">
      <c r="C7376" s="5"/>
    </row>
    <row r="7377" spans="3:3" x14ac:dyDescent="0.25">
      <c r="C7377" s="5"/>
    </row>
    <row r="7378" spans="3:3" x14ac:dyDescent="0.25">
      <c r="C7378" s="5"/>
    </row>
    <row r="7379" spans="3:3" x14ac:dyDescent="0.25">
      <c r="C7379" s="5"/>
    </row>
    <row r="7380" spans="3:3" x14ac:dyDescent="0.25">
      <c r="C7380" s="5"/>
    </row>
    <row r="7381" spans="3:3" x14ac:dyDescent="0.25">
      <c r="C7381" s="5"/>
    </row>
    <row r="7382" spans="3:3" x14ac:dyDescent="0.25">
      <c r="C7382" s="5"/>
    </row>
    <row r="7383" spans="3:3" x14ac:dyDescent="0.25">
      <c r="C7383" s="5"/>
    </row>
    <row r="7384" spans="3:3" x14ac:dyDescent="0.25">
      <c r="C7384" s="5"/>
    </row>
    <row r="7385" spans="3:3" x14ac:dyDescent="0.25">
      <c r="C7385" s="5"/>
    </row>
    <row r="7386" spans="3:3" x14ac:dyDescent="0.25">
      <c r="C7386" s="5"/>
    </row>
    <row r="7387" spans="3:3" x14ac:dyDescent="0.25">
      <c r="C7387" s="5"/>
    </row>
    <row r="7388" spans="3:3" x14ac:dyDescent="0.25">
      <c r="C7388" s="5"/>
    </row>
    <row r="7389" spans="3:3" x14ac:dyDescent="0.25">
      <c r="C7389" s="5"/>
    </row>
    <row r="7390" spans="3:3" x14ac:dyDescent="0.25">
      <c r="C7390" s="5"/>
    </row>
    <row r="7391" spans="3:3" x14ac:dyDescent="0.25">
      <c r="C7391" s="5"/>
    </row>
    <row r="7392" spans="3:3" x14ac:dyDescent="0.25">
      <c r="C7392" s="5"/>
    </row>
    <row r="7393" spans="3:3" x14ac:dyDescent="0.25">
      <c r="C7393" s="5"/>
    </row>
    <row r="7394" spans="3:3" x14ac:dyDescent="0.25">
      <c r="C7394" s="5"/>
    </row>
    <row r="7395" spans="3:3" x14ac:dyDescent="0.25">
      <c r="C7395" s="5"/>
    </row>
    <row r="7396" spans="3:3" x14ac:dyDescent="0.25">
      <c r="C7396" s="5"/>
    </row>
    <row r="7397" spans="3:3" x14ac:dyDescent="0.25">
      <c r="C7397" s="5"/>
    </row>
    <row r="7398" spans="3:3" x14ac:dyDescent="0.25">
      <c r="C7398" s="5"/>
    </row>
    <row r="7399" spans="3:3" x14ac:dyDescent="0.25">
      <c r="C7399" s="5"/>
    </row>
    <row r="7400" spans="3:3" x14ac:dyDescent="0.25">
      <c r="C7400" s="5"/>
    </row>
    <row r="7401" spans="3:3" x14ac:dyDescent="0.25">
      <c r="C7401" s="5"/>
    </row>
    <row r="7402" spans="3:3" x14ac:dyDescent="0.25">
      <c r="C7402" s="5"/>
    </row>
    <row r="7403" spans="3:3" x14ac:dyDescent="0.25">
      <c r="C7403" s="5"/>
    </row>
    <row r="7404" spans="3:3" x14ac:dyDescent="0.25">
      <c r="C7404" s="5"/>
    </row>
    <row r="7405" spans="3:3" x14ac:dyDescent="0.25">
      <c r="C7405" s="5"/>
    </row>
    <row r="7406" spans="3:3" x14ac:dyDescent="0.25">
      <c r="C7406" s="5"/>
    </row>
    <row r="7407" spans="3:3" x14ac:dyDescent="0.25">
      <c r="C7407" s="5"/>
    </row>
    <row r="7408" spans="3:3" x14ac:dyDescent="0.25">
      <c r="C7408" s="5"/>
    </row>
    <row r="7409" spans="3:3" x14ac:dyDescent="0.25">
      <c r="C7409" s="5"/>
    </row>
    <row r="7410" spans="3:3" x14ac:dyDescent="0.25">
      <c r="C7410" s="5"/>
    </row>
    <row r="7411" spans="3:3" x14ac:dyDescent="0.25">
      <c r="C7411" s="5"/>
    </row>
    <row r="7412" spans="3:3" x14ac:dyDescent="0.25">
      <c r="C7412" s="5"/>
    </row>
    <row r="7413" spans="3:3" x14ac:dyDescent="0.25">
      <c r="C7413" s="5"/>
    </row>
    <row r="7414" spans="3:3" x14ac:dyDescent="0.25">
      <c r="C7414" s="5"/>
    </row>
    <row r="7415" spans="3:3" x14ac:dyDescent="0.25">
      <c r="C7415" s="5"/>
    </row>
    <row r="7416" spans="3:3" x14ac:dyDescent="0.25">
      <c r="C7416" s="5"/>
    </row>
    <row r="7417" spans="3:3" x14ac:dyDescent="0.25">
      <c r="C7417" s="5"/>
    </row>
    <row r="7418" spans="3:3" x14ac:dyDescent="0.25">
      <c r="C7418" s="5"/>
    </row>
    <row r="7419" spans="3:3" x14ac:dyDescent="0.25">
      <c r="C7419" s="5"/>
    </row>
    <row r="7420" spans="3:3" x14ac:dyDescent="0.25">
      <c r="C7420" s="5"/>
    </row>
    <row r="7421" spans="3:3" x14ac:dyDescent="0.25">
      <c r="C7421" s="5"/>
    </row>
    <row r="7422" spans="3:3" x14ac:dyDescent="0.25">
      <c r="C7422" s="5"/>
    </row>
    <row r="7423" spans="3:3" x14ac:dyDescent="0.25">
      <c r="C7423" s="5"/>
    </row>
    <row r="7424" spans="3:3" x14ac:dyDescent="0.25">
      <c r="C7424" s="5"/>
    </row>
    <row r="7425" spans="3:3" x14ac:dyDescent="0.25">
      <c r="C7425" s="5"/>
    </row>
    <row r="7426" spans="3:3" x14ac:dyDescent="0.25">
      <c r="C7426" s="5"/>
    </row>
    <row r="7427" spans="3:3" x14ac:dyDescent="0.25">
      <c r="C7427" s="5"/>
    </row>
    <row r="7428" spans="3:3" x14ac:dyDescent="0.25">
      <c r="C7428" s="5"/>
    </row>
    <row r="7429" spans="3:3" x14ac:dyDescent="0.25">
      <c r="C7429" s="5"/>
    </row>
    <row r="7430" spans="3:3" x14ac:dyDescent="0.25">
      <c r="C7430" s="5"/>
    </row>
    <row r="7431" spans="3:3" x14ac:dyDescent="0.25">
      <c r="C7431" s="5"/>
    </row>
    <row r="7432" spans="3:3" x14ac:dyDescent="0.25">
      <c r="C7432" s="5"/>
    </row>
    <row r="7433" spans="3:3" x14ac:dyDescent="0.25">
      <c r="C7433" s="5"/>
    </row>
    <row r="7434" spans="3:3" x14ac:dyDescent="0.25">
      <c r="C7434" s="5"/>
    </row>
    <row r="7435" spans="3:3" x14ac:dyDescent="0.25">
      <c r="C7435" s="5"/>
    </row>
    <row r="7436" spans="3:3" x14ac:dyDescent="0.25">
      <c r="C7436" s="5"/>
    </row>
    <row r="7437" spans="3:3" x14ac:dyDescent="0.25">
      <c r="C7437" s="5"/>
    </row>
    <row r="7438" spans="3:3" x14ac:dyDescent="0.25">
      <c r="C7438" s="5"/>
    </row>
    <row r="7439" spans="3:3" x14ac:dyDescent="0.25">
      <c r="C7439" s="5"/>
    </row>
    <row r="7440" spans="3:3" x14ac:dyDescent="0.25">
      <c r="C7440" s="5"/>
    </row>
    <row r="7441" spans="3:3" x14ac:dyDescent="0.25">
      <c r="C7441" s="5"/>
    </row>
    <row r="7442" spans="3:3" x14ac:dyDescent="0.25">
      <c r="C7442" s="5"/>
    </row>
    <row r="7443" spans="3:3" x14ac:dyDescent="0.25">
      <c r="C7443" s="5"/>
    </row>
    <row r="7444" spans="3:3" x14ac:dyDescent="0.25">
      <c r="C7444" s="5"/>
    </row>
    <row r="7445" spans="3:3" x14ac:dyDescent="0.25">
      <c r="C7445" s="5"/>
    </row>
    <row r="7446" spans="3:3" x14ac:dyDescent="0.25">
      <c r="C7446" s="5"/>
    </row>
    <row r="7447" spans="3:3" x14ac:dyDescent="0.25">
      <c r="C7447" s="5"/>
    </row>
    <row r="7448" spans="3:3" x14ac:dyDescent="0.25">
      <c r="C7448" s="5"/>
    </row>
    <row r="7449" spans="3:3" x14ac:dyDescent="0.25">
      <c r="C7449" s="5"/>
    </row>
    <row r="7450" spans="3:3" x14ac:dyDescent="0.25">
      <c r="C7450" s="5"/>
    </row>
    <row r="7451" spans="3:3" x14ac:dyDescent="0.25">
      <c r="C7451" s="5"/>
    </row>
    <row r="7452" spans="3:3" x14ac:dyDescent="0.25">
      <c r="C7452" s="5"/>
    </row>
    <row r="7453" spans="3:3" x14ac:dyDescent="0.25">
      <c r="C7453" s="5"/>
    </row>
    <row r="7454" spans="3:3" x14ac:dyDescent="0.25">
      <c r="C7454" s="5"/>
    </row>
    <row r="7455" spans="3:3" x14ac:dyDescent="0.25">
      <c r="C7455" s="5"/>
    </row>
    <row r="7456" spans="3:3" x14ac:dyDescent="0.25">
      <c r="C7456" s="5"/>
    </row>
    <row r="7457" spans="3:3" x14ac:dyDescent="0.25">
      <c r="C7457" s="5"/>
    </row>
    <row r="7458" spans="3:3" x14ac:dyDescent="0.25">
      <c r="C7458" s="5"/>
    </row>
    <row r="7459" spans="3:3" x14ac:dyDescent="0.25">
      <c r="C7459" s="5"/>
    </row>
    <row r="7460" spans="3:3" x14ac:dyDescent="0.25">
      <c r="C7460" s="5"/>
    </row>
    <row r="7461" spans="3:3" x14ac:dyDescent="0.25">
      <c r="C7461" s="5"/>
    </row>
    <row r="7462" spans="3:3" x14ac:dyDescent="0.25">
      <c r="C7462" s="5"/>
    </row>
    <row r="7463" spans="3:3" x14ac:dyDescent="0.25">
      <c r="C7463" s="5"/>
    </row>
    <row r="7464" spans="3:3" x14ac:dyDescent="0.25">
      <c r="C7464" s="5"/>
    </row>
    <row r="7465" spans="3:3" x14ac:dyDescent="0.25">
      <c r="C7465" s="5"/>
    </row>
    <row r="7466" spans="3:3" x14ac:dyDescent="0.25">
      <c r="C7466" s="5"/>
    </row>
    <row r="7467" spans="3:3" x14ac:dyDescent="0.25">
      <c r="C7467" s="5"/>
    </row>
    <row r="7468" spans="3:3" x14ac:dyDescent="0.25">
      <c r="C7468" s="5"/>
    </row>
    <row r="7469" spans="3:3" x14ac:dyDescent="0.25">
      <c r="C7469" s="5"/>
    </row>
    <row r="7470" spans="3:3" x14ac:dyDescent="0.25">
      <c r="C7470" s="5"/>
    </row>
    <row r="7471" spans="3:3" x14ac:dyDescent="0.25">
      <c r="C7471" s="5"/>
    </row>
    <row r="7472" spans="3:3" x14ac:dyDescent="0.25">
      <c r="C7472" s="5"/>
    </row>
    <row r="7473" spans="3:3" x14ac:dyDescent="0.25">
      <c r="C7473" s="5"/>
    </row>
    <row r="7474" spans="3:3" x14ac:dyDescent="0.25">
      <c r="C7474" s="5"/>
    </row>
    <row r="7475" spans="3:3" x14ac:dyDescent="0.25">
      <c r="C7475" s="5"/>
    </row>
    <row r="7476" spans="3:3" x14ac:dyDescent="0.25">
      <c r="C7476" s="5"/>
    </row>
    <row r="7477" spans="3:3" x14ac:dyDescent="0.25">
      <c r="C7477" s="5"/>
    </row>
    <row r="7478" spans="3:3" x14ac:dyDescent="0.25">
      <c r="C7478" s="5"/>
    </row>
    <row r="7479" spans="3:3" x14ac:dyDescent="0.25">
      <c r="C7479" s="5"/>
    </row>
    <row r="7480" spans="3:3" x14ac:dyDescent="0.25">
      <c r="C7480" s="5"/>
    </row>
    <row r="7481" spans="3:3" x14ac:dyDescent="0.25">
      <c r="C7481" s="5"/>
    </row>
    <row r="7482" spans="3:3" x14ac:dyDescent="0.25">
      <c r="C7482" s="5"/>
    </row>
    <row r="7483" spans="3:3" x14ac:dyDescent="0.25">
      <c r="C7483" s="5"/>
    </row>
    <row r="7484" spans="3:3" x14ac:dyDescent="0.25">
      <c r="C7484" s="5"/>
    </row>
    <row r="7485" spans="3:3" x14ac:dyDescent="0.25">
      <c r="C7485" s="5"/>
    </row>
    <row r="7486" spans="3:3" x14ac:dyDescent="0.25">
      <c r="C7486" s="5"/>
    </row>
    <row r="7487" spans="3:3" x14ac:dyDescent="0.25">
      <c r="C7487" s="5"/>
    </row>
    <row r="7488" spans="3:3" x14ac:dyDescent="0.25">
      <c r="C7488" s="5"/>
    </row>
    <row r="7489" spans="3:3" x14ac:dyDescent="0.25">
      <c r="C7489" s="5"/>
    </row>
    <row r="7490" spans="3:3" x14ac:dyDescent="0.25">
      <c r="C7490" s="5"/>
    </row>
    <row r="7491" spans="3:3" x14ac:dyDescent="0.25">
      <c r="C7491" s="5"/>
    </row>
    <row r="7492" spans="3:3" x14ac:dyDescent="0.25">
      <c r="C7492" s="5"/>
    </row>
    <row r="7493" spans="3:3" x14ac:dyDescent="0.25">
      <c r="C7493" s="5"/>
    </row>
    <row r="7494" spans="3:3" x14ac:dyDescent="0.25">
      <c r="C7494" s="5"/>
    </row>
    <row r="7495" spans="3:3" x14ac:dyDescent="0.25">
      <c r="C7495" s="5"/>
    </row>
    <row r="7496" spans="3:3" x14ac:dyDescent="0.25">
      <c r="C7496" s="5"/>
    </row>
    <row r="7497" spans="3:3" x14ac:dyDescent="0.25">
      <c r="C7497" s="5"/>
    </row>
    <row r="7498" spans="3:3" x14ac:dyDescent="0.25">
      <c r="C7498" s="5"/>
    </row>
    <row r="7499" spans="3:3" x14ac:dyDescent="0.25">
      <c r="C7499" s="5"/>
    </row>
    <row r="7500" spans="3:3" x14ac:dyDescent="0.25">
      <c r="C7500" s="5"/>
    </row>
    <row r="7501" spans="3:3" x14ac:dyDescent="0.25">
      <c r="C7501" s="5"/>
    </row>
    <row r="7502" spans="3:3" x14ac:dyDescent="0.25">
      <c r="C7502" s="5"/>
    </row>
    <row r="7503" spans="3:3" x14ac:dyDescent="0.25">
      <c r="C7503" s="5"/>
    </row>
    <row r="7504" spans="3:3" x14ac:dyDescent="0.25">
      <c r="C7504" s="5"/>
    </row>
    <row r="7505" spans="3:3" x14ac:dyDescent="0.25">
      <c r="C7505" s="5"/>
    </row>
    <row r="7506" spans="3:3" x14ac:dyDescent="0.25">
      <c r="C7506" s="5"/>
    </row>
    <row r="7507" spans="3:3" x14ac:dyDescent="0.25">
      <c r="C7507" s="5"/>
    </row>
    <row r="7508" spans="3:3" x14ac:dyDescent="0.25">
      <c r="C7508" s="5"/>
    </row>
    <row r="7509" spans="3:3" x14ac:dyDescent="0.25">
      <c r="C7509" s="5"/>
    </row>
    <row r="7510" spans="3:3" x14ac:dyDescent="0.25">
      <c r="C7510" s="5"/>
    </row>
    <row r="7511" spans="3:3" x14ac:dyDescent="0.25">
      <c r="C7511" s="5"/>
    </row>
    <row r="7512" spans="3:3" x14ac:dyDescent="0.25">
      <c r="C7512" s="5"/>
    </row>
    <row r="7513" spans="3:3" x14ac:dyDescent="0.25">
      <c r="C7513" s="5"/>
    </row>
    <row r="7514" spans="3:3" x14ac:dyDescent="0.25">
      <c r="C7514" s="5"/>
    </row>
    <row r="7515" spans="3:3" x14ac:dyDescent="0.25">
      <c r="C7515" s="5"/>
    </row>
    <row r="7516" spans="3:3" x14ac:dyDescent="0.25">
      <c r="C7516" s="5"/>
    </row>
    <row r="7517" spans="3:3" x14ac:dyDescent="0.25">
      <c r="C7517" s="5"/>
    </row>
    <row r="7518" spans="3:3" x14ac:dyDescent="0.25">
      <c r="C7518" s="5"/>
    </row>
    <row r="7519" spans="3:3" x14ac:dyDescent="0.25">
      <c r="C7519" s="5"/>
    </row>
    <row r="7520" spans="3:3" x14ac:dyDescent="0.25">
      <c r="C7520" s="5"/>
    </row>
    <row r="7521" spans="3:3" x14ac:dyDescent="0.25">
      <c r="C7521" s="5"/>
    </row>
    <row r="7522" spans="3:3" x14ac:dyDescent="0.25">
      <c r="C7522" s="5"/>
    </row>
    <row r="7523" spans="3:3" x14ac:dyDescent="0.25">
      <c r="C7523" s="5"/>
    </row>
    <row r="7524" spans="3:3" x14ac:dyDescent="0.25">
      <c r="C7524" s="5"/>
    </row>
    <row r="7525" spans="3:3" x14ac:dyDescent="0.25">
      <c r="C7525" s="5"/>
    </row>
    <row r="7526" spans="3:3" x14ac:dyDescent="0.25">
      <c r="C7526" s="5"/>
    </row>
    <row r="7527" spans="3:3" x14ac:dyDescent="0.25">
      <c r="C7527" s="5"/>
    </row>
    <row r="7528" spans="3:3" x14ac:dyDescent="0.25">
      <c r="C7528" s="5"/>
    </row>
    <row r="7529" spans="3:3" x14ac:dyDescent="0.25">
      <c r="C7529" s="5"/>
    </row>
    <row r="7530" spans="3:3" x14ac:dyDescent="0.25">
      <c r="C7530" s="5"/>
    </row>
    <row r="7531" spans="3:3" x14ac:dyDescent="0.25">
      <c r="C7531" s="5"/>
    </row>
    <row r="7532" spans="3:3" x14ac:dyDescent="0.25">
      <c r="C7532" s="5"/>
    </row>
    <row r="7533" spans="3:3" x14ac:dyDescent="0.25">
      <c r="C7533" s="5"/>
    </row>
    <row r="7534" spans="3:3" x14ac:dyDescent="0.25">
      <c r="C7534" s="5"/>
    </row>
    <row r="7535" spans="3:3" x14ac:dyDescent="0.25">
      <c r="C7535" s="5"/>
    </row>
    <row r="7536" spans="3:3" x14ac:dyDescent="0.25">
      <c r="C7536" s="5"/>
    </row>
    <row r="7537" spans="3:3" x14ac:dyDescent="0.25">
      <c r="C7537" s="5"/>
    </row>
    <row r="7538" spans="3:3" x14ac:dyDescent="0.25">
      <c r="C7538" s="5"/>
    </row>
    <row r="7539" spans="3:3" x14ac:dyDescent="0.25">
      <c r="C7539" s="5"/>
    </row>
    <row r="7540" spans="3:3" x14ac:dyDescent="0.25">
      <c r="C7540" s="5"/>
    </row>
    <row r="7541" spans="3:3" x14ac:dyDescent="0.25">
      <c r="C7541" s="5"/>
    </row>
    <row r="7542" spans="3:3" x14ac:dyDescent="0.25">
      <c r="C7542" s="5"/>
    </row>
    <row r="7543" spans="3:3" x14ac:dyDescent="0.25">
      <c r="C7543" s="5"/>
    </row>
    <row r="7544" spans="3:3" x14ac:dyDescent="0.25">
      <c r="C7544" s="5"/>
    </row>
    <row r="7545" spans="3:3" x14ac:dyDescent="0.25">
      <c r="C7545" s="5"/>
    </row>
    <row r="7546" spans="3:3" x14ac:dyDescent="0.25">
      <c r="C7546" s="5"/>
    </row>
    <row r="7547" spans="3:3" x14ac:dyDescent="0.25">
      <c r="C7547" s="5"/>
    </row>
    <row r="7548" spans="3:3" x14ac:dyDescent="0.25">
      <c r="C7548" s="5"/>
    </row>
    <row r="7549" spans="3:3" x14ac:dyDescent="0.25">
      <c r="C7549" s="5"/>
    </row>
    <row r="7550" spans="3:3" x14ac:dyDescent="0.25">
      <c r="C7550" s="5"/>
    </row>
    <row r="7551" spans="3:3" x14ac:dyDescent="0.25">
      <c r="C7551" s="5"/>
    </row>
    <row r="7552" spans="3:3" x14ac:dyDescent="0.25">
      <c r="C7552" s="5"/>
    </row>
    <row r="7553" spans="3:3" x14ac:dyDescent="0.25">
      <c r="C7553" s="5"/>
    </row>
    <row r="7554" spans="3:3" x14ac:dyDescent="0.25">
      <c r="C7554" s="5"/>
    </row>
    <row r="7555" spans="3:3" x14ac:dyDescent="0.25">
      <c r="C7555" s="5"/>
    </row>
    <row r="7556" spans="3:3" x14ac:dyDescent="0.25">
      <c r="C7556" s="5"/>
    </row>
    <row r="7557" spans="3:3" x14ac:dyDescent="0.25">
      <c r="C7557" s="5"/>
    </row>
    <row r="7558" spans="3:3" x14ac:dyDescent="0.25">
      <c r="C7558" s="5"/>
    </row>
    <row r="7559" spans="3:3" x14ac:dyDescent="0.25">
      <c r="C7559" s="5"/>
    </row>
    <row r="7560" spans="3:3" x14ac:dyDescent="0.25">
      <c r="C7560" s="5"/>
    </row>
    <row r="7561" spans="3:3" x14ac:dyDescent="0.25">
      <c r="C7561" s="5"/>
    </row>
    <row r="7562" spans="3:3" x14ac:dyDescent="0.25">
      <c r="C7562" s="5"/>
    </row>
    <row r="7563" spans="3:3" x14ac:dyDescent="0.25">
      <c r="C7563" s="5"/>
    </row>
    <row r="7564" spans="3:3" x14ac:dyDescent="0.25">
      <c r="C7564" s="5"/>
    </row>
    <row r="7565" spans="3:3" x14ac:dyDescent="0.25">
      <c r="C7565" s="5"/>
    </row>
    <row r="7566" spans="3:3" x14ac:dyDescent="0.25">
      <c r="C7566" s="5"/>
    </row>
    <row r="7567" spans="3:3" x14ac:dyDescent="0.25">
      <c r="C7567" s="5"/>
    </row>
    <row r="7568" spans="3:3" x14ac:dyDescent="0.25">
      <c r="C7568" s="5"/>
    </row>
    <row r="7569" spans="3:3" x14ac:dyDescent="0.25">
      <c r="C7569" s="5"/>
    </row>
    <row r="7570" spans="3:3" x14ac:dyDescent="0.25">
      <c r="C7570" s="5"/>
    </row>
    <row r="7571" spans="3:3" x14ac:dyDescent="0.25">
      <c r="C7571" s="5"/>
    </row>
    <row r="7572" spans="3:3" x14ac:dyDescent="0.25">
      <c r="C7572" s="5"/>
    </row>
    <row r="7573" spans="3:3" x14ac:dyDescent="0.25">
      <c r="C7573" s="5"/>
    </row>
    <row r="7574" spans="3:3" x14ac:dyDescent="0.25">
      <c r="C7574" s="5"/>
    </row>
    <row r="7575" spans="3:3" x14ac:dyDescent="0.25">
      <c r="C7575" s="5"/>
    </row>
    <row r="7576" spans="3:3" x14ac:dyDescent="0.25">
      <c r="C7576" s="5"/>
    </row>
    <row r="7577" spans="3:3" x14ac:dyDescent="0.25">
      <c r="C7577" s="5"/>
    </row>
    <row r="7578" spans="3:3" x14ac:dyDescent="0.25">
      <c r="C7578" s="5"/>
    </row>
    <row r="7579" spans="3:3" x14ac:dyDescent="0.25">
      <c r="C7579" s="5"/>
    </row>
    <row r="7580" spans="3:3" x14ac:dyDescent="0.25">
      <c r="C7580" s="5"/>
    </row>
    <row r="7581" spans="3:3" x14ac:dyDescent="0.25">
      <c r="C7581" s="5"/>
    </row>
    <row r="7582" spans="3:3" x14ac:dyDescent="0.25">
      <c r="C7582" s="5"/>
    </row>
    <row r="7583" spans="3:3" x14ac:dyDescent="0.25">
      <c r="C7583" s="5"/>
    </row>
    <row r="7584" spans="3:3" x14ac:dyDescent="0.25">
      <c r="C7584" s="5"/>
    </row>
    <row r="7585" spans="3:3" x14ac:dyDescent="0.25">
      <c r="C7585" s="5"/>
    </row>
    <row r="7586" spans="3:3" x14ac:dyDescent="0.25">
      <c r="C7586" s="5"/>
    </row>
    <row r="7587" spans="3:3" x14ac:dyDescent="0.25">
      <c r="C7587" s="5"/>
    </row>
    <row r="7588" spans="3:3" x14ac:dyDescent="0.25">
      <c r="C7588" s="5"/>
    </row>
    <row r="7589" spans="3:3" x14ac:dyDescent="0.25">
      <c r="C7589" s="5"/>
    </row>
    <row r="7590" spans="3:3" x14ac:dyDescent="0.25">
      <c r="C7590" s="5"/>
    </row>
    <row r="7591" spans="3:3" x14ac:dyDescent="0.25">
      <c r="C7591" s="5"/>
    </row>
    <row r="7592" spans="3:3" x14ac:dyDescent="0.25">
      <c r="C7592" s="5"/>
    </row>
    <row r="7593" spans="3:3" x14ac:dyDescent="0.25">
      <c r="C7593" s="5"/>
    </row>
    <row r="7594" spans="3:3" x14ac:dyDescent="0.25">
      <c r="C7594" s="5"/>
    </row>
    <row r="7595" spans="3:3" x14ac:dyDescent="0.25">
      <c r="C7595" s="5"/>
    </row>
    <row r="7596" spans="3:3" x14ac:dyDescent="0.25">
      <c r="C7596" s="5"/>
    </row>
    <row r="7597" spans="3:3" x14ac:dyDescent="0.25">
      <c r="C7597" s="5"/>
    </row>
    <row r="7598" spans="3:3" x14ac:dyDescent="0.25">
      <c r="C7598" s="5"/>
    </row>
    <row r="7599" spans="3:3" x14ac:dyDescent="0.25">
      <c r="C7599" s="5"/>
    </row>
    <row r="7600" spans="3:3" x14ac:dyDescent="0.25">
      <c r="C7600" s="5"/>
    </row>
    <row r="7601" spans="3:3" x14ac:dyDescent="0.25">
      <c r="C7601" s="5"/>
    </row>
    <row r="7602" spans="3:3" x14ac:dyDescent="0.25">
      <c r="C7602" s="5"/>
    </row>
    <row r="7603" spans="3:3" x14ac:dyDescent="0.25">
      <c r="C7603" s="5"/>
    </row>
    <row r="7604" spans="3:3" x14ac:dyDescent="0.25">
      <c r="C7604" s="5"/>
    </row>
    <row r="7605" spans="3:3" x14ac:dyDescent="0.25">
      <c r="C7605" s="5"/>
    </row>
    <row r="7606" spans="3:3" x14ac:dyDescent="0.25">
      <c r="C7606" s="5"/>
    </row>
    <row r="7607" spans="3:3" x14ac:dyDescent="0.25">
      <c r="C7607" s="5"/>
    </row>
    <row r="7608" spans="3:3" x14ac:dyDescent="0.25">
      <c r="C7608" s="5"/>
    </row>
    <row r="7609" spans="3:3" x14ac:dyDescent="0.25">
      <c r="C7609" s="5"/>
    </row>
    <row r="7610" spans="3:3" x14ac:dyDescent="0.25">
      <c r="C7610" s="5"/>
    </row>
    <row r="7611" spans="3:3" x14ac:dyDescent="0.25">
      <c r="C7611" s="5"/>
    </row>
    <row r="7612" spans="3:3" x14ac:dyDescent="0.25">
      <c r="C7612" s="5"/>
    </row>
    <row r="7613" spans="3:3" x14ac:dyDescent="0.25">
      <c r="C7613" s="5"/>
    </row>
    <row r="7614" spans="3:3" x14ac:dyDescent="0.25">
      <c r="C7614" s="5"/>
    </row>
    <row r="7615" spans="3:3" x14ac:dyDescent="0.25">
      <c r="C7615" s="5"/>
    </row>
    <row r="7616" spans="3:3" x14ac:dyDescent="0.25">
      <c r="C7616" s="5"/>
    </row>
    <row r="7617" spans="3:3" x14ac:dyDescent="0.25">
      <c r="C7617" s="5"/>
    </row>
    <row r="7618" spans="3:3" x14ac:dyDescent="0.25">
      <c r="C7618" s="5"/>
    </row>
    <row r="7619" spans="3:3" x14ac:dyDescent="0.25">
      <c r="C7619" s="5"/>
    </row>
    <row r="7620" spans="3:3" x14ac:dyDescent="0.25">
      <c r="C7620" s="5"/>
    </row>
    <row r="7621" spans="3:3" x14ac:dyDescent="0.25">
      <c r="C7621" s="5"/>
    </row>
    <row r="7622" spans="3:3" x14ac:dyDescent="0.25">
      <c r="C7622" s="5"/>
    </row>
    <row r="7623" spans="3:3" x14ac:dyDescent="0.25">
      <c r="C7623" s="5"/>
    </row>
    <row r="7624" spans="3:3" x14ac:dyDescent="0.25">
      <c r="C7624" s="5"/>
    </row>
    <row r="7625" spans="3:3" x14ac:dyDescent="0.25">
      <c r="C7625" s="5"/>
    </row>
    <row r="7626" spans="3:3" x14ac:dyDescent="0.25">
      <c r="C7626" s="5"/>
    </row>
    <row r="7627" spans="3:3" x14ac:dyDescent="0.25">
      <c r="C7627" s="5"/>
    </row>
    <row r="7628" spans="3:3" x14ac:dyDescent="0.25">
      <c r="C7628" s="5"/>
    </row>
    <row r="7629" spans="3:3" x14ac:dyDescent="0.25">
      <c r="C7629" s="5"/>
    </row>
    <row r="7630" spans="3:3" x14ac:dyDescent="0.25">
      <c r="C7630" s="5"/>
    </row>
    <row r="7631" spans="3:3" x14ac:dyDescent="0.25">
      <c r="C7631" s="5"/>
    </row>
    <row r="7632" spans="3:3" x14ac:dyDescent="0.25">
      <c r="C7632" s="5"/>
    </row>
    <row r="7633" spans="3:3" x14ac:dyDescent="0.25">
      <c r="C7633" s="5"/>
    </row>
    <row r="7634" spans="3:3" x14ac:dyDescent="0.25">
      <c r="C7634" s="5"/>
    </row>
    <row r="7635" spans="3:3" x14ac:dyDescent="0.25">
      <c r="C7635" s="5"/>
    </row>
    <row r="7636" spans="3:3" x14ac:dyDescent="0.25">
      <c r="C7636" s="5"/>
    </row>
    <row r="7637" spans="3:3" x14ac:dyDescent="0.25">
      <c r="C7637" s="5"/>
    </row>
    <row r="7638" spans="3:3" x14ac:dyDescent="0.25">
      <c r="C7638" s="5"/>
    </row>
    <row r="7639" spans="3:3" x14ac:dyDescent="0.25">
      <c r="C7639" s="5"/>
    </row>
    <row r="7640" spans="3:3" x14ac:dyDescent="0.25">
      <c r="C7640" s="5"/>
    </row>
    <row r="7641" spans="3:3" x14ac:dyDescent="0.25">
      <c r="C7641" s="5"/>
    </row>
    <row r="7642" spans="3:3" x14ac:dyDescent="0.25">
      <c r="C7642" s="5"/>
    </row>
    <row r="7643" spans="3:3" x14ac:dyDescent="0.25">
      <c r="C7643" s="5"/>
    </row>
    <row r="7644" spans="3:3" x14ac:dyDescent="0.25">
      <c r="C7644" s="5"/>
    </row>
    <row r="7645" spans="3:3" x14ac:dyDescent="0.25">
      <c r="C7645" s="5"/>
    </row>
    <row r="7646" spans="3:3" x14ac:dyDescent="0.25">
      <c r="C7646" s="5"/>
    </row>
    <row r="7647" spans="3:3" x14ac:dyDescent="0.25">
      <c r="C7647" s="5"/>
    </row>
    <row r="7648" spans="3:3" x14ac:dyDescent="0.25">
      <c r="C7648" s="5"/>
    </row>
    <row r="7649" spans="3:3" x14ac:dyDescent="0.25">
      <c r="C7649" s="5"/>
    </row>
    <row r="7650" spans="3:3" x14ac:dyDescent="0.25">
      <c r="C7650" s="5"/>
    </row>
    <row r="7651" spans="3:3" x14ac:dyDescent="0.25">
      <c r="C7651" s="5"/>
    </row>
    <row r="7652" spans="3:3" x14ac:dyDescent="0.25">
      <c r="C7652" s="5"/>
    </row>
    <row r="7653" spans="3:3" x14ac:dyDescent="0.25">
      <c r="C7653" s="5"/>
    </row>
    <row r="7654" spans="3:3" x14ac:dyDescent="0.25">
      <c r="C7654" s="5"/>
    </row>
    <row r="7655" spans="3:3" x14ac:dyDescent="0.25">
      <c r="C7655" s="5"/>
    </row>
    <row r="7656" spans="3:3" x14ac:dyDescent="0.25">
      <c r="C7656" s="5"/>
    </row>
    <row r="7657" spans="3:3" x14ac:dyDescent="0.25">
      <c r="C7657" s="5"/>
    </row>
    <row r="7658" spans="3:3" x14ac:dyDescent="0.25">
      <c r="C7658" s="5"/>
    </row>
    <row r="7659" spans="3:3" x14ac:dyDescent="0.25">
      <c r="C7659" s="5"/>
    </row>
    <row r="7660" spans="3:3" x14ac:dyDescent="0.25">
      <c r="C7660" s="5"/>
    </row>
    <row r="7661" spans="3:3" x14ac:dyDescent="0.25">
      <c r="C7661" s="5"/>
    </row>
    <row r="7662" spans="3:3" x14ac:dyDescent="0.25">
      <c r="C7662" s="5"/>
    </row>
    <row r="7663" spans="3:3" x14ac:dyDescent="0.25">
      <c r="C7663" s="5"/>
    </row>
    <row r="7664" spans="3:3" x14ac:dyDescent="0.25">
      <c r="C7664" s="5"/>
    </row>
    <row r="7665" spans="3:3" x14ac:dyDescent="0.25">
      <c r="C7665" s="5"/>
    </row>
    <row r="7666" spans="3:3" x14ac:dyDescent="0.25">
      <c r="C7666" s="5"/>
    </row>
    <row r="7667" spans="3:3" x14ac:dyDescent="0.25">
      <c r="C7667" s="5"/>
    </row>
    <row r="7668" spans="3:3" x14ac:dyDescent="0.25">
      <c r="C7668" s="5"/>
    </row>
    <row r="7669" spans="3:3" x14ac:dyDescent="0.25">
      <c r="C7669" s="5"/>
    </row>
    <row r="7670" spans="3:3" x14ac:dyDescent="0.25">
      <c r="C7670" s="5"/>
    </row>
    <row r="7671" spans="3:3" x14ac:dyDescent="0.25">
      <c r="C7671" s="5"/>
    </row>
    <row r="7672" spans="3:3" x14ac:dyDescent="0.25">
      <c r="C7672" s="5"/>
    </row>
    <row r="7673" spans="3:3" x14ac:dyDescent="0.25">
      <c r="C7673" s="5"/>
    </row>
    <row r="7674" spans="3:3" x14ac:dyDescent="0.25">
      <c r="C7674" s="5"/>
    </row>
    <row r="7675" spans="3:3" x14ac:dyDescent="0.25">
      <c r="C7675" s="5"/>
    </row>
    <row r="7676" spans="3:3" x14ac:dyDescent="0.25">
      <c r="C7676" s="5"/>
    </row>
    <row r="7677" spans="3:3" x14ac:dyDescent="0.25">
      <c r="C7677" s="5"/>
    </row>
    <row r="7678" spans="3:3" x14ac:dyDescent="0.25">
      <c r="C7678" s="5"/>
    </row>
    <row r="7679" spans="3:3" x14ac:dyDescent="0.25">
      <c r="C7679" s="5"/>
    </row>
    <row r="7680" spans="3:3" x14ac:dyDescent="0.25">
      <c r="C7680" s="5"/>
    </row>
    <row r="7681" spans="3:3" x14ac:dyDescent="0.25">
      <c r="C7681" s="5"/>
    </row>
    <row r="7682" spans="3:3" x14ac:dyDescent="0.25">
      <c r="C7682" s="5"/>
    </row>
    <row r="7683" spans="3:3" x14ac:dyDescent="0.25">
      <c r="C7683" s="5"/>
    </row>
    <row r="7684" spans="3:3" x14ac:dyDescent="0.25">
      <c r="C7684" s="5"/>
    </row>
    <row r="7685" spans="3:3" x14ac:dyDescent="0.25">
      <c r="C7685" s="5"/>
    </row>
    <row r="7686" spans="3:3" x14ac:dyDescent="0.25">
      <c r="C7686" s="5"/>
    </row>
    <row r="7687" spans="3:3" x14ac:dyDescent="0.25">
      <c r="C7687" s="5"/>
    </row>
    <row r="7688" spans="3:3" x14ac:dyDescent="0.25">
      <c r="C7688" s="5"/>
    </row>
    <row r="7689" spans="3:3" x14ac:dyDescent="0.25">
      <c r="C7689" s="5"/>
    </row>
    <row r="7690" spans="3:3" x14ac:dyDescent="0.25">
      <c r="C7690" s="5"/>
    </row>
    <row r="7691" spans="3:3" x14ac:dyDescent="0.25">
      <c r="C7691" s="5"/>
    </row>
    <row r="7692" spans="3:3" x14ac:dyDescent="0.25">
      <c r="C7692" s="5"/>
    </row>
    <row r="7693" spans="3:3" x14ac:dyDescent="0.25">
      <c r="C7693" s="5"/>
    </row>
    <row r="7694" spans="3:3" x14ac:dyDescent="0.25">
      <c r="C7694" s="5"/>
    </row>
    <row r="7695" spans="3:3" x14ac:dyDescent="0.25">
      <c r="C7695" s="5"/>
    </row>
    <row r="7696" spans="3:3" x14ac:dyDescent="0.25">
      <c r="C7696" s="5"/>
    </row>
    <row r="7697" spans="3:3" x14ac:dyDescent="0.25">
      <c r="C7697" s="5"/>
    </row>
    <row r="7698" spans="3:3" x14ac:dyDescent="0.25">
      <c r="C7698" s="5"/>
    </row>
    <row r="7699" spans="3:3" x14ac:dyDescent="0.25">
      <c r="C7699" s="5"/>
    </row>
    <row r="7700" spans="3:3" x14ac:dyDescent="0.25">
      <c r="C7700" s="5"/>
    </row>
    <row r="7701" spans="3:3" x14ac:dyDescent="0.25">
      <c r="C7701" s="5"/>
    </row>
    <row r="7702" spans="3:3" x14ac:dyDescent="0.25">
      <c r="C7702" s="5"/>
    </row>
    <row r="7703" spans="3:3" x14ac:dyDescent="0.25">
      <c r="C7703" s="5"/>
    </row>
    <row r="7704" spans="3:3" x14ac:dyDescent="0.25">
      <c r="C7704" s="5"/>
    </row>
    <row r="7705" spans="3:3" x14ac:dyDescent="0.25">
      <c r="C7705" s="5"/>
    </row>
    <row r="7706" spans="3:3" x14ac:dyDescent="0.25">
      <c r="C7706" s="5"/>
    </row>
    <row r="7707" spans="3:3" x14ac:dyDescent="0.25">
      <c r="C7707" s="5"/>
    </row>
    <row r="7708" spans="3:3" x14ac:dyDescent="0.25">
      <c r="C7708" s="5"/>
    </row>
    <row r="7709" spans="3:3" x14ac:dyDescent="0.25">
      <c r="C7709" s="5"/>
    </row>
    <row r="7710" spans="3:3" x14ac:dyDescent="0.25">
      <c r="C7710" s="5"/>
    </row>
    <row r="7711" spans="3:3" x14ac:dyDescent="0.25">
      <c r="C7711" s="5"/>
    </row>
    <row r="7712" spans="3:3" x14ac:dyDescent="0.25">
      <c r="C7712" s="5"/>
    </row>
    <row r="7713" spans="3:3" x14ac:dyDescent="0.25">
      <c r="C7713" s="5"/>
    </row>
    <row r="7714" spans="3:3" x14ac:dyDescent="0.25">
      <c r="C7714" s="5"/>
    </row>
    <row r="7715" spans="3:3" x14ac:dyDescent="0.25">
      <c r="C7715" s="5"/>
    </row>
    <row r="7716" spans="3:3" x14ac:dyDescent="0.25">
      <c r="C7716" s="5"/>
    </row>
    <row r="7717" spans="3:3" x14ac:dyDescent="0.25">
      <c r="C7717" s="5"/>
    </row>
    <row r="7718" spans="3:3" x14ac:dyDescent="0.25">
      <c r="C7718" s="5"/>
    </row>
    <row r="7719" spans="3:3" x14ac:dyDescent="0.25">
      <c r="C7719" s="5"/>
    </row>
    <row r="7720" spans="3:3" x14ac:dyDescent="0.25">
      <c r="C7720" s="5"/>
    </row>
    <row r="7721" spans="3:3" x14ac:dyDescent="0.25">
      <c r="C7721" s="5"/>
    </row>
    <row r="7722" spans="3:3" x14ac:dyDescent="0.25">
      <c r="C7722" s="5"/>
    </row>
    <row r="7723" spans="3:3" x14ac:dyDescent="0.25">
      <c r="C7723" s="5"/>
    </row>
    <row r="7724" spans="3:3" x14ac:dyDescent="0.25">
      <c r="C7724" s="5"/>
    </row>
    <row r="7725" spans="3:3" x14ac:dyDescent="0.25">
      <c r="C7725" s="5"/>
    </row>
    <row r="7726" spans="3:3" x14ac:dyDescent="0.25">
      <c r="C7726" s="5"/>
    </row>
    <row r="7727" spans="3:3" x14ac:dyDescent="0.25">
      <c r="C7727" s="5"/>
    </row>
    <row r="7728" spans="3:3" x14ac:dyDescent="0.25">
      <c r="C7728" s="5"/>
    </row>
    <row r="7729" spans="3:3" x14ac:dyDescent="0.25">
      <c r="C7729" s="5"/>
    </row>
    <row r="7730" spans="3:3" x14ac:dyDescent="0.25">
      <c r="C7730" s="5"/>
    </row>
    <row r="7731" spans="3:3" x14ac:dyDescent="0.25">
      <c r="C7731" s="5"/>
    </row>
    <row r="7732" spans="3:3" x14ac:dyDescent="0.25">
      <c r="C7732" s="5"/>
    </row>
    <row r="7733" spans="3:3" x14ac:dyDescent="0.25">
      <c r="C7733" s="5"/>
    </row>
    <row r="7734" spans="3:3" x14ac:dyDescent="0.25">
      <c r="C7734" s="5"/>
    </row>
    <row r="7735" spans="3:3" x14ac:dyDescent="0.25">
      <c r="C7735" s="5"/>
    </row>
    <row r="7736" spans="3:3" x14ac:dyDescent="0.25">
      <c r="C7736" s="5"/>
    </row>
    <row r="7737" spans="3:3" x14ac:dyDescent="0.25">
      <c r="C7737" s="5"/>
    </row>
    <row r="7738" spans="3:3" x14ac:dyDescent="0.25">
      <c r="C7738" s="5"/>
    </row>
    <row r="7739" spans="3:3" x14ac:dyDescent="0.25">
      <c r="C7739" s="5"/>
    </row>
    <row r="7740" spans="3:3" x14ac:dyDescent="0.25">
      <c r="C7740" s="5"/>
    </row>
    <row r="7741" spans="3:3" x14ac:dyDescent="0.25">
      <c r="C7741" s="5"/>
    </row>
    <row r="7742" spans="3:3" x14ac:dyDescent="0.25">
      <c r="C7742" s="5"/>
    </row>
    <row r="7743" spans="3:3" x14ac:dyDescent="0.25">
      <c r="C7743" s="5"/>
    </row>
    <row r="7744" spans="3:3" x14ac:dyDescent="0.25">
      <c r="C7744" s="5"/>
    </row>
    <row r="7745" spans="3:3" x14ac:dyDescent="0.25">
      <c r="C7745" s="5"/>
    </row>
    <row r="7746" spans="3:3" x14ac:dyDescent="0.25">
      <c r="C7746" s="5"/>
    </row>
    <row r="7747" spans="3:3" x14ac:dyDescent="0.25">
      <c r="C7747" s="5"/>
    </row>
    <row r="7748" spans="3:3" x14ac:dyDescent="0.25">
      <c r="C7748" s="5"/>
    </row>
    <row r="7749" spans="3:3" x14ac:dyDescent="0.25">
      <c r="C7749" s="5"/>
    </row>
    <row r="7750" spans="3:3" x14ac:dyDescent="0.25">
      <c r="C7750" s="5"/>
    </row>
    <row r="7751" spans="3:3" x14ac:dyDescent="0.25">
      <c r="C7751" s="5"/>
    </row>
    <row r="7752" spans="3:3" x14ac:dyDescent="0.25">
      <c r="C7752" s="5"/>
    </row>
    <row r="7753" spans="3:3" x14ac:dyDescent="0.25">
      <c r="C7753" s="5"/>
    </row>
    <row r="7754" spans="3:3" x14ac:dyDescent="0.25">
      <c r="C7754" s="5"/>
    </row>
    <row r="7755" spans="3:3" x14ac:dyDescent="0.25">
      <c r="C7755" s="5"/>
    </row>
    <row r="7756" spans="3:3" x14ac:dyDescent="0.25">
      <c r="C7756" s="5"/>
    </row>
    <row r="7757" spans="3:3" x14ac:dyDescent="0.25">
      <c r="C7757" s="5"/>
    </row>
    <row r="7758" spans="3:3" x14ac:dyDescent="0.25">
      <c r="C7758" s="5"/>
    </row>
    <row r="7759" spans="3:3" x14ac:dyDescent="0.25">
      <c r="C7759" s="5"/>
    </row>
    <row r="7760" spans="3:3" x14ac:dyDescent="0.25">
      <c r="C7760" s="5"/>
    </row>
    <row r="7761" spans="3:3" x14ac:dyDescent="0.25">
      <c r="C7761" s="5"/>
    </row>
    <row r="7762" spans="3:3" x14ac:dyDescent="0.25">
      <c r="C7762" s="5"/>
    </row>
    <row r="7763" spans="3:3" x14ac:dyDescent="0.25">
      <c r="C7763" s="5"/>
    </row>
    <row r="7764" spans="3:3" x14ac:dyDescent="0.25">
      <c r="C7764" s="5"/>
    </row>
    <row r="7765" spans="3:3" x14ac:dyDescent="0.25">
      <c r="C7765" s="5"/>
    </row>
    <row r="7766" spans="3:3" x14ac:dyDescent="0.25">
      <c r="C7766" s="5"/>
    </row>
    <row r="7767" spans="3:3" x14ac:dyDescent="0.25">
      <c r="C7767" s="5"/>
    </row>
    <row r="7768" spans="3:3" x14ac:dyDescent="0.25">
      <c r="C7768" s="5"/>
    </row>
    <row r="7769" spans="3:3" x14ac:dyDescent="0.25">
      <c r="C7769" s="5"/>
    </row>
    <row r="7770" spans="3:3" x14ac:dyDescent="0.25">
      <c r="C7770" s="5"/>
    </row>
    <row r="7771" spans="3:3" x14ac:dyDescent="0.25">
      <c r="C7771" s="5"/>
    </row>
    <row r="7772" spans="3:3" x14ac:dyDescent="0.25">
      <c r="C7772" s="5"/>
    </row>
    <row r="7773" spans="3:3" x14ac:dyDescent="0.25">
      <c r="C7773" s="5"/>
    </row>
    <row r="7774" spans="3:3" x14ac:dyDescent="0.25">
      <c r="C7774" s="5"/>
    </row>
    <row r="7775" spans="3:3" x14ac:dyDescent="0.25">
      <c r="C7775" s="5"/>
    </row>
    <row r="7776" spans="3:3" x14ac:dyDescent="0.25">
      <c r="C7776" s="5"/>
    </row>
    <row r="7777" spans="3:3" x14ac:dyDescent="0.25">
      <c r="C7777" s="5"/>
    </row>
    <row r="7778" spans="3:3" x14ac:dyDescent="0.25">
      <c r="C7778" s="5"/>
    </row>
    <row r="7779" spans="3:3" x14ac:dyDescent="0.25">
      <c r="C7779" s="5"/>
    </row>
    <row r="7780" spans="3:3" x14ac:dyDescent="0.25">
      <c r="C7780" s="5"/>
    </row>
    <row r="7781" spans="3:3" x14ac:dyDescent="0.25">
      <c r="C7781" s="5"/>
    </row>
    <row r="7782" spans="3:3" x14ac:dyDescent="0.25">
      <c r="C7782" s="5"/>
    </row>
    <row r="7783" spans="3:3" x14ac:dyDescent="0.25">
      <c r="C7783" s="5"/>
    </row>
    <row r="7784" spans="3:3" x14ac:dyDescent="0.25">
      <c r="C7784" s="5"/>
    </row>
    <row r="7785" spans="3:3" x14ac:dyDescent="0.25">
      <c r="C7785" s="5"/>
    </row>
    <row r="7786" spans="3:3" x14ac:dyDescent="0.25">
      <c r="C7786" s="5"/>
    </row>
    <row r="7787" spans="3:3" x14ac:dyDescent="0.25">
      <c r="C7787" s="5"/>
    </row>
    <row r="7788" spans="3:3" x14ac:dyDescent="0.25">
      <c r="C7788" s="5"/>
    </row>
    <row r="7789" spans="3:3" x14ac:dyDescent="0.25">
      <c r="C7789" s="5"/>
    </row>
    <row r="7790" spans="3:3" x14ac:dyDescent="0.25">
      <c r="C7790" s="5"/>
    </row>
    <row r="7791" spans="3:3" x14ac:dyDescent="0.25">
      <c r="C7791" s="5"/>
    </row>
    <row r="7792" spans="3:3" x14ac:dyDescent="0.25">
      <c r="C7792" s="5"/>
    </row>
    <row r="7793" spans="3:3" x14ac:dyDescent="0.25">
      <c r="C7793" s="5"/>
    </row>
    <row r="7794" spans="3:3" x14ac:dyDescent="0.25">
      <c r="C7794" s="5"/>
    </row>
    <row r="7795" spans="3:3" x14ac:dyDescent="0.25">
      <c r="C7795" s="5"/>
    </row>
    <row r="7796" spans="3:3" x14ac:dyDescent="0.25">
      <c r="C7796" s="5"/>
    </row>
    <row r="7797" spans="3:3" x14ac:dyDescent="0.25">
      <c r="C7797" s="5"/>
    </row>
    <row r="7798" spans="3:3" x14ac:dyDescent="0.25">
      <c r="C7798" s="5"/>
    </row>
    <row r="7799" spans="3:3" x14ac:dyDescent="0.25">
      <c r="C7799" s="5"/>
    </row>
    <row r="7800" spans="3:3" x14ac:dyDescent="0.25">
      <c r="C7800" s="5"/>
    </row>
    <row r="7801" spans="3:3" x14ac:dyDescent="0.25">
      <c r="C7801" s="5"/>
    </row>
    <row r="7802" spans="3:3" x14ac:dyDescent="0.25">
      <c r="C7802" s="5"/>
    </row>
    <row r="7803" spans="3:3" x14ac:dyDescent="0.25">
      <c r="C7803" s="5"/>
    </row>
    <row r="7804" spans="3:3" x14ac:dyDescent="0.25">
      <c r="C7804" s="5"/>
    </row>
    <row r="7805" spans="3:3" x14ac:dyDescent="0.25">
      <c r="C7805" s="5"/>
    </row>
    <row r="7806" spans="3:3" x14ac:dyDescent="0.25">
      <c r="C7806" s="5"/>
    </row>
    <row r="7807" spans="3:3" x14ac:dyDescent="0.25">
      <c r="C7807" s="5"/>
    </row>
    <row r="7808" spans="3:3" x14ac:dyDescent="0.25">
      <c r="C7808" s="5"/>
    </row>
    <row r="7809" spans="3:3" x14ac:dyDescent="0.25">
      <c r="C7809" s="5"/>
    </row>
    <row r="7810" spans="3:3" x14ac:dyDescent="0.25">
      <c r="C7810" s="5"/>
    </row>
    <row r="7811" spans="3:3" x14ac:dyDescent="0.25">
      <c r="C7811" s="5"/>
    </row>
    <row r="7812" spans="3:3" x14ac:dyDescent="0.25">
      <c r="C7812" s="5"/>
    </row>
    <row r="7813" spans="3:3" x14ac:dyDescent="0.25">
      <c r="C7813" s="5"/>
    </row>
    <row r="7814" spans="3:3" x14ac:dyDescent="0.25">
      <c r="C7814" s="5"/>
    </row>
    <row r="7815" spans="3:3" x14ac:dyDescent="0.25">
      <c r="C7815" s="5"/>
    </row>
    <row r="7816" spans="3:3" x14ac:dyDescent="0.25">
      <c r="C7816" s="5"/>
    </row>
    <row r="7817" spans="3:3" x14ac:dyDescent="0.25">
      <c r="C7817" s="5"/>
    </row>
    <row r="7818" spans="3:3" x14ac:dyDescent="0.25">
      <c r="C7818" s="5"/>
    </row>
    <row r="7819" spans="3:3" x14ac:dyDescent="0.25">
      <c r="C7819" s="5"/>
    </row>
    <row r="7820" spans="3:3" x14ac:dyDescent="0.25">
      <c r="C7820" s="5"/>
    </row>
    <row r="7821" spans="3:3" x14ac:dyDescent="0.25">
      <c r="C7821" s="5"/>
    </row>
    <row r="7822" spans="3:3" x14ac:dyDescent="0.25">
      <c r="C7822" s="5"/>
    </row>
    <row r="7823" spans="3:3" x14ac:dyDescent="0.25">
      <c r="C7823" s="5"/>
    </row>
    <row r="7824" spans="3:3" x14ac:dyDescent="0.25">
      <c r="C7824" s="5"/>
    </row>
    <row r="7825" spans="3:3" x14ac:dyDescent="0.25">
      <c r="C7825" s="5"/>
    </row>
    <row r="7826" spans="3:3" x14ac:dyDescent="0.25">
      <c r="C7826" s="5"/>
    </row>
    <row r="7827" spans="3:3" x14ac:dyDescent="0.25">
      <c r="C7827" s="5"/>
    </row>
    <row r="7828" spans="3:3" x14ac:dyDescent="0.25">
      <c r="C7828" s="5"/>
    </row>
    <row r="7829" spans="3:3" x14ac:dyDescent="0.25">
      <c r="C7829" s="5"/>
    </row>
    <row r="7830" spans="3:3" x14ac:dyDescent="0.25">
      <c r="C7830" s="5"/>
    </row>
    <row r="7831" spans="3:3" x14ac:dyDescent="0.25">
      <c r="C7831" s="5"/>
    </row>
    <row r="7832" spans="3:3" x14ac:dyDescent="0.25">
      <c r="C7832" s="5"/>
    </row>
    <row r="7833" spans="3:3" x14ac:dyDescent="0.25">
      <c r="C7833" s="5"/>
    </row>
    <row r="7834" spans="3:3" x14ac:dyDescent="0.25">
      <c r="C7834" s="5"/>
    </row>
    <row r="7835" spans="3:3" x14ac:dyDescent="0.25">
      <c r="C7835" s="5"/>
    </row>
    <row r="7836" spans="3:3" x14ac:dyDescent="0.25">
      <c r="C7836" s="5"/>
    </row>
    <row r="7837" spans="3:3" x14ac:dyDescent="0.25">
      <c r="C7837" s="5"/>
    </row>
    <row r="7838" spans="3:3" x14ac:dyDescent="0.25">
      <c r="C7838" s="5"/>
    </row>
    <row r="7839" spans="3:3" x14ac:dyDescent="0.25">
      <c r="C7839" s="5"/>
    </row>
    <row r="7840" spans="3:3" x14ac:dyDescent="0.25">
      <c r="C7840" s="5"/>
    </row>
    <row r="7841" spans="3:3" x14ac:dyDescent="0.25">
      <c r="C7841" s="5"/>
    </row>
    <row r="7842" spans="3:3" x14ac:dyDescent="0.25">
      <c r="C7842" s="5"/>
    </row>
    <row r="7843" spans="3:3" x14ac:dyDescent="0.25">
      <c r="C7843" s="5"/>
    </row>
    <row r="7844" spans="3:3" x14ac:dyDescent="0.25">
      <c r="C7844" s="5"/>
    </row>
    <row r="7845" spans="3:3" x14ac:dyDescent="0.25">
      <c r="C7845" s="5"/>
    </row>
    <row r="7846" spans="3:3" x14ac:dyDescent="0.25">
      <c r="C7846" s="5"/>
    </row>
    <row r="7847" spans="3:3" x14ac:dyDescent="0.25">
      <c r="C7847" s="5"/>
    </row>
    <row r="7848" spans="3:3" x14ac:dyDescent="0.25">
      <c r="C7848" s="5"/>
    </row>
    <row r="7849" spans="3:3" x14ac:dyDescent="0.25">
      <c r="C7849" s="5"/>
    </row>
    <row r="7850" spans="3:3" x14ac:dyDescent="0.25">
      <c r="C7850" s="5"/>
    </row>
    <row r="7851" spans="3:3" x14ac:dyDescent="0.25">
      <c r="C7851" s="5"/>
    </row>
    <row r="7852" spans="3:3" x14ac:dyDescent="0.25">
      <c r="C7852" s="5"/>
    </row>
    <row r="7853" spans="3:3" x14ac:dyDescent="0.25">
      <c r="C7853" s="5"/>
    </row>
    <row r="7854" spans="3:3" x14ac:dyDescent="0.25">
      <c r="C7854" s="5"/>
    </row>
    <row r="7855" spans="3:3" x14ac:dyDescent="0.25">
      <c r="C7855" s="5"/>
    </row>
    <row r="7856" spans="3:3" x14ac:dyDescent="0.25">
      <c r="C7856" s="5"/>
    </row>
    <row r="7857" spans="3:3" x14ac:dyDescent="0.25">
      <c r="C7857" s="5"/>
    </row>
    <row r="7858" spans="3:3" x14ac:dyDescent="0.25">
      <c r="C7858" s="5"/>
    </row>
    <row r="7859" spans="3:3" x14ac:dyDescent="0.25">
      <c r="C7859" s="5"/>
    </row>
    <row r="7860" spans="3:3" x14ac:dyDescent="0.25">
      <c r="C7860" s="5"/>
    </row>
    <row r="7861" spans="3:3" x14ac:dyDescent="0.25">
      <c r="C7861" s="5"/>
    </row>
    <row r="7862" spans="3:3" x14ac:dyDescent="0.25">
      <c r="C7862" s="5"/>
    </row>
    <row r="7863" spans="3:3" x14ac:dyDescent="0.25">
      <c r="C7863" s="5"/>
    </row>
    <row r="7864" spans="3:3" x14ac:dyDescent="0.25">
      <c r="C7864" s="5"/>
    </row>
    <row r="7865" spans="3:3" x14ac:dyDescent="0.25">
      <c r="C7865" s="5"/>
    </row>
    <row r="7866" spans="3:3" x14ac:dyDescent="0.25">
      <c r="C7866" s="5"/>
    </row>
    <row r="7867" spans="3:3" x14ac:dyDescent="0.25">
      <c r="C7867" s="5"/>
    </row>
    <row r="7868" spans="3:3" x14ac:dyDescent="0.25">
      <c r="C7868" s="5"/>
    </row>
    <row r="7869" spans="3:3" x14ac:dyDescent="0.25">
      <c r="C7869" s="5"/>
    </row>
    <row r="7870" spans="3:3" x14ac:dyDescent="0.25">
      <c r="C7870" s="5"/>
    </row>
    <row r="7871" spans="3:3" x14ac:dyDescent="0.25">
      <c r="C7871" s="5"/>
    </row>
    <row r="7872" spans="3:3" x14ac:dyDescent="0.25">
      <c r="C7872" s="5"/>
    </row>
    <row r="7873" spans="3:3" x14ac:dyDescent="0.25">
      <c r="C7873" s="5"/>
    </row>
    <row r="7874" spans="3:3" x14ac:dyDescent="0.25">
      <c r="C7874" s="5"/>
    </row>
    <row r="7875" spans="3:3" x14ac:dyDescent="0.25">
      <c r="C7875" s="5"/>
    </row>
    <row r="7876" spans="3:3" x14ac:dyDescent="0.25">
      <c r="C7876" s="5"/>
    </row>
    <row r="7877" spans="3:3" x14ac:dyDescent="0.25">
      <c r="C7877" s="5"/>
    </row>
    <row r="7878" spans="3:3" x14ac:dyDescent="0.25">
      <c r="C7878" s="5"/>
    </row>
    <row r="7879" spans="3:3" x14ac:dyDescent="0.25">
      <c r="C7879" s="5"/>
    </row>
    <row r="7880" spans="3:3" x14ac:dyDescent="0.25">
      <c r="C7880" s="5"/>
    </row>
    <row r="7881" spans="3:3" x14ac:dyDescent="0.25">
      <c r="C7881" s="5"/>
    </row>
    <row r="7882" spans="3:3" x14ac:dyDescent="0.25">
      <c r="C7882" s="5"/>
    </row>
    <row r="7883" spans="3:3" x14ac:dyDescent="0.25">
      <c r="C7883" s="5"/>
    </row>
    <row r="7884" spans="3:3" x14ac:dyDescent="0.25">
      <c r="C7884" s="5"/>
    </row>
    <row r="7885" spans="3:3" x14ac:dyDescent="0.25">
      <c r="C7885" s="5"/>
    </row>
    <row r="7886" spans="3:3" x14ac:dyDescent="0.25">
      <c r="C7886" s="5"/>
    </row>
    <row r="7887" spans="3:3" x14ac:dyDescent="0.25">
      <c r="C7887" s="5"/>
    </row>
    <row r="7888" spans="3:3" x14ac:dyDescent="0.25">
      <c r="C7888" s="5"/>
    </row>
    <row r="7889" spans="3:3" x14ac:dyDescent="0.25">
      <c r="C7889" s="5"/>
    </row>
    <row r="7890" spans="3:3" x14ac:dyDescent="0.25">
      <c r="C7890" s="5"/>
    </row>
    <row r="7891" spans="3:3" x14ac:dyDescent="0.25">
      <c r="C7891" s="5"/>
    </row>
    <row r="7892" spans="3:3" x14ac:dyDescent="0.25">
      <c r="C7892" s="5"/>
    </row>
    <row r="7893" spans="3:3" x14ac:dyDescent="0.25">
      <c r="C7893" s="5"/>
    </row>
    <row r="7894" spans="3:3" x14ac:dyDescent="0.25">
      <c r="C7894" s="5"/>
    </row>
    <row r="7895" spans="3:3" x14ac:dyDescent="0.25">
      <c r="C7895" s="5"/>
    </row>
    <row r="7896" spans="3:3" x14ac:dyDescent="0.25">
      <c r="C7896" s="5"/>
    </row>
    <row r="7897" spans="3:3" x14ac:dyDescent="0.25">
      <c r="C7897" s="5"/>
    </row>
    <row r="7898" spans="3:3" x14ac:dyDescent="0.25">
      <c r="C7898" s="5"/>
    </row>
    <row r="7899" spans="3:3" x14ac:dyDescent="0.25">
      <c r="C7899" s="5"/>
    </row>
    <row r="7900" spans="3:3" x14ac:dyDescent="0.25">
      <c r="C7900" s="5"/>
    </row>
    <row r="7901" spans="3:3" x14ac:dyDescent="0.25">
      <c r="C7901" s="5"/>
    </row>
    <row r="7902" spans="3:3" x14ac:dyDescent="0.25">
      <c r="C7902" s="5"/>
    </row>
    <row r="7903" spans="3:3" x14ac:dyDescent="0.25">
      <c r="C7903" s="5"/>
    </row>
    <row r="7904" spans="3:3" x14ac:dyDescent="0.25">
      <c r="C7904" s="5"/>
    </row>
    <row r="7905" spans="3:3" x14ac:dyDescent="0.25">
      <c r="C7905" s="5"/>
    </row>
    <row r="7906" spans="3:3" x14ac:dyDescent="0.25">
      <c r="C7906" s="5"/>
    </row>
    <row r="7907" spans="3:3" x14ac:dyDescent="0.25">
      <c r="C7907" s="5"/>
    </row>
    <row r="7908" spans="3:3" x14ac:dyDescent="0.25">
      <c r="C7908" s="5"/>
    </row>
    <row r="7909" spans="3:3" x14ac:dyDescent="0.25">
      <c r="C7909" s="5"/>
    </row>
    <row r="7910" spans="3:3" x14ac:dyDescent="0.25">
      <c r="C7910" s="5"/>
    </row>
    <row r="7911" spans="3:3" x14ac:dyDescent="0.25">
      <c r="C7911" s="5"/>
    </row>
    <row r="7912" spans="3:3" x14ac:dyDescent="0.25">
      <c r="C7912" s="5"/>
    </row>
    <row r="7913" spans="3:3" x14ac:dyDescent="0.25">
      <c r="C7913" s="5"/>
    </row>
    <row r="7914" spans="3:3" x14ac:dyDescent="0.25">
      <c r="C7914" s="5"/>
    </row>
    <row r="7915" spans="3:3" x14ac:dyDescent="0.25">
      <c r="C7915" s="5"/>
    </row>
    <row r="7916" spans="3:3" x14ac:dyDescent="0.25">
      <c r="C7916" s="5"/>
    </row>
    <row r="7917" spans="3:3" x14ac:dyDescent="0.25">
      <c r="C7917" s="5"/>
    </row>
    <row r="7918" spans="3:3" x14ac:dyDescent="0.25">
      <c r="C7918" s="5"/>
    </row>
    <row r="7919" spans="3:3" x14ac:dyDescent="0.25">
      <c r="C7919" s="5"/>
    </row>
    <row r="7920" spans="3:3" x14ac:dyDescent="0.25">
      <c r="C7920" s="5"/>
    </row>
    <row r="7921" spans="3:3" x14ac:dyDescent="0.25">
      <c r="C7921" s="5"/>
    </row>
    <row r="7922" spans="3:3" x14ac:dyDescent="0.25">
      <c r="C7922" s="5"/>
    </row>
    <row r="7923" spans="3:3" x14ac:dyDescent="0.25">
      <c r="C7923" s="5"/>
    </row>
    <row r="7924" spans="3:3" x14ac:dyDescent="0.25">
      <c r="C7924" s="5"/>
    </row>
    <row r="7925" spans="3:3" x14ac:dyDescent="0.25">
      <c r="C7925" s="5"/>
    </row>
    <row r="7926" spans="3:3" x14ac:dyDescent="0.25">
      <c r="C7926" s="5"/>
    </row>
    <row r="7927" spans="3:3" x14ac:dyDescent="0.25">
      <c r="C7927" s="5"/>
    </row>
    <row r="7928" spans="3:3" x14ac:dyDescent="0.25">
      <c r="C7928" s="5"/>
    </row>
    <row r="7929" spans="3:3" x14ac:dyDescent="0.25">
      <c r="C7929" s="5"/>
    </row>
    <row r="7930" spans="3:3" x14ac:dyDescent="0.25">
      <c r="C7930" s="5"/>
    </row>
    <row r="7931" spans="3:3" x14ac:dyDescent="0.25">
      <c r="C7931" s="5"/>
    </row>
    <row r="7932" spans="3:3" x14ac:dyDescent="0.25">
      <c r="C7932" s="5"/>
    </row>
    <row r="7933" spans="3:3" x14ac:dyDescent="0.25">
      <c r="C7933" s="5"/>
    </row>
    <row r="7934" spans="3:3" x14ac:dyDescent="0.25">
      <c r="C7934" s="5"/>
    </row>
    <row r="7935" spans="3:3" x14ac:dyDescent="0.25">
      <c r="C7935" s="5"/>
    </row>
    <row r="7936" spans="3:3" x14ac:dyDescent="0.25">
      <c r="C7936" s="5"/>
    </row>
    <row r="7937" spans="3:3" x14ac:dyDescent="0.25">
      <c r="C7937" s="5"/>
    </row>
    <row r="7938" spans="3:3" x14ac:dyDescent="0.25">
      <c r="C7938" s="5"/>
    </row>
    <row r="7939" spans="3:3" x14ac:dyDescent="0.25">
      <c r="C7939" s="5"/>
    </row>
    <row r="7940" spans="3:3" x14ac:dyDescent="0.25">
      <c r="C7940" s="5"/>
    </row>
    <row r="7941" spans="3:3" x14ac:dyDescent="0.25">
      <c r="C7941" s="5"/>
    </row>
    <row r="7942" spans="3:3" x14ac:dyDescent="0.25">
      <c r="C7942" s="5"/>
    </row>
    <row r="7943" spans="3:3" x14ac:dyDescent="0.25">
      <c r="C7943" s="5"/>
    </row>
    <row r="7944" spans="3:3" x14ac:dyDescent="0.25">
      <c r="C7944" s="5"/>
    </row>
    <row r="7945" spans="3:3" x14ac:dyDescent="0.25">
      <c r="C7945" s="5"/>
    </row>
    <row r="7946" spans="3:3" x14ac:dyDescent="0.25">
      <c r="C7946" s="5"/>
    </row>
    <row r="7947" spans="3:3" x14ac:dyDescent="0.25">
      <c r="C7947" s="5"/>
    </row>
    <row r="7948" spans="3:3" x14ac:dyDescent="0.25">
      <c r="C7948" s="5"/>
    </row>
    <row r="7949" spans="3:3" x14ac:dyDescent="0.25">
      <c r="C7949" s="5"/>
    </row>
    <row r="7950" spans="3:3" x14ac:dyDescent="0.25">
      <c r="C7950" s="5"/>
    </row>
    <row r="7951" spans="3:3" x14ac:dyDescent="0.25">
      <c r="C7951" s="5"/>
    </row>
    <row r="7952" spans="3:3" x14ac:dyDescent="0.25">
      <c r="C7952" s="5"/>
    </row>
    <row r="7953" spans="3:3" x14ac:dyDescent="0.25">
      <c r="C7953" s="5"/>
    </row>
    <row r="7954" spans="3:3" x14ac:dyDescent="0.25">
      <c r="C7954" s="5"/>
    </row>
    <row r="7955" spans="3:3" x14ac:dyDescent="0.25">
      <c r="C7955" s="5"/>
    </row>
    <row r="7956" spans="3:3" x14ac:dyDescent="0.25">
      <c r="C7956" s="5"/>
    </row>
    <row r="7957" spans="3:3" x14ac:dyDescent="0.25">
      <c r="C7957" s="5"/>
    </row>
    <row r="7958" spans="3:3" x14ac:dyDescent="0.25">
      <c r="C7958" s="5"/>
    </row>
    <row r="7959" spans="3:3" x14ac:dyDescent="0.25">
      <c r="C7959" s="5"/>
    </row>
    <row r="7960" spans="3:3" x14ac:dyDescent="0.25">
      <c r="C7960" s="5"/>
    </row>
    <row r="7961" spans="3:3" x14ac:dyDescent="0.25">
      <c r="C7961" s="5"/>
    </row>
    <row r="7962" spans="3:3" x14ac:dyDescent="0.25">
      <c r="C7962" s="5"/>
    </row>
    <row r="7963" spans="3:3" x14ac:dyDescent="0.25">
      <c r="C7963" s="5"/>
    </row>
    <row r="7964" spans="3:3" x14ac:dyDescent="0.25">
      <c r="C7964" s="5"/>
    </row>
    <row r="7965" spans="3:3" x14ac:dyDescent="0.25">
      <c r="C7965" s="5"/>
    </row>
    <row r="7966" spans="3:3" x14ac:dyDescent="0.25">
      <c r="C7966" s="5"/>
    </row>
    <row r="7967" spans="3:3" x14ac:dyDescent="0.25">
      <c r="C7967" s="5"/>
    </row>
    <row r="7968" spans="3:3" x14ac:dyDescent="0.25">
      <c r="C7968" s="5"/>
    </row>
    <row r="7969" spans="3:3" x14ac:dyDescent="0.25">
      <c r="C7969" s="5"/>
    </row>
    <row r="7970" spans="3:3" x14ac:dyDescent="0.25">
      <c r="C7970" s="5"/>
    </row>
    <row r="7971" spans="3:3" x14ac:dyDescent="0.25">
      <c r="C7971" s="5"/>
    </row>
    <row r="7972" spans="3:3" x14ac:dyDescent="0.25">
      <c r="C7972" s="5"/>
    </row>
    <row r="7973" spans="3:3" x14ac:dyDescent="0.25">
      <c r="C7973" s="5"/>
    </row>
    <row r="7974" spans="3:3" x14ac:dyDescent="0.25">
      <c r="C7974" s="5"/>
    </row>
    <row r="7975" spans="3:3" x14ac:dyDescent="0.25">
      <c r="C7975" s="5"/>
    </row>
    <row r="7976" spans="3:3" x14ac:dyDescent="0.25">
      <c r="C7976" s="5"/>
    </row>
    <row r="7977" spans="3:3" x14ac:dyDescent="0.25">
      <c r="C7977" s="5"/>
    </row>
    <row r="7978" spans="3:3" x14ac:dyDescent="0.25">
      <c r="C7978" s="5"/>
    </row>
    <row r="7979" spans="3:3" x14ac:dyDescent="0.25">
      <c r="C7979" s="5"/>
    </row>
    <row r="7980" spans="3:3" x14ac:dyDescent="0.25">
      <c r="C7980" s="5"/>
    </row>
    <row r="7981" spans="3:3" x14ac:dyDescent="0.25">
      <c r="C7981" s="5"/>
    </row>
    <row r="7982" spans="3:3" x14ac:dyDescent="0.25">
      <c r="C7982" s="5"/>
    </row>
    <row r="7983" spans="3:3" x14ac:dyDescent="0.25">
      <c r="C7983" s="5"/>
    </row>
    <row r="7984" spans="3:3" x14ac:dyDescent="0.25">
      <c r="C7984" s="5"/>
    </row>
    <row r="7985" spans="3:3" x14ac:dyDescent="0.25">
      <c r="C7985" s="5"/>
    </row>
    <row r="7986" spans="3:3" x14ac:dyDescent="0.25">
      <c r="C7986" s="5"/>
    </row>
    <row r="7987" spans="3:3" x14ac:dyDescent="0.25">
      <c r="C7987" s="5"/>
    </row>
    <row r="7988" spans="3:3" x14ac:dyDescent="0.25">
      <c r="C7988" s="5"/>
    </row>
    <row r="7989" spans="3:3" x14ac:dyDescent="0.25">
      <c r="C7989" s="5"/>
    </row>
    <row r="7990" spans="3:3" x14ac:dyDescent="0.25">
      <c r="C7990" s="5"/>
    </row>
    <row r="7991" spans="3:3" x14ac:dyDescent="0.25">
      <c r="C7991" s="5"/>
    </row>
    <row r="7992" spans="3:3" x14ac:dyDescent="0.25">
      <c r="C7992" s="5"/>
    </row>
    <row r="7993" spans="3:3" x14ac:dyDescent="0.25">
      <c r="C7993" s="5"/>
    </row>
    <row r="7994" spans="3:3" x14ac:dyDescent="0.25">
      <c r="C7994" s="5"/>
    </row>
    <row r="7995" spans="3:3" x14ac:dyDescent="0.25">
      <c r="C7995" s="5"/>
    </row>
    <row r="7996" spans="3:3" x14ac:dyDescent="0.25">
      <c r="C7996" s="5"/>
    </row>
    <row r="7997" spans="3:3" x14ac:dyDescent="0.25">
      <c r="C7997" s="5"/>
    </row>
    <row r="7998" spans="3:3" x14ac:dyDescent="0.25">
      <c r="C7998" s="5"/>
    </row>
    <row r="7999" spans="3:3" x14ac:dyDescent="0.25">
      <c r="C7999" s="5"/>
    </row>
    <row r="8000" spans="3:3" x14ac:dyDescent="0.25">
      <c r="C8000" s="5"/>
    </row>
    <row r="8001" spans="3:3" x14ac:dyDescent="0.25">
      <c r="C8001" s="5"/>
    </row>
    <row r="8002" spans="3:3" x14ac:dyDescent="0.25">
      <c r="C8002" s="5"/>
    </row>
    <row r="8003" spans="3:3" x14ac:dyDescent="0.25">
      <c r="C8003" s="5"/>
    </row>
    <row r="8004" spans="3:3" x14ac:dyDescent="0.25">
      <c r="C8004" s="5"/>
    </row>
    <row r="8005" spans="3:3" x14ac:dyDescent="0.25">
      <c r="C8005" s="5"/>
    </row>
    <row r="8006" spans="3:3" x14ac:dyDescent="0.25">
      <c r="C8006" s="5"/>
    </row>
    <row r="8007" spans="3:3" x14ac:dyDescent="0.25">
      <c r="C8007" s="5"/>
    </row>
    <row r="8008" spans="3:3" x14ac:dyDescent="0.25">
      <c r="C8008" s="5"/>
    </row>
    <row r="8009" spans="3:3" x14ac:dyDescent="0.25">
      <c r="C8009" s="5"/>
    </row>
    <row r="8010" spans="3:3" x14ac:dyDescent="0.25">
      <c r="C8010" s="5"/>
    </row>
    <row r="8011" spans="3:3" x14ac:dyDescent="0.25">
      <c r="C8011" s="5"/>
    </row>
    <row r="8012" spans="3:3" x14ac:dyDescent="0.25">
      <c r="C8012" s="5"/>
    </row>
    <row r="8013" spans="3:3" x14ac:dyDescent="0.25">
      <c r="C8013" s="5"/>
    </row>
    <row r="8014" spans="3:3" x14ac:dyDescent="0.25">
      <c r="C8014" s="5"/>
    </row>
    <row r="8015" spans="3:3" x14ac:dyDescent="0.25">
      <c r="C8015" s="5"/>
    </row>
    <row r="8016" spans="3:3" x14ac:dyDescent="0.25">
      <c r="C8016" s="5"/>
    </row>
    <row r="8017" spans="3:3" x14ac:dyDescent="0.25">
      <c r="C8017" s="5"/>
    </row>
    <row r="8018" spans="3:3" x14ac:dyDescent="0.25">
      <c r="C8018" s="5"/>
    </row>
    <row r="8019" spans="3:3" x14ac:dyDescent="0.25">
      <c r="C8019" s="5"/>
    </row>
    <row r="8020" spans="3:3" x14ac:dyDescent="0.25">
      <c r="C8020" s="5"/>
    </row>
    <row r="8021" spans="3:3" x14ac:dyDescent="0.25">
      <c r="C8021" s="5"/>
    </row>
    <row r="8022" spans="3:3" x14ac:dyDescent="0.25">
      <c r="C8022" s="5"/>
    </row>
    <row r="8023" spans="3:3" x14ac:dyDescent="0.25">
      <c r="C8023" s="5"/>
    </row>
    <row r="8024" spans="3:3" x14ac:dyDescent="0.25">
      <c r="C8024" s="5"/>
    </row>
    <row r="8025" spans="3:3" x14ac:dyDescent="0.25">
      <c r="C8025" s="5"/>
    </row>
    <row r="8026" spans="3:3" x14ac:dyDescent="0.25">
      <c r="C8026" s="5"/>
    </row>
    <row r="8027" spans="3:3" x14ac:dyDescent="0.25">
      <c r="C8027" s="5"/>
    </row>
    <row r="8028" spans="3:3" x14ac:dyDescent="0.25">
      <c r="C8028" s="5"/>
    </row>
    <row r="8029" spans="3:3" x14ac:dyDescent="0.25">
      <c r="C8029" s="5"/>
    </row>
    <row r="8030" spans="3:3" x14ac:dyDescent="0.25">
      <c r="C8030" s="5"/>
    </row>
    <row r="8031" spans="3:3" x14ac:dyDescent="0.25">
      <c r="C8031" s="5"/>
    </row>
    <row r="8032" spans="3:3" x14ac:dyDescent="0.25">
      <c r="C8032" s="5"/>
    </row>
    <row r="8033" spans="3:3" x14ac:dyDescent="0.25">
      <c r="C8033" s="5"/>
    </row>
    <row r="8034" spans="3:3" x14ac:dyDescent="0.25">
      <c r="C8034" s="5"/>
    </row>
    <row r="8035" spans="3:3" x14ac:dyDescent="0.25">
      <c r="C8035" s="5"/>
    </row>
    <row r="8036" spans="3:3" x14ac:dyDescent="0.25">
      <c r="C8036" s="5"/>
    </row>
    <row r="8037" spans="3:3" x14ac:dyDescent="0.25">
      <c r="C8037" s="5"/>
    </row>
    <row r="8038" spans="3:3" x14ac:dyDescent="0.25">
      <c r="C8038" s="5"/>
    </row>
    <row r="8039" spans="3:3" x14ac:dyDescent="0.25">
      <c r="C8039" s="5"/>
    </row>
    <row r="8040" spans="3:3" x14ac:dyDescent="0.25">
      <c r="C8040" s="5"/>
    </row>
    <row r="8041" spans="3:3" x14ac:dyDescent="0.25">
      <c r="C8041" s="5"/>
    </row>
    <row r="8042" spans="3:3" x14ac:dyDescent="0.25">
      <c r="C8042" s="5"/>
    </row>
    <row r="8043" spans="3:3" x14ac:dyDescent="0.25">
      <c r="C8043" s="5"/>
    </row>
    <row r="8044" spans="3:3" x14ac:dyDescent="0.25">
      <c r="C8044" s="5"/>
    </row>
    <row r="8045" spans="3:3" x14ac:dyDescent="0.25">
      <c r="C8045" s="5"/>
    </row>
    <row r="8046" spans="3:3" x14ac:dyDescent="0.25">
      <c r="C8046" s="5"/>
    </row>
    <row r="8047" spans="3:3" x14ac:dyDescent="0.25">
      <c r="C8047" s="5"/>
    </row>
    <row r="8048" spans="3:3" x14ac:dyDescent="0.25">
      <c r="C8048" s="5"/>
    </row>
    <row r="8049" spans="3:3" x14ac:dyDescent="0.25">
      <c r="C8049" s="5"/>
    </row>
    <row r="8050" spans="3:3" x14ac:dyDescent="0.25">
      <c r="C8050" s="5"/>
    </row>
    <row r="8051" spans="3:3" x14ac:dyDescent="0.25">
      <c r="C8051" s="5"/>
    </row>
    <row r="8052" spans="3:3" x14ac:dyDescent="0.25">
      <c r="C8052" s="5"/>
    </row>
    <row r="8053" spans="3:3" x14ac:dyDescent="0.25">
      <c r="C8053" s="5"/>
    </row>
    <row r="8054" spans="3:3" x14ac:dyDescent="0.25">
      <c r="C8054" s="5"/>
    </row>
    <row r="8055" spans="3:3" x14ac:dyDescent="0.25">
      <c r="C8055" s="5"/>
    </row>
    <row r="8056" spans="3:3" x14ac:dyDescent="0.25">
      <c r="C8056" s="5"/>
    </row>
    <row r="8057" spans="3:3" x14ac:dyDescent="0.25">
      <c r="C8057" s="5"/>
    </row>
    <row r="8058" spans="3:3" x14ac:dyDescent="0.25">
      <c r="C8058" s="5"/>
    </row>
    <row r="8059" spans="3:3" x14ac:dyDescent="0.25">
      <c r="C8059" s="5"/>
    </row>
    <row r="8060" spans="3:3" x14ac:dyDescent="0.25">
      <c r="C8060" s="5"/>
    </row>
    <row r="8061" spans="3:3" x14ac:dyDescent="0.25">
      <c r="C8061" s="5"/>
    </row>
    <row r="8062" spans="3:3" x14ac:dyDescent="0.25">
      <c r="C8062" s="5"/>
    </row>
    <row r="8063" spans="3:3" x14ac:dyDescent="0.25">
      <c r="C8063" s="5"/>
    </row>
    <row r="8064" spans="3:3" x14ac:dyDescent="0.25">
      <c r="C8064" s="5"/>
    </row>
    <row r="8065" spans="3:3" x14ac:dyDescent="0.25">
      <c r="C8065" s="5"/>
    </row>
    <row r="8066" spans="3:3" x14ac:dyDescent="0.25">
      <c r="C8066" s="5"/>
    </row>
    <row r="8067" spans="3:3" x14ac:dyDescent="0.25">
      <c r="C8067" s="5"/>
    </row>
    <row r="8068" spans="3:3" x14ac:dyDescent="0.25">
      <c r="C8068" s="5"/>
    </row>
    <row r="8069" spans="3:3" x14ac:dyDescent="0.25">
      <c r="C8069" s="5"/>
    </row>
    <row r="8070" spans="3:3" x14ac:dyDescent="0.25">
      <c r="C8070" s="5"/>
    </row>
    <row r="8071" spans="3:3" x14ac:dyDescent="0.25">
      <c r="C8071" s="5"/>
    </row>
    <row r="8072" spans="3:3" x14ac:dyDescent="0.25">
      <c r="C8072" s="5"/>
    </row>
    <row r="8073" spans="3:3" x14ac:dyDescent="0.25">
      <c r="C8073" s="5"/>
    </row>
    <row r="8074" spans="3:3" x14ac:dyDescent="0.25">
      <c r="C8074" s="5"/>
    </row>
    <row r="8075" spans="3:3" x14ac:dyDescent="0.25">
      <c r="C8075" s="5"/>
    </row>
    <row r="8076" spans="3:3" x14ac:dyDescent="0.25">
      <c r="C8076" s="5"/>
    </row>
    <row r="8077" spans="3:3" x14ac:dyDescent="0.25">
      <c r="C8077" s="5"/>
    </row>
    <row r="8078" spans="3:3" x14ac:dyDescent="0.25">
      <c r="C8078" s="5"/>
    </row>
    <row r="8079" spans="3:3" x14ac:dyDescent="0.25">
      <c r="C8079" s="5"/>
    </row>
    <row r="8080" spans="3:3" x14ac:dyDescent="0.25">
      <c r="C8080" s="5"/>
    </row>
    <row r="8081" spans="3:3" x14ac:dyDescent="0.25">
      <c r="C8081" s="5"/>
    </row>
    <row r="8082" spans="3:3" x14ac:dyDescent="0.25">
      <c r="C8082" s="5"/>
    </row>
    <row r="8083" spans="3:3" x14ac:dyDescent="0.25">
      <c r="C8083" s="5"/>
    </row>
    <row r="8084" spans="3:3" x14ac:dyDescent="0.25">
      <c r="C8084" s="5"/>
    </row>
    <row r="8085" spans="3:3" x14ac:dyDescent="0.25">
      <c r="C8085" s="5"/>
    </row>
    <row r="8086" spans="3:3" x14ac:dyDescent="0.25">
      <c r="C8086" s="5"/>
    </row>
    <row r="8087" spans="3:3" x14ac:dyDescent="0.25">
      <c r="C8087" s="5"/>
    </row>
    <row r="8088" spans="3:3" x14ac:dyDescent="0.25">
      <c r="C8088" s="5"/>
    </row>
    <row r="8089" spans="3:3" x14ac:dyDescent="0.25">
      <c r="C8089" s="5"/>
    </row>
    <row r="8090" spans="3:3" x14ac:dyDescent="0.25">
      <c r="C8090" s="5"/>
    </row>
    <row r="8091" spans="3:3" x14ac:dyDescent="0.25">
      <c r="C8091" s="5"/>
    </row>
    <row r="8092" spans="3:3" x14ac:dyDescent="0.25">
      <c r="C8092" s="5"/>
    </row>
    <row r="8093" spans="3:3" x14ac:dyDescent="0.25">
      <c r="C8093" s="5"/>
    </row>
    <row r="8094" spans="3:3" x14ac:dyDescent="0.25">
      <c r="C8094" s="5"/>
    </row>
    <row r="8095" spans="3:3" x14ac:dyDescent="0.25">
      <c r="C8095" s="5"/>
    </row>
    <row r="8096" spans="3:3" x14ac:dyDescent="0.25">
      <c r="C8096" s="5"/>
    </row>
    <row r="8097" spans="3:3" x14ac:dyDescent="0.25">
      <c r="C8097" s="5"/>
    </row>
    <row r="8098" spans="3:3" x14ac:dyDescent="0.25">
      <c r="C8098" s="5"/>
    </row>
    <row r="8099" spans="3:3" x14ac:dyDescent="0.25">
      <c r="C8099" s="5"/>
    </row>
    <row r="8100" spans="3:3" x14ac:dyDescent="0.25">
      <c r="C8100" s="5"/>
    </row>
    <row r="8101" spans="3:3" x14ac:dyDescent="0.25">
      <c r="C8101" s="5"/>
    </row>
    <row r="8102" spans="3:3" x14ac:dyDescent="0.25">
      <c r="C8102" s="5"/>
    </row>
    <row r="8103" spans="3:3" x14ac:dyDescent="0.25">
      <c r="C8103" s="5"/>
    </row>
    <row r="8104" spans="3:3" x14ac:dyDescent="0.25">
      <c r="C8104" s="5"/>
    </row>
    <row r="8105" spans="3:3" x14ac:dyDescent="0.25">
      <c r="C8105" s="5"/>
    </row>
    <row r="8106" spans="3:3" x14ac:dyDescent="0.25">
      <c r="C8106" s="5"/>
    </row>
    <row r="8107" spans="3:3" x14ac:dyDescent="0.25">
      <c r="C8107" s="5"/>
    </row>
    <row r="8108" spans="3:3" x14ac:dyDescent="0.25">
      <c r="C8108" s="5"/>
    </row>
    <row r="8109" spans="3:3" x14ac:dyDescent="0.25">
      <c r="C8109" s="5"/>
    </row>
    <row r="8110" spans="3:3" x14ac:dyDescent="0.25">
      <c r="C8110" s="5"/>
    </row>
    <row r="8111" spans="3:3" x14ac:dyDescent="0.25">
      <c r="C8111" s="5"/>
    </row>
    <row r="8112" spans="3:3" x14ac:dyDescent="0.25">
      <c r="C8112" s="5"/>
    </row>
    <row r="8113" spans="3:3" x14ac:dyDescent="0.25">
      <c r="C8113" s="5"/>
    </row>
    <row r="8114" spans="3:3" x14ac:dyDescent="0.25">
      <c r="C8114" s="5"/>
    </row>
    <row r="8115" spans="3:3" x14ac:dyDescent="0.25">
      <c r="C8115" s="5"/>
    </row>
    <row r="8116" spans="3:3" x14ac:dyDescent="0.25">
      <c r="C8116" s="5"/>
    </row>
    <row r="8117" spans="3:3" x14ac:dyDescent="0.25">
      <c r="C8117" s="5"/>
    </row>
    <row r="8118" spans="3:3" x14ac:dyDescent="0.25">
      <c r="C8118" s="5"/>
    </row>
    <row r="8119" spans="3:3" x14ac:dyDescent="0.25">
      <c r="C8119" s="5"/>
    </row>
    <row r="8120" spans="3:3" x14ac:dyDescent="0.25">
      <c r="C8120" s="5"/>
    </row>
    <row r="8121" spans="3:3" x14ac:dyDescent="0.25">
      <c r="C8121" s="5"/>
    </row>
    <row r="8122" spans="3:3" x14ac:dyDescent="0.25">
      <c r="C8122" s="5"/>
    </row>
    <row r="8123" spans="3:3" x14ac:dyDescent="0.25">
      <c r="C8123" s="5"/>
    </row>
    <row r="8124" spans="3:3" x14ac:dyDescent="0.25">
      <c r="C8124" s="5"/>
    </row>
    <row r="8125" spans="3:3" x14ac:dyDescent="0.25">
      <c r="C8125" s="5"/>
    </row>
    <row r="8126" spans="3:3" x14ac:dyDescent="0.25">
      <c r="C8126" s="5"/>
    </row>
    <row r="8127" spans="3:3" x14ac:dyDescent="0.25">
      <c r="C8127" s="5"/>
    </row>
    <row r="8128" spans="3:3" x14ac:dyDescent="0.25">
      <c r="C8128" s="5"/>
    </row>
    <row r="8129" spans="3:3" x14ac:dyDescent="0.25">
      <c r="C8129" s="5"/>
    </row>
    <row r="8130" spans="3:3" x14ac:dyDescent="0.25">
      <c r="C8130" s="5"/>
    </row>
    <row r="8131" spans="3:3" x14ac:dyDescent="0.25">
      <c r="C8131" s="5"/>
    </row>
    <row r="8132" spans="3:3" x14ac:dyDescent="0.25">
      <c r="C8132" s="5"/>
    </row>
    <row r="8133" spans="3:3" x14ac:dyDescent="0.25">
      <c r="C8133" s="5"/>
    </row>
    <row r="8134" spans="3:3" x14ac:dyDescent="0.25">
      <c r="C8134" s="5"/>
    </row>
    <row r="8135" spans="3:3" x14ac:dyDescent="0.25">
      <c r="C8135" s="5"/>
    </row>
    <row r="8136" spans="3:3" x14ac:dyDescent="0.25">
      <c r="C8136" s="5"/>
    </row>
    <row r="8137" spans="3:3" x14ac:dyDescent="0.25">
      <c r="C8137" s="5"/>
    </row>
    <row r="8138" spans="3:3" x14ac:dyDescent="0.25">
      <c r="C8138" s="5"/>
    </row>
    <row r="8139" spans="3:3" x14ac:dyDescent="0.25">
      <c r="C8139" s="5"/>
    </row>
    <row r="8140" spans="3:3" x14ac:dyDescent="0.25">
      <c r="C8140" s="5"/>
    </row>
    <row r="8141" spans="3:3" x14ac:dyDescent="0.25">
      <c r="C8141" s="5"/>
    </row>
    <row r="8142" spans="3:3" x14ac:dyDescent="0.25">
      <c r="C8142" s="5"/>
    </row>
    <row r="8143" spans="3:3" x14ac:dyDescent="0.25">
      <c r="C8143" s="5"/>
    </row>
    <row r="8144" spans="3:3" x14ac:dyDescent="0.25">
      <c r="C8144" s="5"/>
    </row>
    <row r="8145" spans="3:3" x14ac:dyDescent="0.25">
      <c r="C8145" s="5"/>
    </row>
    <row r="8146" spans="3:3" x14ac:dyDescent="0.25">
      <c r="C8146" s="5"/>
    </row>
    <row r="8147" spans="3:3" x14ac:dyDescent="0.25">
      <c r="C8147" s="5"/>
    </row>
    <row r="8148" spans="3:3" x14ac:dyDescent="0.25">
      <c r="C8148" s="5"/>
    </row>
    <row r="8149" spans="3:3" x14ac:dyDescent="0.25">
      <c r="C8149" s="5"/>
    </row>
    <row r="8150" spans="3:3" x14ac:dyDescent="0.25">
      <c r="C8150" s="5"/>
    </row>
    <row r="8151" spans="3:3" x14ac:dyDescent="0.25">
      <c r="C8151" s="5"/>
    </row>
    <row r="8152" spans="3:3" x14ac:dyDescent="0.25">
      <c r="C8152" s="5"/>
    </row>
    <row r="8153" spans="3:3" x14ac:dyDescent="0.25">
      <c r="C8153" s="5"/>
    </row>
    <row r="8154" spans="3:3" x14ac:dyDescent="0.25">
      <c r="C8154" s="5"/>
    </row>
    <row r="8155" spans="3:3" x14ac:dyDescent="0.25">
      <c r="C8155" s="5"/>
    </row>
    <row r="8156" spans="3:3" x14ac:dyDescent="0.25">
      <c r="C8156" s="5"/>
    </row>
    <row r="8157" spans="3:3" x14ac:dyDescent="0.25">
      <c r="C8157" s="5"/>
    </row>
    <row r="8158" spans="3:3" x14ac:dyDescent="0.25">
      <c r="C8158" s="5"/>
    </row>
    <row r="8159" spans="3:3" x14ac:dyDescent="0.25">
      <c r="C8159" s="5"/>
    </row>
    <row r="8160" spans="3:3" x14ac:dyDescent="0.25">
      <c r="C8160" s="5"/>
    </row>
    <row r="8161" spans="3:3" x14ac:dyDescent="0.25">
      <c r="C8161" s="5"/>
    </row>
    <row r="8162" spans="3:3" x14ac:dyDescent="0.25">
      <c r="C8162" s="5"/>
    </row>
    <row r="8163" spans="3:3" x14ac:dyDescent="0.25">
      <c r="C8163" s="5"/>
    </row>
    <row r="8164" spans="3:3" x14ac:dyDescent="0.25">
      <c r="C8164" s="5"/>
    </row>
    <row r="8165" spans="3:3" x14ac:dyDescent="0.25">
      <c r="C8165" s="5"/>
    </row>
    <row r="8166" spans="3:3" x14ac:dyDescent="0.25">
      <c r="C8166" s="5"/>
    </row>
    <row r="8167" spans="3:3" x14ac:dyDescent="0.25">
      <c r="C8167" s="5"/>
    </row>
    <row r="8168" spans="3:3" x14ac:dyDescent="0.25">
      <c r="C8168" s="5"/>
    </row>
    <row r="8169" spans="3:3" x14ac:dyDescent="0.25">
      <c r="C8169" s="5"/>
    </row>
    <row r="8170" spans="3:3" x14ac:dyDescent="0.25">
      <c r="C8170" s="5"/>
    </row>
    <row r="8171" spans="3:3" x14ac:dyDescent="0.25">
      <c r="C8171" s="5"/>
    </row>
    <row r="8172" spans="3:3" x14ac:dyDescent="0.25">
      <c r="C8172" s="5"/>
    </row>
    <row r="8173" spans="3:3" x14ac:dyDescent="0.25">
      <c r="C8173" s="5"/>
    </row>
    <row r="8174" spans="3:3" x14ac:dyDescent="0.25">
      <c r="C8174" s="5"/>
    </row>
    <row r="8175" spans="3:3" x14ac:dyDescent="0.25">
      <c r="C8175" s="5"/>
    </row>
    <row r="8176" spans="3:3" x14ac:dyDescent="0.25">
      <c r="C8176" s="5"/>
    </row>
    <row r="8177" spans="3:3" x14ac:dyDescent="0.25">
      <c r="C8177" s="5"/>
    </row>
    <row r="8178" spans="3:3" x14ac:dyDescent="0.25">
      <c r="C8178" s="5"/>
    </row>
    <row r="8179" spans="3:3" x14ac:dyDescent="0.25">
      <c r="C8179" s="5"/>
    </row>
    <row r="8180" spans="3:3" x14ac:dyDescent="0.25">
      <c r="C8180" s="5"/>
    </row>
    <row r="8181" spans="3:3" x14ac:dyDescent="0.25">
      <c r="C8181" s="5"/>
    </row>
    <row r="8182" spans="3:3" x14ac:dyDescent="0.25">
      <c r="C8182" s="5"/>
    </row>
    <row r="8183" spans="3:3" x14ac:dyDescent="0.25">
      <c r="C8183" s="5"/>
    </row>
    <row r="8184" spans="3:3" x14ac:dyDescent="0.25">
      <c r="C8184" s="5"/>
    </row>
    <row r="8185" spans="3:3" x14ac:dyDescent="0.25">
      <c r="C8185" s="5"/>
    </row>
    <row r="8186" spans="3:3" x14ac:dyDescent="0.25">
      <c r="C8186" s="5"/>
    </row>
    <row r="8187" spans="3:3" x14ac:dyDescent="0.25">
      <c r="C8187" s="5"/>
    </row>
    <row r="8188" spans="3:3" x14ac:dyDescent="0.25">
      <c r="C8188" s="5"/>
    </row>
    <row r="8189" spans="3:3" x14ac:dyDescent="0.25">
      <c r="C8189" s="5"/>
    </row>
    <row r="8190" spans="3:3" x14ac:dyDescent="0.25">
      <c r="C8190" s="5"/>
    </row>
    <row r="8191" spans="3:3" x14ac:dyDescent="0.25">
      <c r="C8191" s="5"/>
    </row>
    <row r="8192" spans="3:3" x14ac:dyDescent="0.25">
      <c r="C8192" s="5"/>
    </row>
    <row r="8193" spans="3:3" x14ac:dyDescent="0.25">
      <c r="C8193" s="5"/>
    </row>
    <row r="8194" spans="3:3" x14ac:dyDescent="0.25">
      <c r="C8194" s="5"/>
    </row>
    <row r="8195" spans="3:3" x14ac:dyDescent="0.25">
      <c r="C8195" s="5"/>
    </row>
    <row r="8196" spans="3:3" x14ac:dyDescent="0.25">
      <c r="C8196" s="5"/>
    </row>
    <row r="8197" spans="3:3" x14ac:dyDescent="0.25">
      <c r="C8197" s="5"/>
    </row>
    <row r="8198" spans="3:3" x14ac:dyDescent="0.25">
      <c r="C8198" s="5"/>
    </row>
    <row r="8199" spans="3:3" x14ac:dyDescent="0.25">
      <c r="C8199" s="5"/>
    </row>
    <row r="8200" spans="3:3" x14ac:dyDescent="0.25">
      <c r="C8200" s="5"/>
    </row>
    <row r="8201" spans="3:3" x14ac:dyDescent="0.25">
      <c r="C8201" s="5"/>
    </row>
    <row r="8202" spans="3:3" x14ac:dyDescent="0.25">
      <c r="C8202" s="5"/>
    </row>
    <row r="8203" spans="3:3" x14ac:dyDescent="0.25">
      <c r="C8203" s="5"/>
    </row>
    <row r="8204" spans="3:3" x14ac:dyDescent="0.25">
      <c r="C8204" s="5"/>
    </row>
    <row r="8205" spans="3:3" x14ac:dyDescent="0.25">
      <c r="C8205" s="5"/>
    </row>
    <row r="8206" spans="3:3" x14ac:dyDescent="0.25">
      <c r="C8206" s="5"/>
    </row>
    <row r="8207" spans="3:3" x14ac:dyDescent="0.25">
      <c r="C8207" s="5"/>
    </row>
    <row r="8208" spans="3:3" x14ac:dyDescent="0.25">
      <c r="C8208" s="5"/>
    </row>
    <row r="8209" spans="3:3" x14ac:dyDescent="0.25">
      <c r="C8209" s="5"/>
    </row>
    <row r="8210" spans="3:3" x14ac:dyDescent="0.25">
      <c r="C8210" s="5"/>
    </row>
    <row r="8211" spans="3:3" x14ac:dyDescent="0.25">
      <c r="C8211" s="5"/>
    </row>
    <row r="8212" spans="3:3" x14ac:dyDescent="0.25">
      <c r="C8212" s="5"/>
    </row>
    <row r="8213" spans="3:3" x14ac:dyDescent="0.25">
      <c r="C8213" s="5"/>
    </row>
    <row r="8214" spans="3:3" x14ac:dyDescent="0.25">
      <c r="C8214" s="5"/>
    </row>
    <row r="8215" spans="3:3" x14ac:dyDescent="0.25">
      <c r="C8215" s="5"/>
    </row>
    <row r="8216" spans="3:3" x14ac:dyDescent="0.25">
      <c r="C8216" s="5"/>
    </row>
    <row r="8217" spans="3:3" x14ac:dyDescent="0.25">
      <c r="C8217" s="5"/>
    </row>
    <row r="8218" spans="3:3" x14ac:dyDescent="0.25">
      <c r="C8218" s="5"/>
    </row>
    <row r="8219" spans="3:3" x14ac:dyDescent="0.25">
      <c r="C8219" s="5"/>
    </row>
    <row r="8220" spans="3:3" x14ac:dyDescent="0.25">
      <c r="C8220" s="5"/>
    </row>
    <row r="8221" spans="3:3" x14ac:dyDescent="0.25">
      <c r="C8221" s="5"/>
    </row>
    <row r="8222" spans="3:3" x14ac:dyDescent="0.25">
      <c r="C8222" s="5"/>
    </row>
    <row r="8223" spans="3:3" x14ac:dyDescent="0.25">
      <c r="C8223" s="5"/>
    </row>
    <row r="8224" spans="3:3" x14ac:dyDescent="0.25">
      <c r="C8224" s="5"/>
    </row>
    <row r="8225" spans="3:3" x14ac:dyDescent="0.25">
      <c r="C8225" s="5"/>
    </row>
    <row r="8226" spans="3:3" x14ac:dyDescent="0.25">
      <c r="C8226" s="5"/>
    </row>
    <row r="8227" spans="3:3" x14ac:dyDescent="0.25">
      <c r="C8227" s="5"/>
    </row>
    <row r="8228" spans="3:3" x14ac:dyDescent="0.25">
      <c r="C8228" s="5"/>
    </row>
    <row r="8229" spans="3:3" x14ac:dyDescent="0.25">
      <c r="C8229" s="5"/>
    </row>
    <row r="8230" spans="3:3" x14ac:dyDescent="0.25">
      <c r="C8230" s="5"/>
    </row>
    <row r="8231" spans="3:3" x14ac:dyDescent="0.25">
      <c r="C8231" s="5"/>
    </row>
    <row r="8232" spans="3:3" x14ac:dyDescent="0.25">
      <c r="C8232" s="5"/>
    </row>
    <row r="8233" spans="3:3" x14ac:dyDescent="0.25">
      <c r="C8233" s="5"/>
    </row>
    <row r="8234" spans="3:3" x14ac:dyDescent="0.25">
      <c r="C8234" s="5"/>
    </row>
    <row r="8235" spans="3:3" x14ac:dyDescent="0.25">
      <c r="C8235" s="5"/>
    </row>
    <row r="8236" spans="3:3" x14ac:dyDescent="0.25">
      <c r="C8236" s="5"/>
    </row>
    <row r="8237" spans="3:3" x14ac:dyDescent="0.25">
      <c r="C8237" s="5"/>
    </row>
    <row r="8238" spans="3:3" x14ac:dyDescent="0.25">
      <c r="C8238" s="5"/>
    </row>
    <row r="8239" spans="3:3" x14ac:dyDescent="0.25">
      <c r="C8239" s="5"/>
    </row>
    <row r="8240" spans="3:3" x14ac:dyDescent="0.25">
      <c r="C8240" s="5"/>
    </row>
    <row r="8241" spans="3:3" x14ac:dyDescent="0.25">
      <c r="C8241" s="5"/>
    </row>
    <row r="8242" spans="3:3" x14ac:dyDescent="0.25">
      <c r="C8242" s="5"/>
    </row>
    <row r="8243" spans="3:3" x14ac:dyDescent="0.25">
      <c r="C8243" s="5"/>
    </row>
    <row r="8244" spans="3:3" x14ac:dyDescent="0.25">
      <c r="C8244" s="5"/>
    </row>
    <row r="8245" spans="3:3" x14ac:dyDescent="0.25">
      <c r="C8245" s="5"/>
    </row>
    <row r="8246" spans="3:3" x14ac:dyDescent="0.25">
      <c r="C8246" s="5"/>
    </row>
    <row r="8247" spans="3:3" x14ac:dyDescent="0.25">
      <c r="C8247" s="5"/>
    </row>
    <row r="8248" spans="3:3" x14ac:dyDescent="0.25">
      <c r="C8248" s="5"/>
    </row>
    <row r="8249" spans="3:3" x14ac:dyDescent="0.25">
      <c r="C8249" s="5"/>
    </row>
    <row r="8250" spans="3:3" x14ac:dyDescent="0.25">
      <c r="C8250" s="5"/>
    </row>
    <row r="8251" spans="3:3" x14ac:dyDescent="0.25">
      <c r="C8251" s="5"/>
    </row>
    <row r="8252" spans="3:3" x14ac:dyDescent="0.25">
      <c r="C8252" s="5"/>
    </row>
    <row r="8253" spans="3:3" x14ac:dyDescent="0.25">
      <c r="C8253" s="5"/>
    </row>
    <row r="8254" spans="3:3" x14ac:dyDescent="0.25">
      <c r="C8254" s="5"/>
    </row>
    <row r="8255" spans="3:3" x14ac:dyDescent="0.25">
      <c r="C8255" s="5"/>
    </row>
    <row r="8256" spans="3:3" x14ac:dyDescent="0.25">
      <c r="C8256" s="5"/>
    </row>
    <row r="8257" spans="3:3" x14ac:dyDescent="0.25">
      <c r="C8257" s="5"/>
    </row>
    <row r="8258" spans="3:3" x14ac:dyDescent="0.25">
      <c r="C8258" s="5"/>
    </row>
    <row r="8259" spans="3:3" x14ac:dyDescent="0.25">
      <c r="C8259" s="5"/>
    </row>
    <row r="8260" spans="3:3" x14ac:dyDescent="0.25">
      <c r="C8260" s="5"/>
    </row>
    <row r="8261" spans="3:3" x14ac:dyDescent="0.25">
      <c r="C8261" s="5"/>
    </row>
    <row r="8262" spans="3:3" x14ac:dyDescent="0.25">
      <c r="C8262" s="5"/>
    </row>
    <row r="8263" spans="3:3" x14ac:dyDescent="0.25">
      <c r="C8263" s="5"/>
    </row>
    <row r="8264" spans="3:3" x14ac:dyDescent="0.25">
      <c r="C8264" s="5"/>
    </row>
    <row r="8265" spans="3:3" x14ac:dyDescent="0.25">
      <c r="C8265" s="5"/>
    </row>
    <row r="8266" spans="3:3" x14ac:dyDescent="0.25">
      <c r="C8266" s="5"/>
    </row>
    <row r="8267" spans="3:3" x14ac:dyDescent="0.25">
      <c r="C8267" s="5"/>
    </row>
    <row r="8268" spans="3:3" x14ac:dyDescent="0.25">
      <c r="C8268" s="5"/>
    </row>
    <row r="8269" spans="3:3" x14ac:dyDescent="0.25">
      <c r="C8269" s="5"/>
    </row>
    <row r="8270" spans="3:3" x14ac:dyDescent="0.25">
      <c r="C8270" s="5"/>
    </row>
    <row r="8271" spans="3:3" x14ac:dyDescent="0.25">
      <c r="C8271" s="5"/>
    </row>
    <row r="8272" spans="3:3" x14ac:dyDescent="0.25">
      <c r="C8272" s="5"/>
    </row>
    <row r="8273" spans="3:3" x14ac:dyDescent="0.25">
      <c r="C8273" s="5"/>
    </row>
    <row r="8274" spans="3:3" x14ac:dyDescent="0.25">
      <c r="C8274" s="5"/>
    </row>
    <row r="8275" spans="3:3" x14ac:dyDescent="0.25">
      <c r="C8275" s="5"/>
    </row>
    <row r="8276" spans="3:3" x14ac:dyDescent="0.25">
      <c r="C8276" s="5"/>
    </row>
    <row r="8277" spans="3:3" x14ac:dyDescent="0.25">
      <c r="C8277" s="5"/>
    </row>
    <row r="8278" spans="3:3" x14ac:dyDescent="0.25">
      <c r="C8278" s="5"/>
    </row>
    <row r="8279" spans="3:3" x14ac:dyDescent="0.25">
      <c r="C8279" s="5"/>
    </row>
    <row r="8280" spans="3:3" x14ac:dyDescent="0.25">
      <c r="C8280" s="5"/>
    </row>
    <row r="8281" spans="3:3" x14ac:dyDescent="0.25">
      <c r="C8281" s="5"/>
    </row>
    <row r="8282" spans="3:3" x14ac:dyDescent="0.25">
      <c r="C8282" s="5"/>
    </row>
    <row r="8283" spans="3:3" x14ac:dyDescent="0.25">
      <c r="C8283" s="5"/>
    </row>
    <row r="8284" spans="3:3" x14ac:dyDescent="0.25">
      <c r="C8284" s="5"/>
    </row>
    <row r="8285" spans="3:3" x14ac:dyDescent="0.25">
      <c r="C8285" s="5"/>
    </row>
    <row r="8286" spans="3:3" x14ac:dyDescent="0.25">
      <c r="C8286" s="5"/>
    </row>
    <row r="8287" spans="3:3" x14ac:dyDescent="0.25">
      <c r="C8287" s="5"/>
    </row>
    <row r="8288" spans="3:3" x14ac:dyDescent="0.25">
      <c r="C8288" s="5"/>
    </row>
    <row r="8289" spans="3:3" x14ac:dyDescent="0.25">
      <c r="C8289" s="5"/>
    </row>
    <row r="8290" spans="3:3" x14ac:dyDescent="0.25">
      <c r="C8290" s="5"/>
    </row>
    <row r="8291" spans="3:3" x14ac:dyDescent="0.25">
      <c r="C8291" s="5"/>
    </row>
    <row r="8292" spans="3:3" x14ac:dyDescent="0.25">
      <c r="C8292" s="5"/>
    </row>
    <row r="8293" spans="3:3" x14ac:dyDescent="0.25">
      <c r="C8293" s="5"/>
    </row>
    <row r="8294" spans="3:3" x14ac:dyDescent="0.25">
      <c r="C8294" s="5"/>
    </row>
    <row r="8295" spans="3:3" x14ac:dyDescent="0.25">
      <c r="C8295" s="5"/>
    </row>
    <row r="8296" spans="3:3" x14ac:dyDescent="0.25">
      <c r="C8296" s="5"/>
    </row>
    <row r="8297" spans="3:3" x14ac:dyDescent="0.25">
      <c r="C8297" s="5"/>
    </row>
    <row r="8298" spans="3:3" x14ac:dyDescent="0.25">
      <c r="C8298" s="5"/>
    </row>
    <row r="8299" spans="3:3" x14ac:dyDescent="0.25">
      <c r="C8299" s="5"/>
    </row>
    <row r="8300" spans="3:3" x14ac:dyDescent="0.25">
      <c r="C8300" s="5"/>
    </row>
    <row r="8301" spans="3:3" x14ac:dyDescent="0.25">
      <c r="C8301" s="5"/>
    </row>
    <row r="8302" spans="3:3" x14ac:dyDescent="0.25">
      <c r="C8302" s="5"/>
    </row>
    <row r="8303" spans="3:3" x14ac:dyDescent="0.25">
      <c r="C8303" s="5"/>
    </row>
    <row r="8304" spans="3:3" x14ac:dyDescent="0.25">
      <c r="C8304" s="5"/>
    </row>
    <row r="8305" spans="3:3" x14ac:dyDescent="0.25">
      <c r="C8305" s="5"/>
    </row>
    <row r="8306" spans="3:3" x14ac:dyDescent="0.25">
      <c r="C8306" s="5"/>
    </row>
    <row r="8307" spans="3:3" x14ac:dyDescent="0.25">
      <c r="C8307" s="5"/>
    </row>
    <row r="8308" spans="3:3" x14ac:dyDescent="0.25">
      <c r="C8308" s="5"/>
    </row>
    <row r="8309" spans="3:3" x14ac:dyDescent="0.25">
      <c r="C8309" s="5"/>
    </row>
    <row r="8310" spans="3:3" x14ac:dyDescent="0.25">
      <c r="C8310" s="5"/>
    </row>
    <row r="8311" spans="3:3" x14ac:dyDescent="0.25">
      <c r="C8311" s="5"/>
    </row>
    <row r="8312" spans="3:3" x14ac:dyDescent="0.25">
      <c r="C8312" s="5"/>
    </row>
    <row r="8313" spans="3:3" x14ac:dyDescent="0.25">
      <c r="C8313" s="5"/>
    </row>
    <row r="8314" spans="3:3" x14ac:dyDescent="0.25">
      <c r="C8314" s="5"/>
    </row>
    <row r="8315" spans="3:3" x14ac:dyDescent="0.25">
      <c r="C8315" s="5"/>
    </row>
    <row r="8316" spans="3:3" x14ac:dyDescent="0.25">
      <c r="C8316" s="5"/>
    </row>
    <row r="8317" spans="3:3" x14ac:dyDescent="0.25">
      <c r="C8317" s="5"/>
    </row>
    <row r="8318" spans="3:3" x14ac:dyDescent="0.25">
      <c r="C8318" s="5"/>
    </row>
    <row r="8319" spans="3:3" x14ac:dyDescent="0.25">
      <c r="C8319" s="5"/>
    </row>
    <row r="8320" spans="3:3" x14ac:dyDescent="0.25">
      <c r="C8320" s="5"/>
    </row>
    <row r="8321" spans="3:3" x14ac:dyDescent="0.25">
      <c r="C8321" s="5"/>
    </row>
    <row r="8322" spans="3:3" x14ac:dyDescent="0.25">
      <c r="C8322" s="5"/>
    </row>
    <row r="8323" spans="3:3" x14ac:dyDescent="0.25">
      <c r="C8323" s="5"/>
    </row>
    <row r="8324" spans="3:3" x14ac:dyDescent="0.25">
      <c r="C8324" s="5"/>
    </row>
    <row r="8325" spans="3:3" x14ac:dyDescent="0.25">
      <c r="C8325" s="5"/>
    </row>
    <row r="8326" spans="3:3" x14ac:dyDescent="0.25">
      <c r="C8326" s="5"/>
    </row>
    <row r="8327" spans="3:3" x14ac:dyDescent="0.25">
      <c r="C8327" s="5"/>
    </row>
    <row r="8328" spans="3:3" x14ac:dyDescent="0.25">
      <c r="C8328" s="5"/>
    </row>
    <row r="8329" spans="3:3" x14ac:dyDescent="0.25">
      <c r="C8329" s="5"/>
    </row>
    <row r="8330" spans="3:3" x14ac:dyDescent="0.25">
      <c r="C8330" s="5"/>
    </row>
    <row r="8331" spans="3:3" x14ac:dyDescent="0.25">
      <c r="C8331" s="5"/>
    </row>
    <row r="8332" spans="3:3" x14ac:dyDescent="0.25">
      <c r="C8332" s="5"/>
    </row>
    <row r="8333" spans="3:3" x14ac:dyDescent="0.25">
      <c r="C8333" s="5"/>
    </row>
    <row r="8334" spans="3:3" x14ac:dyDescent="0.25">
      <c r="C8334" s="5"/>
    </row>
    <row r="8335" spans="3:3" x14ac:dyDescent="0.25">
      <c r="C8335" s="5"/>
    </row>
    <row r="8336" spans="3:3" x14ac:dyDescent="0.25">
      <c r="C8336" s="5"/>
    </row>
    <row r="8337" spans="3:3" x14ac:dyDescent="0.25">
      <c r="C8337" s="5"/>
    </row>
    <row r="8338" spans="3:3" x14ac:dyDescent="0.25">
      <c r="C8338" s="5"/>
    </row>
    <row r="8339" spans="3:3" x14ac:dyDescent="0.25">
      <c r="C8339" s="5"/>
    </row>
    <row r="8340" spans="3:3" x14ac:dyDescent="0.25">
      <c r="C8340" s="5"/>
    </row>
    <row r="8341" spans="3:3" x14ac:dyDescent="0.25">
      <c r="C8341" s="5"/>
    </row>
    <row r="8342" spans="3:3" x14ac:dyDescent="0.25">
      <c r="C8342" s="5"/>
    </row>
    <row r="8343" spans="3:3" x14ac:dyDescent="0.25">
      <c r="C8343" s="5"/>
    </row>
    <row r="8344" spans="3:3" x14ac:dyDescent="0.25">
      <c r="C8344" s="5"/>
    </row>
    <row r="8345" spans="3:3" x14ac:dyDescent="0.25">
      <c r="C8345" s="5"/>
    </row>
    <row r="8346" spans="3:3" x14ac:dyDescent="0.25">
      <c r="C8346" s="5"/>
    </row>
    <row r="8347" spans="3:3" x14ac:dyDescent="0.25">
      <c r="C8347" s="5"/>
    </row>
    <row r="8348" spans="3:3" x14ac:dyDescent="0.25">
      <c r="C8348" s="5"/>
    </row>
    <row r="8349" spans="3:3" x14ac:dyDescent="0.25">
      <c r="C8349" s="5"/>
    </row>
    <row r="8350" spans="3:3" x14ac:dyDescent="0.25">
      <c r="C8350" s="5"/>
    </row>
    <row r="8351" spans="3:3" x14ac:dyDescent="0.25">
      <c r="C8351" s="5"/>
    </row>
    <row r="8352" spans="3:3" x14ac:dyDescent="0.25">
      <c r="C8352" s="5"/>
    </row>
    <row r="8353" spans="3:3" x14ac:dyDescent="0.25">
      <c r="C8353" s="5"/>
    </row>
    <row r="8354" spans="3:3" x14ac:dyDescent="0.25">
      <c r="C8354" s="5"/>
    </row>
    <row r="8355" spans="3:3" x14ac:dyDescent="0.25">
      <c r="C8355" s="5"/>
    </row>
    <row r="8356" spans="3:3" x14ac:dyDescent="0.25">
      <c r="C8356" s="5"/>
    </row>
    <row r="8357" spans="3:3" x14ac:dyDescent="0.25">
      <c r="C8357" s="5"/>
    </row>
    <row r="8358" spans="3:3" x14ac:dyDescent="0.25">
      <c r="C8358" s="5"/>
    </row>
    <row r="8359" spans="3:3" x14ac:dyDescent="0.25">
      <c r="C8359" s="5"/>
    </row>
    <row r="8360" spans="3:3" x14ac:dyDescent="0.25">
      <c r="C8360" s="5"/>
    </row>
    <row r="8361" spans="3:3" x14ac:dyDescent="0.25">
      <c r="C8361" s="5"/>
    </row>
    <row r="8362" spans="3:3" x14ac:dyDescent="0.25">
      <c r="C8362" s="5"/>
    </row>
    <row r="8363" spans="3:3" x14ac:dyDescent="0.25">
      <c r="C8363" s="5"/>
    </row>
    <row r="8364" spans="3:3" x14ac:dyDescent="0.25">
      <c r="C8364" s="5"/>
    </row>
    <row r="8365" spans="3:3" x14ac:dyDescent="0.25">
      <c r="C8365" s="5"/>
    </row>
    <row r="8366" spans="3:3" x14ac:dyDescent="0.25">
      <c r="C8366" s="5"/>
    </row>
    <row r="8367" spans="3:3" x14ac:dyDescent="0.25">
      <c r="C8367" s="5"/>
    </row>
    <row r="8368" spans="3:3" x14ac:dyDescent="0.25">
      <c r="C8368" s="5"/>
    </row>
    <row r="8369" spans="3:3" x14ac:dyDescent="0.25">
      <c r="C8369" s="5"/>
    </row>
    <row r="8370" spans="3:3" x14ac:dyDescent="0.25">
      <c r="C8370" s="5"/>
    </row>
    <row r="8371" spans="3:3" x14ac:dyDescent="0.25">
      <c r="C8371" s="5"/>
    </row>
    <row r="8372" spans="3:3" x14ac:dyDescent="0.25">
      <c r="C8372" s="5"/>
    </row>
    <row r="8373" spans="3:3" x14ac:dyDescent="0.25">
      <c r="C8373" s="5"/>
    </row>
    <row r="8374" spans="3:3" x14ac:dyDescent="0.25">
      <c r="C8374" s="5"/>
    </row>
    <row r="8375" spans="3:3" x14ac:dyDescent="0.25">
      <c r="C8375" s="5"/>
    </row>
    <row r="8376" spans="3:3" x14ac:dyDescent="0.25">
      <c r="C8376" s="5"/>
    </row>
    <row r="8377" spans="3:3" x14ac:dyDescent="0.25">
      <c r="C8377" s="5"/>
    </row>
    <row r="8378" spans="3:3" x14ac:dyDescent="0.25">
      <c r="C8378" s="5"/>
    </row>
    <row r="8379" spans="3:3" x14ac:dyDescent="0.25">
      <c r="C8379" s="5"/>
    </row>
    <row r="8380" spans="3:3" x14ac:dyDescent="0.25">
      <c r="C8380" s="5"/>
    </row>
    <row r="8381" spans="3:3" x14ac:dyDescent="0.25">
      <c r="C8381" s="5"/>
    </row>
    <row r="8382" spans="3:3" x14ac:dyDescent="0.25">
      <c r="C8382" s="5"/>
    </row>
    <row r="8383" spans="3:3" x14ac:dyDescent="0.25">
      <c r="C8383" s="5"/>
    </row>
    <row r="8384" spans="3:3" x14ac:dyDescent="0.25">
      <c r="C8384" s="5"/>
    </row>
    <row r="8385" spans="3:3" x14ac:dyDescent="0.25">
      <c r="C8385" s="5"/>
    </row>
    <row r="8386" spans="3:3" x14ac:dyDescent="0.25">
      <c r="C8386" s="5"/>
    </row>
    <row r="8387" spans="3:3" x14ac:dyDescent="0.25">
      <c r="C8387" s="5"/>
    </row>
    <row r="8388" spans="3:3" x14ac:dyDescent="0.25">
      <c r="C8388" s="5"/>
    </row>
    <row r="8389" spans="3:3" x14ac:dyDescent="0.25">
      <c r="C8389" s="5"/>
    </row>
    <row r="8390" spans="3:3" x14ac:dyDescent="0.25">
      <c r="C8390" s="5"/>
    </row>
    <row r="8391" spans="3:3" x14ac:dyDescent="0.25">
      <c r="C8391" s="5"/>
    </row>
    <row r="8392" spans="3:3" x14ac:dyDescent="0.25">
      <c r="C8392" s="5"/>
    </row>
    <row r="8393" spans="3:3" x14ac:dyDescent="0.25">
      <c r="C8393" s="5"/>
    </row>
    <row r="8394" spans="3:3" x14ac:dyDescent="0.25">
      <c r="C8394" s="5"/>
    </row>
    <row r="8395" spans="3:3" x14ac:dyDescent="0.25">
      <c r="C8395" s="5"/>
    </row>
    <row r="8396" spans="3:3" x14ac:dyDescent="0.25">
      <c r="C8396" s="5"/>
    </row>
    <row r="8397" spans="3:3" x14ac:dyDescent="0.25">
      <c r="C8397" s="5"/>
    </row>
    <row r="8398" spans="3:3" x14ac:dyDescent="0.25">
      <c r="C8398" s="5"/>
    </row>
    <row r="8399" spans="3:3" x14ac:dyDescent="0.25">
      <c r="C8399" s="5"/>
    </row>
    <row r="8400" spans="3:3" x14ac:dyDescent="0.25">
      <c r="C8400" s="5"/>
    </row>
    <row r="8401" spans="3:3" x14ac:dyDescent="0.25">
      <c r="C8401" s="5"/>
    </row>
    <row r="8402" spans="3:3" x14ac:dyDescent="0.25">
      <c r="C8402" s="5"/>
    </row>
    <row r="8403" spans="3:3" x14ac:dyDescent="0.25">
      <c r="C8403" s="5"/>
    </row>
    <row r="8404" spans="3:3" x14ac:dyDescent="0.25">
      <c r="C8404" s="5"/>
    </row>
    <row r="8405" spans="3:3" x14ac:dyDescent="0.25">
      <c r="C8405" s="5"/>
    </row>
    <row r="8406" spans="3:3" x14ac:dyDescent="0.25">
      <c r="C8406" s="5"/>
    </row>
    <row r="8407" spans="3:3" x14ac:dyDescent="0.25">
      <c r="C8407" s="5"/>
    </row>
    <row r="8408" spans="3:3" x14ac:dyDescent="0.25">
      <c r="C8408" s="5"/>
    </row>
    <row r="8409" spans="3:3" x14ac:dyDescent="0.25">
      <c r="C8409" s="5"/>
    </row>
    <row r="8410" spans="3:3" x14ac:dyDescent="0.25">
      <c r="C8410" s="5"/>
    </row>
    <row r="8411" spans="3:3" x14ac:dyDescent="0.25">
      <c r="C8411" s="5"/>
    </row>
    <row r="8412" spans="3:3" x14ac:dyDescent="0.25">
      <c r="C8412" s="5"/>
    </row>
    <row r="8413" spans="3:3" x14ac:dyDescent="0.25">
      <c r="C8413" s="5"/>
    </row>
    <row r="8414" spans="3:3" x14ac:dyDescent="0.25">
      <c r="C8414" s="5"/>
    </row>
    <row r="8415" spans="3:3" x14ac:dyDescent="0.25">
      <c r="C8415" s="5"/>
    </row>
    <row r="8416" spans="3:3" x14ac:dyDescent="0.25">
      <c r="C8416" s="5"/>
    </row>
    <row r="8417" spans="3:3" x14ac:dyDescent="0.25">
      <c r="C8417" s="5"/>
    </row>
    <row r="8418" spans="3:3" x14ac:dyDescent="0.25">
      <c r="C8418" s="5"/>
    </row>
    <row r="8419" spans="3:3" x14ac:dyDescent="0.25">
      <c r="C8419" s="5"/>
    </row>
    <row r="8420" spans="3:3" x14ac:dyDescent="0.25">
      <c r="C8420" s="5"/>
    </row>
    <row r="8421" spans="3:3" x14ac:dyDescent="0.25">
      <c r="C8421" s="5"/>
    </row>
    <row r="8422" spans="3:3" x14ac:dyDescent="0.25">
      <c r="C8422" s="5"/>
    </row>
    <row r="8423" spans="3:3" x14ac:dyDescent="0.25">
      <c r="C8423" s="5"/>
    </row>
    <row r="8424" spans="3:3" x14ac:dyDescent="0.25">
      <c r="C8424" s="5"/>
    </row>
    <row r="8425" spans="3:3" x14ac:dyDescent="0.25">
      <c r="C8425" s="5"/>
    </row>
    <row r="8426" spans="3:3" x14ac:dyDescent="0.25">
      <c r="C8426" s="5"/>
    </row>
    <row r="8427" spans="3:3" x14ac:dyDescent="0.25">
      <c r="C8427" s="5"/>
    </row>
    <row r="8428" spans="3:3" x14ac:dyDescent="0.25">
      <c r="C8428" s="5"/>
    </row>
    <row r="8429" spans="3:3" x14ac:dyDescent="0.25">
      <c r="C8429" s="5"/>
    </row>
    <row r="8430" spans="3:3" x14ac:dyDescent="0.25">
      <c r="C8430" s="5"/>
    </row>
    <row r="8431" spans="3:3" x14ac:dyDescent="0.25">
      <c r="C8431" s="5"/>
    </row>
    <row r="8432" spans="3:3" x14ac:dyDescent="0.25">
      <c r="C8432" s="5"/>
    </row>
    <row r="8433" spans="3:3" x14ac:dyDescent="0.25">
      <c r="C8433" s="5"/>
    </row>
    <row r="8434" spans="3:3" x14ac:dyDescent="0.25">
      <c r="C8434" s="5"/>
    </row>
    <row r="8435" spans="3:3" x14ac:dyDescent="0.25">
      <c r="C8435" s="5"/>
    </row>
    <row r="8436" spans="3:3" x14ac:dyDescent="0.25">
      <c r="C8436" s="5"/>
    </row>
    <row r="8437" spans="3:3" x14ac:dyDescent="0.25">
      <c r="C8437" s="5"/>
    </row>
    <row r="8438" spans="3:3" x14ac:dyDescent="0.25">
      <c r="C8438" s="5"/>
    </row>
    <row r="8439" spans="3:3" x14ac:dyDescent="0.25">
      <c r="C8439" s="5"/>
    </row>
    <row r="8440" spans="3:3" x14ac:dyDescent="0.25">
      <c r="C8440" s="5"/>
    </row>
    <row r="8441" spans="3:3" x14ac:dyDescent="0.25">
      <c r="C8441" s="5"/>
    </row>
    <row r="8442" spans="3:3" x14ac:dyDescent="0.25">
      <c r="C8442" s="5"/>
    </row>
    <row r="8443" spans="3:3" x14ac:dyDescent="0.25">
      <c r="C8443" s="5"/>
    </row>
    <row r="8444" spans="3:3" x14ac:dyDescent="0.25">
      <c r="C8444" s="5"/>
    </row>
    <row r="8445" spans="3:3" x14ac:dyDescent="0.25">
      <c r="C8445" s="5"/>
    </row>
    <row r="8446" spans="3:3" x14ac:dyDescent="0.25">
      <c r="C8446" s="5"/>
    </row>
    <row r="8447" spans="3:3" x14ac:dyDescent="0.25">
      <c r="C8447" s="5"/>
    </row>
    <row r="8448" spans="3:3" x14ac:dyDescent="0.25">
      <c r="C8448" s="5"/>
    </row>
    <row r="8449" spans="3:3" x14ac:dyDescent="0.25">
      <c r="C8449" s="5"/>
    </row>
    <row r="8450" spans="3:3" x14ac:dyDescent="0.25">
      <c r="C8450" s="5"/>
    </row>
    <row r="8451" spans="3:3" x14ac:dyDescent="0.25">
      <c r="C8451" s="5"/>
    </row>
    <row r="8452" spans="3:3" x14ac:dyDescent="0.25">
      <c r="C8452" s="5"/>
    </row>
    <row r="8453" spans="3:3" x14ac:dyDescent="0.25">
      <c r="C8453" s="5"/>
    </row>
    <row r="8454" spans="3:3" x14ac:dyDescent="0.25">
      <c r="C8454" s="5"/>
    </row>
    <row r="8455" spans="3:3" x14ac:dyDescent="0.25">
      <c r="C8455" s="5"/>
    </row>
    <row r="8456" spans="3:3" x14ac:dyDescent="0.25">
      <c r="C8456" s="5"/>
    </row>
    <row r="8457" spans="3:3" x14ac:dyDescent="0.25">
      <c r="C8457" s="5"/>
    </row>
    <row r="8458" spans="3:3" x14ac:dyDescent="0.25">
      <c r="C8458" s="5"/>
    </row>
    <row r="8459" spans="3:3" x14ac:dyDescent="0.25">
      <c r="C8459" s="5"/>
    </row>
    <row r="8460" spans="3:3" x14ac:dyDescent="0.25">
      <c r="C8460" s="5"/>
    </row>
    <row r="8461" spans="3:3" x14ac:dyDescent="0.25">
      <c r="C8461" s="5"/>
    </row>
    <row r="8462" spans="3:3" x14ac:dyDescent="0.25">
      <c r="C8462" s="5"/>
    </row>
    <row r="8463" spans="3:3" x14ac:dyDescent="0.25">
      <c r="C8463" s="5"/>
    </row>
    <row r="8464" spans="3:3" x14ac:dyDescent="0.25">
      <c r="C8464" s="5"/>
    </row>
    <row r="8465" spans="3:3" x14ac:dyDescent="0.25">
      <c r="C8465" s="5"/>
    </row>
    <row r="8466" spans="3:3" x14ac:dyDescent="0.25">
      <c r="C8466" s="5"/>
    </row>
    <row r="8467" spans="3:3" x14ac:dyDescent="0.25">
      <c r="C8467" s="5"/>
    </row>
    <row r="8468" spans="3:3" x14ac:dyDescent="0.25">
      <c r="C8468" s="5"/>
    </row>
    <row r="8469" spans="3:3" x14ac:dyDescent="0.25">
      <c r="C8469" s="5"/>
    </row>
    <row r="8470" spans="3:3" x14ac:dyDescent="0.25">
      <c r="C8470" s="5"/>
    </row>
    <row r="8471" spans="3:3" x14ac:dyDescent="0.25">
      <c r="C8471" s="5"/>
    </row>
    <row r="8472" spans="3:3" x14ac:dyDescent="0.25">
      <c r="C8472" s="5"/>
    </row>
    <row r="8473" spans="3:3" x14ac:dyDescent="0.25">
      <c r="C8473" s="5"/>
    </row>
    <row r="8474" spans="3:3" x14ac:dyDescent="0.25">
      <c r="C8474" s="5"/>
    </row>
    <row r="8475" spans="3:3" x14ac:dyDescent="0.25">
      <c r="C8475" s="5"/>
    </row>
    <row r="8476" spans="3:3" x14ac:dyDescent="0.25">
      <c r="C8476" s="5"/>
    </row>
    <row r="8477" spans="3:3" x14ac:dyDescent="0.25">
      <c r="C8477" s="5"/>
    </row>
    <row r="8478" spans="3:3" x14ac:dyDescent="0.25">
      <c r="C8478" s="5"/>
    </row>
    <row r="8479" spans="3:3" x14ac:dyDescent="0.25">
      <c r="C8479" s="5"/>
    </row>
    <row r="8480" spans="3:3" x14ac:dyDescent="0.25">
      <c r="C8480" s="5"/>
    </row>
    <row r="8481" spans="3:3" x14ac:dyDescent="0.25">
      <c r="C8481" s="5"/>
    </row>
    <row r="8482" spans="3:3" x14ac:dyDescent="0.25">
      <c r="C8482" s="5"/>
    </row>
    <row r="8483" spans="3:3" x14ac:dyDescent="0.25">
      <c r="C8483" s="5"/>
    </row>
    <row r="8484" spans="3:3" x14ac:dyDescent="0.25">
      <c r="C8484" s="5"/>
    </row>
    <row r="8485" spans="3:3" x14ac:dyDescent="0.25">
      <c r="C8485" s="5"/>
    </row>
    <row r="8486" spans="3:3" x14ac:dyDescent="0.25">
      <c r="C8486" s="5"/>
    </row>
    <row r="8487" spans="3:3" x14ac:dyDescent="0.25">
      <c r="C8487" s="5"/>
    </row>
    <row r="8488" spans="3:3" x14ac:dyDescent="0.25">
      <c r="C8488" s="5"/>
    </row>
    <row r="8489" spans="3:3" x14ac:dyDescent="0.25">
      <c r="C8489" s="5"/>
    </row>
    <row r="8490" spans="3:3" x14ac:dyDescent="0.25">
      <c r="C8490" s="5"/>
    </row>
    <row r="8491" spans="3:3" x14ac:dyDescent="0.25">
      <c r="C8491" s="5"/>
    </row>
    <row r="8492" spans="3:3" x14ac:dyDescent="0.25">
      <c r="C8492" s="5"/>
    </row>
    <row r="8493" spans="3:3" x14ac:dyDescent="0.25">
      <c r="C8493" s="5"/>
    </row>
    <row r="8494" spans="3:3" x14ac:dyDescent="0.25">
      <c r="C8494" s="5"/>
    </row>
    <row r="8495" spans="3:3" x14ac:dyDescent="0.25">
      <c r="C8495" s="5"/>
    </row>
    <row r="8496" spans="3:3" x14ac:dyDescent="0.25">
      <c r="C8496" s="5"/>
    </row>
    <row r="8497" spans="3:3" x14ac:dyDescent="0.25">
      <c r="C8497" s="5"/>
    </row>
    <row r="8498" spans="3:3" x14ac:dyDescent="0.25">
      <c r="C8498" s="5"/>
    </row>
    <row r="8499" spans="3:3" x14ac:dyDescent="0.25">
      <c r="C8499" s="5"/>
    </row>
    <row r="8500" spans="3:3" x14ac:dyDescent="0.25">
      <c r="C8500" s="5"/>
    </row>
    <row r="8501" spans="3:3" x14ac:dyDescent="0.25">
      <c r="C8501" s="5"/>
    </row>
    <row r="8502" spans="3:3" x14ac:dyDescent="0.25">
      <c r="C8502" s="5"/>
    </row>
    <row r="8503" spans="3:3" x14ac:dyDescent="0.25">
      <c r="C8503" s="5"/>
    </row>
    <row r="8504" spans="3:3" x14ac:dyDescent="0.25">
      <c r="C8504" s="5"/>
    </row>
    <row r="8505" spans="3:3" x14ac:dyDescent="0.25">
      <c r="C8505" s="5"/>
    </row>
    <row r="8506" spans="3:3" x14ac:dyDescent="0.25">
      <c r="C8506" s="5"/>
    </row>
    <row r="8507" spans="3:3" x14ac:dyDescent="0.25">
      <c r="C8507" s="5"/>
    </row>
    <row r="8508" spans="3:3" x14ac:dyDescent="0.25">
      <c r="C8508" s="5"/>
    </row>
    <row r="8509" spans="3:3" x14ac:dyDescent="0.25">
      <c r="C8509" s="5"/>
    </row>
    <row r="8510" spans="3:3" x14ac:dyDescent="0.25">
      <c r="C8510" s="5"/>
    </row>
    <row r="8511" spans="3:3" x14ac:dyDescent="0.25">
      <c r="C8511" s="5"/>
    </row>
    <row r="8512" spans="3:3" x14ac:dyDescent="0.25">
      <c r="C8512" s="5"/>
    </row>
    <row r="8513" spans="3:3" x14ac:dyDescent="0.25">
      <c r="C8513" s="5"/>
    </row>
    <row r="8514" spans="3:3" x14ac:dyDescent="0.25">
      <c r="C8514" s="5"/>
    </row>
    <row r="8515" spans="3:3" x14ac:dyDescent="0.25">
      <c r="C8515" s="5"/>
    </row>
    <row r="8516" spans="3:3" x14ac:dyDescent="0.25">
      <c r="C8516" s="5"/>
    </row>
    <row r="8517" spans="3:3" x14ac:dyDescent="0.25">
      <c r="C8517" s="5"/>
    </row>
    <row r="8518" spans="3:3" x14ac:dyDescent="0.25">
      <c r="C8518" s="5"/>
    </row>
    <row r="8519" spans="3:3" x14ac:dyDescent="0.25">
      <c r="C8519" s="5"/>
    </row>
    <row r="8520" spans="3:3" x14ac:dyDescent="0.25">
      <c r="C8520" s="5"/>
    </row>
    <row r="8521" spans="3:3" x14ac:dyDescent="0.25">
      <c r="C8521" s="5"/>
    </row>
    <row r="8522" spans="3:3" x14ac:dyDescent="0.25">
      <c r="C8522" s="5"/>
    </row>
    <row r="8523" spans="3:3" x14ac:dyDescent="0.25">
      <c r="C8523" s="5"/>
    </row>
    <row r="8524" spans="3:3" x14ac:dyDescent="0.25">
      <c r="C8524" s="5"/>
    </row>
    <row r="8525" spans="3:3" x14ac:dyDescent="0.25">
      <c r="C8525" s="5"/>
    </row>
    <row r="8526" spans="3:3" x14ac:dyDescent="0.25">
      <c r="C8526" s="5"/>
    </row>
    <row r="8527" spans="3:3" x14ac:dyDescent="0.25">
      <c r="C8527" s="5"/>
    </row>
    <row r="8528" spans="3:3" x14ac:dyDescent="0.25">
      <c r="C8528" s="5"/>
    </row>
    <row r="8529" spans="3:3" x14ac:dyDescent="0.25">
      <c r="C8529" s="5"/>
    </row>
    <row r="8530" spans="3:3" x14ac:dyDescent="0.25">
      <c r="C8530" s="5"/>
    </row>
    <row r="8531" spans="3:3" x14ac:dyDescent="0.25">
      <c r="C8531" s="5"/>
    </row>
    <row r="8532" spans="3:3" x14ac:dyDescent="0.25">
      <c r="C8532" s="5"/>
    </row>
    <row r="8533" spans="3:3" x14ac:dyDescent="0.25">
      <c r="C8533" s="5"/>
    </row>
    <row r="8534" spans="3:3" x14ac:dyDescent="0.25">
      <c r="C8534" s="5"/>
    </row>
    <row r="8535" spans="3:3" x14ac:dyDescent="0.25">
      <c r="C8535" s="5"/>
    </row>
    <row r="8536" spans="3:3" x14ac:dyDescent="0.25">
      <c r="C8536" s="5"/>
    </row>
    <row r="8537" spans="3:3" x14ac:dyDescent="0.25">
      <c r="C8537" s="5"/>
    </row>
    <row r="8538" spans="3:3" x14ac:dyDescent="0.25">
      <c r="C8538" s="5"/>
    </row>
    <row r="8539" spans="3:3" x14ac:dyDescent="0.25">
      <c r="C8539" s="5"/>
    </row>
    <row r="8540" spans="3:3" x14ac:dyDescent="0.25">
      <c r="C8540" s="5"/>
    </row>
    <row r="8541" spans="3:3" x14ac:dyDescent="0.25">
      <c r="C8541" s="5"/>
    </row>
    <row r="8542" spans="3:3" x14ac:dyDescent="0.25">
      <c r="C8542" s="5"/>
    </row>
    <row r="8543" spans="3:3" x14ac:dyDescent="0.25">
      <c r="C8543" s="5"/>
    </row>
    <row r="8544" spans="3:3" x14ac:dyDescent="0.25">
      <c r="C8544" s="5"/>
    </row>
    <row r="8545" spans="3:3" x14ac:dyDescent="0.25">
      <c r="C8545" s="5"/>
    </row>
    <row r="8546" spans="3:3" x14ac:dyDescent="0.25">
      <c r="C8546" s="5"/>
    </row>
    <row r="8547" spans="3:3" x14ac:dyDescent="0.25">
      <c r="C8547" s="5"/>
    </row>
    <row r="8548" spans="3:3" x14ac:dyDescent="0.25">
      <c r="C8548" s="5"/>
    </row>
    <row r="8549" spans="3:3" x14ac:dyDescent="0.25">
      <c r="C8549" s="5"/>
    </row>
    <row r="8550" spans="3:3" x14ac:dyDescent="0.25">
      <c r="C8550" s="5"/>
    </row>
    <row r="8551" spans="3:3" x14ac:dyDescent="0.25">
      <c r="C8551" s="5"/>
    </row>
    <row r="8552" spans="3:3" x14ac:dyDescent="0.25">
      <c r="C8552" s="5"/>
    </row>
    <row r="8553" spans="3:3" x14ac:dyDescent="0.25">
      <c r="C8553" s="5"/>
    </row>
    <row r="8554" spans="3:3" x14ac:dyDescent="0.25">
      <c r="C8554" s="5"/>
    </row>
    <row r="8555" spans="3:3" x14ac:dyDescent="0.25">
      <c r="C8555" s="5"/>
    </row>
    <row r="8556" spans="3:3" x14ac:dyDescent="0.25">
      <c r="C8556" s="5"/>
    </row>
    <row r="8557" spans="3:3" x14ac:dyDescent="0.25">
      <c r="C8557" s="5"/>
    </row>
    <row r="8558" spans="3:3" x14ac:dyDescent="0.25">
      <c r="C8558" s="5"/>
    </row>
    <row r="8559" spans="3:3" x14ac:dyDescent="0.25">
      <c r="C8559" s="5"/>
    </row>
    <row r="8560" spans="3:3" x14ac:dyDescent="0.25">
      <c r="C8560" s="5"/>
    </row>
    <row r="8561" spans="3:3" x14ac:dyDescent="0.25">
      <c r="C8561" s="5"/>
    </row>
    <row r="8562" spans="3:3" x14ac:dyDescent="0.25">
      <c r="C8562" s="5"/>
    </row>
    <row r="8563" spans="3:3" x14ac:dyDescent="0.25">
      <c r="C8563" s="5"/>
    </row>
    <row r="8564" spans="3:3" x14ac:dyDescent="0.25">
      <c r="C8564" s="5"/>
    </row>
    <row r="8565" spans="3:3" x14ac:dyDescent="0.25">
      <c r="C8565" s="5"/>
    </row>
    <row r="8566" spans="3:3" x14ac:dyDescent="0.25">
      <c r="C8566" s="5"/>
    </row>
    <row r="8567" spans="3:3" x14ac:dyDescent="0.25">
      <c r="C8567" s="5"/>
    </row>
    <row r="8568" spans="3:3" x14ac:dyDescent="0.25">
      <c r="C8568" s="5"/>
    </row>
    <row r="8569" spans="3:3" x14ac:dyDescent="0.25">
      <c r="C8569" s="5"/>
    </row>
    <row r="8570" spans="3:3" x14ac:dyDescent="0.25">
      <c r="C8570" s="5"/>
    </row>
    <row r="8571" spans="3:3" x14ac:dyDescent="0.25">
      <c r="C8571" s="5"/>
    </row>
    <row r="8572" spans="3:3" x14ac:dyDescent="0.25">
      <c r="C8572" s="5"/>
    </row>
    <row r="8573" spans="3:3" x14ac:dyDescent="0.25">
      <c r="C8573" s="5"/>
    </row>
    <row r="8574" spans="3:3" x14ac:dyDescent="0.25">
      <c r="C8574" s="5"/>
    </row>
    <row r="8575" spans="3:3" x14ac:dyDescent="0.25">
      <c r="C8575" s="5"/>
    </row>
    <row r="8576" spans="3:3" x14ac:dyDescent="0.25">
      <c r="C8576" s="5"/>
    </row>
    <row r="8577" spans="3:3" x14ac:dyDescent="0.25">
      <c r="C8577" s="5"/>
    </row>
    <row r="8578" spans="3:3" x14ac:dyDescent="0.25">
      <c r="C8578" s="5"/>
    </row>
    <row r="8579" spans="3:3" x14ac:dyDescent="0.25">
      <c r="C8579" s="5"/>
    </row>
    <row r="8580" spans="3:3" x14ac:dyDescent="0.25">
      <c r="C8580" s="5"/>
    </row>
    <row r="8581" spans="3:3" x14ac:dyDescent="0.25">
      <c r="C8581" s="5"/>
    </row>
    <row r="8582" spans="3:3" x14ac:dyDescent="0.25">
      <c r="C8582" s="5"/>
    </row>
    <row r="8583" spans="3:3" x14ac:dyDescent="0.25">
      <c r="C8583" s="5"/>
    </row>
    <row r="8584" spans="3:3" x14ac:dyDescent="0.25">
      <c r="C8584" s="5"/>
    </row>
    <row r="8585" spans="3:3" x14ac:dyDescent="0.25">
      <c r="C8585" s="5"/>
    </row>
    <row r="8586" spans="3:3" x14ac:dyDescent="0.25">
      <c r="C8586" s="5"/>
    </row>
    <row r="8587" spans="3:3" x14ac:dyDescent="0.25">
      <c r="C8587" s="5"/>
    </row>
    <row r="8588" spans="3:3" x14ac:dyDescent="0.25">
      <c r="C8588" s="5"/>
    </row>
    <row r="8589" spans="3:3" x14ac:dyDescent="0.25">
      <c r="C8589" s="5"/>
    </row>
    <row r="8590" spans="3:3" x14ac:dyDescent="0.25">
      <c r="C8590" s="5"/>
    </row>
    <row r="8591" spans="3:3" x14ac:dyDescent="0.25">
      <c r="C8591" s="5"/>
    </row>
    <row r="8592" spans="3:3" x14ac:dyDescent="0.25">
      <c r="C8592" s="5"/>
    </row>
    <row r="8593" spans="3:3" x14ac:dyDescent="0.25">
      <c r="C8593" s="5"/>
    </row>
    <row r="8594" spans="3:3" x14ac:dyDescent="0.25">
      <c r="C8594" s="5"/>
    </row>
    <row r="8595" spans="3:3" x14ac:dyDescent="0.25">
      <c r="C8595" s="5"/>
    </row>
    <row r="8596" spans="3:3" x14ac:dyDescent="0.25">
      <c r="C8596" s="5"/>
    </row>
    <row r="8597" spans="3:3" x14ac:dyDescent="0.25">
      <c r="C8597" s="5"/>
    </row>
    <row r="8598" spans="3:3" x14ac:dyDescent="0.25">
      <c r="C8598" s="5"/>
    </row>
    <row r="8599" spans="3:3" x14ac:dyDescent="0.25">
      <c r="C8599" s="5"/>
    </row>
    <row r="8600" spans="3:3" x14ac:dyDescent="0.25">
      <c r="C8600" s="5"/>
    </row>
    <row r="8601" spans="3:3" x14ac:dyDescent="0.25">
      <c r="C8601" s="5"/>
    </row>
    <row r="8602" spans="3:3" x14ac:dyDescent="0.25">
      <c r="C8602" s="5"/>
    </row>
    <row r="8603" spans="3:3" x14ac:dyDescent="0.25">
      <c r="C8603" s="5"/>
    </row>
    <row r="8604" spans="3:3" x14ac:dyDescent="0.25">
      <c r="C8604" s="5"/>
    </row>
    <row r="8605" spans="3:3" x14ac:dyDescent="0.25">
      <c r="C8605" s="5"/>
    </row>
    <row r="8606" spans="3:3" x14ac:dyDescent="0.25">
      <c r="C8606" s="5"/>
    </row>
    <row r="8607" spans="3:3" x14ac:dyDescent="0.25">
      <c r="C8607" s="5"/>
    </row>
    <row r="8608" spans="3:3" x14ac:dyDescent="0.25">
      <c r="C8608" s="5"/>
    </row>
    <row r="8609" spans="3:3" x14ac:dyDescent="0.25">
      <c r="C8609" s="5"/>
    </row>
    <row r="8610" spans="3:3" x14ac:dyDescent="0.25">
      <c r="C8610" s="5"/>
    </row>
    <row r="8611" spans="3:3" x14ac:dyDescent="0.25">
      <c r="C8611" s="5"/>
    </row>
    <row r="8612" spans="3:3" x14ac:dyDescent="0.25">
      <c r="C8612" s="5"/>
    </row>
    <row r="8613" spans="3:3" x14ac:dyDescent="0.25">
      <c r="C8613" s="5"/>
    </row>
    <row r="8614" spans="3:3" x14ac:dyDescent="0.25">
      <c r="C8614" s="5"/>
    </row>
    <row r="8615" spans="3:3" x14ac:dyDescent="0.25">
      <c r="C8615" s="5"/>
    </row>
    <row r="8616" spans="3:3" x14ac:dyDescent="0.25">
      <c r="C8616" s="5"/>
    </row>
    <row r="8617" spans="3:3" x14ac:dyDescent="0.25">
      <c r="C8617" s="5"/>
    </row>
    <row r="8618" spans="3:3" x14ac:dyDescent="0.25">
      <c r="C8618" s="5"/>
    </row>
    <row r="8619" spans="3:3" x14ac:dyDescent="0.25">
      <c r="C8619" s="5"/>
    </row>
    <row r="8620" spans="3:3" x14ac:dyDescent="0.25">
      <c r="C8620" s="5"/>
    </row>
    <row r="8621" spans="3:3" x14ac:dyDescent="0.25">
      <c r="C8621" s="5"/>
    </row>
    <row r="8622" spans="3:3" x14ac:dyDescent="0.25">
      <c r="C8622" s="5"/>
    </row>
    <row r="8623" spans="3:3" x14ac:dyDescent="0.25">
      <c r="C8623" s="5"/>
    </row>
    <row r="8624" spans="3:3" x14ac:dyDescent="0.25">
      <c r="C8624" s="5"/>
    </row>
    <row r="8625" spans="3:3" x14ac:dyDescent="0.25">
      <c r="C8625" s="5"/>
    </row>
    <row r="8626" spans="3:3" x14ac:dyDescent="0.25">
      <c r="C8626" s="5"/>
    </row>
    <row r="8627" spans="3:3" x14ac:dyDescent="0.25">
      <c r="C8627" s="5"/>
    </row>
    <row r="8628" spans="3:3" x14ac:dyDescent="0.25">
      <c r="C8628" s="5"/>
    </row>
    <row r="8629" spans="3:3" x14ac:dyDescent="0.25">
      <c r="C8629" s="5"/>
    </row>
    <row r="8630" spans="3:3" x14ac:dyDescent="0.25">
      <c r="C8630" s="5"/>
    </row>
    <row r="8631" spans="3:3" x14ac:dyDescent="0.25">
      <c r="C8631" s="5"/>
    </row>
    <row r="8632" spans="3:3" x14ac:dyDescent="0.25">
      <c r="C8632" s="5"/>
    </row>
    <row r="8633" spans="3:3" x14ac:dyDescent="0.25">
      <c r="C8633" s="5"/>
    </row>
    <row r="8634" spans="3:3" x14ac:dyDescent="0.25">
      <c r="C8634" s="5"/>
    </row>
    <row r="8635" spans="3:3" x14ac:dyDescent="0.25">
      <c r="C8635" s="5"/>
    </row>
    <row r="8636" spans="3:3" x14ac:dyDescent="0.25">
      <c r="C8636" s="5"/>
    </row>
    <row r="8637" spans="3:3" x14ac:dyDescent="0.25">
      <c r="C8637" s="5"/>
    </row>
    <row r="8638" spans="3:3" x14ac:dyDescent="0.25">
      <c r="C8638" s="5"/>
    </row>
    <row r="8639" spans="3:3" x14ac:dyDescent="0.25">
      <c r="C8639" s="5"/>
    </row>
    <row r="8640" spans="3:3" x14ac:dyDescent="0.25">
      <c r="C8640" s="5"/>
    </row>
    <row r="8641" spans="3:3" x14ac:dyDescent="0.25">
      <c r="C8641" s="5"/>
    </row>
    <row r="8642" spans="3:3" x14ac:dyDescent="0.25">
      <c r="C8642" s="5"/>
    </row>
    <row r="8643" spans="3:3" x14ac:dyDescent="0.25">
      <c r="C8643" s="5"/>
    </row>
    <row r="8644" spans="3:3" x14ac:dyDescent="0.25">
      <c r="C8644" s="5"/>
    </row>
    <row r="8645" spans="3:3" x14ac:dyDescent="0.25">
      <c r="C8645" s="5"/>
    </row>
    <row r="8646" spans="3:3" x14ac:dyDescent="0.25">
      <c r="C8646" s="5"/>
    </row>
    <row r="8647" spans="3:3" x14ac:dyDescent="0.25">
      <c r="C8647" s="5"/>
    </row>
    <row r="8648" spans="3:3" x14ac:dyDescent="0.25">
      <c r="C8648" s="5"/>
    </row>
    <row r="8649" spans="3:3" x14ac:dyDescent="0.25">
      <c r="C8649" s="5"/>
    </row>
    <row r="8650" spans="3:3" x14ac:dyDescent="0.25">
      <c r="C8650" s="5"/>
    </row>
    <row r="8651" spans="3:3" x14ac:dyDescent="0.25">
      <c r="C8651" s="5"/>
    </row>
    <row r="8652" spans="3:3" x14ac:dyDescent="0.25">
      <c r="C8652" s="5"/>
    </row>
    <row r="8653" spans="3:3" x14ac:dyDescent="0.25">
      <c r="C8653" s="5"/>
    </row>
    <row r="8654" spans="3:3" x14ac:dyDescent="0.25">
      <c r="C8654" s="5"/>
    </row>
    <row r="8655" spans="3:3" x14ac:dyDescent="0.25">
      <c r="C8655" s="5"/>
    </row>
    <row r="8656" spans="3:3" x14ac:dyDescent="0.25">
      <c r="C8656" s="5"/>
    </row>
    <row r="8657" spans="3:3" x14ac:dyDescent="0.25">
      <c r="C8657" s="5"/>
    </row>
    <row r="8658" spans="3:3" x14ac:dyDescent="0.25">
      <c r="C8658" s="5"/>
    </row>
    <row r="8659" spans="3:3" x14ac:dyDescent="0.25">
      <c r="C8659" s="5"/>
    </row>
    <row r="8660" spans="3:3" x14ac:dyDescent="0.25">
      <c r="C8660" s="5"/>
    </row>
    <row r="8661" spans="3:3" x14ac:dyDescent="0.25">
      <c r="C8661" s="5"/>
    </row>
    <row r="8662" spans="3:3" x14ac:dyDescent="0.25">
      <c r="C8662" s="5"/>
    </row>
    <row r="8663" spans="3:3" x14ac:dyDescent="0.25">
      <c r="C8663" s="5"/>
    </row>
    <row r="8664" spans="3:3" x14ac:dyDescent="0.25">
      <c r="C8664" s="5"/>
    </row>
    <row r="8665" spans="3:3" x14ac:dyDescent="0.25">
      <c r="C8665" s="5"/>
    </row>
    <row r="8666" spans="3:3" x14ac:dyDescent="0.25">
      <c r="C8666" s="5"/>
    </row>
    <row r="8667" spans="3:3" x14ac:dyDescent="0.25">
      <c r="C8667" s="5"/>
    </row>
    <row r="8668" spans="3:3" x14ac:dyDescent="0.25">
      <c r="C8668" s="5"/>
    </row>
    <row r="8669" spans="3:3" x14ac:dyDescent="0.25">
      <c r="C8669" s="5"/>
    </row>
    <row r="8670" spans="3:3" x14ac:dyDescent="0.25">
      <c r="C8670" s="5"/>
    </row>
    <row r="8671" spans="3:3" x14ac:dyDescent="0.25">
      <c r="C8671" s="5"/>
    </row>
    <row r="8672" spans="3:3" x14ac:dyDescent="0.25">
      <c r="C8672" s="5"/>
    </row>
    <row r="8673" spans="3:3" x14ac:dyDescent="0.25">
      <c r="C8673" s="5"/>
    </row>
    <row r="8674" spans="3:3" x14ac:dyDescent="0.25">
      <c r="C8674" s="5"/>
    </row>
    <row r="8675" spans="3:3" x14ac:dyDescent="0.25">
      <c r="C8675" s="5"/>
    </row>
    <row r="8676" spans="3:3" x14ac:dyDescent="0.25">
      <c r="C8676" s="5"/>
    </row>
    <row r="8677" spans="3:3" x14ac:dyDescent="0.25">
      <c r="C8677" s="5"/>
    </row>
    <row r="8678" spans="3:3" x14ac:dyDescent="0.25">
      <c r="C8678" s="5"/>
    </row>
    <row r="8679" spans="3:3" x14ac:dyDescent="0.25">
      <c r="C8679" s="5"/>
    </row>
    <row r="8680" spans="3:3" x14ac:dyDescent="0.25">
      <c r="C8680" s="5"/>
    </row>
    <row r="8681" spans="3:3" x14ac:dyDescent="0.25">
      <c r="C8681" s="5"/>
    </row>
    <row r="8682" spans="3:3" x14ac:dyDescent="0.25">
      <c r="C8682" s="5"/>
    </row>
    <row r="8683" spans="3:3" x14ac:dyDescent="0.25">
      <c r="C8683" s="5"/>
    </row>
    <row r="8684" spans="3:3" x14ac:dyDescent="0.25">
      <c r="C8684" s="5"/>
    </row>
    <row r="8685" spans="3:3" x14ac:dyDescent="0.25">
      <c r="C8685" s="5"/>
    </row>
    <row r="8686" spans="3:3" x14ac:dyDescent="0.25">
      <c r="C8686" s="5"/>
    </row>
    <row r="8687" spans="3:3" x14ac:dyDescent="0.25">
      <c r="C8687" s="5"/>
    </row>
    <row r="8688" spans="3:3" x14ac:dyDescent="0.25">
      <c r="C8688" s="5"/>
    </row>
    <row r="8689" spans="3:3" x14ac:dyDescent="0.25">
      <c r="C8689" s="5"/>
    </row>
    <row r="8690" spans="3:3" x14ac:dyDescent="0.25">
      <c r="C8690" s="5"/>
    </row>
    <row r="8691" spans="3:3" x14ac:dyDescent="0.25">
      <c r="C8691" s="5"/>
    </row>
    <row r="8692" spans="3:3" x14ac:dyDescent="0.25">
      <c r="C8692" s="5"/>
    </row>
    <row r="8693" spans="3:3" x14ac:dyDescent="0.25">
      <c r="C8693" s="5"/>
    </row>
    <row r="8694" spans="3:3" x14ac:dyDescent="0.25">
      <c r="C8694" s="5"/>
    </row>
    <row r="8695" spans="3:3" x14ac:dyDescent="0.25">
      <c r="C8695" s="5"/>
    </row>
    <row r="8696" spans="3:3" x14ac:dyDescent="0.25">
      <c r="C8696" s="5"/>
    </row>
    <row r="8697" spans="3:3" x14ac:dyDescent="0.25">
      <c r="C8697" s="5"/>
    </row>
    <row r="8698" spans="3:3" x14ac:dyDescent="0.25">
      <c r="C8698" s="5"/>
    </row>
    <row r="8699" spans="3:3" x14ac:dyDescent="0.25">
      <c r="C8699" s="5"/>
    </row>
    <row r="8700" spans="3:3" x14ac:dyDescent="0.25">
      <c r="C8700" s="5"/>
    </row>
    <row r="8701" spans="3:3" x14ac:dyDescent="0.25">
      <c r="C8701" s="5"/>
    </row>
    <row r="8702" spans="3:3" x14ac:dyDescent="0.25">
      <c r="C8702" s="5"/>
    </row>
    <row r="8703" spans="3:3" x14ac:dyDescent="0.25">
      <c r="C8703" s="5"/>
    </row>
    <row r="8704" spans="3:3" x14ac:dyDescent="0.25">
      <c r="C8704" s="5"/>
    </row>
    <row r="8705" spans="3:3" x14ac:dyDescent="0.25">
      <c r="C8705" s="5"/>
    </row>
    <row r="8706" spans="3:3" x14ac:dyDescent="0.25">
      <c r="C8706" s="5"/>
    </row>
    <row r="8707" spans="3:3" x14ac:dyDescent="0.25">
      <c r="C8707" s="5"/>
    </row>
    <row r="8708" spans="3:3" x14ac:dyDescent="0.25">
      <c r="C8708" s="5"/>
    </row>
    <row r="8709" spans="3:3" x14ac:dyDescent="0.25">
      <c r="C8709" s="5"/>
    </row>
    <row r="8710" spans="3:3" x14ac:dyDescent="0.25">
      <c r="C8710" s="5"/>
    </row>
    <row r="8711" spans="3:3" x14ac:dyDescent="0.25">
      <c r="C8711" s="5"/>
    </row>
    <row r="8712" spans="3:3" x14ac:dyDescent="0.25">
      <c r="C8712" s="5"/>
    </row>
    <row r="8713" spans="3:3" x14ac:dyDescent="0.25">
      <c r="C8713" s="5"/>
    </row>
    <row r="8714" spans="3:3" x14ac:dyDescent="0.25">
      <c r="C8714" s="5"/>
    </row>
    <row r="8715" spans="3:3" x14ac:dyDescent="0.25">
      <c r="C8715" s="5"/>
    </row>
    <row r="8716" spans="3:3" x14ac:dyDescent="0.25">
      <c r="C8716" s="5"/>
    </row>
    <row r="8717" spans="3:3" x14ac:dyDescent="0.25">
      <c r="C8717" s="5"/>
    </row>
    <row r="8718" spans="3:3" x14ac:dyDescent="0.25">
      <c r="C8718" s="5"/>
    </row>
    <row r="8719" spans="3:3" x14ac:dyDescent="0.25">
      <c r="C8719" s="5"/>
    </row>
    <row r="8720" spans="3:3" x14ac:dyDescent="0.25">
      <c r="C8720" s="5"/>
    </row>
    <row r="8721" spans="3:3" x14ac:dyDescent="0.25">
      <c r="C8721" s="5"/>
    </row>
    <row r="8722" spans="3:3" x14ac:dyDescent="0.25">
      <c r="C8722" s="5"/>
    </row>
    <row r="8723" spans="3:3" x14ac:dyDescent="0.25">
      <c r="C8723" s="5"/>
    </row>
    <row r="8724" spans="3:3" x14ac:dyDescent="0.25">
      <c r="C8724" s="5"/>
    </row>
    <row r="8725" spans="3:3" x14ac:dyDescent="0.25">
      <c r="C8725" s="5"/>
    </row>
    <row r="8726" spans="3:3" x14ac:dyDescent="0.25">
      <c r="C8726" s="5"/>
    </row>
    <row r="8727" spans="3:3" x14ac:dyDescent="0.25">
      <c r="C8727" s="5"/>
    </row>
    <row r="8728" spans="3:3" x14ac:dyDescent="0.25">
      <c r="C8728" s="5"/>
    </row>
    <row r="8729" spans="3:3" x14ac:dyDescent="0.25">
      <c r="C8729" s="5"/>
    </row>
    <row r="8730" spans="3:3" x14ac:dyDescent="0.25">
      <c r="C8730" s="5"/>
    </row>
    <row r="8731" spans="3:3" x14ac:dyDescent="0.25">
      <c r="C8731" s="5"/>
    </row>
    <row r="8732" spans="3:3" x14ac:dyDescent="0.25">
      <c r="C8732" s="5"/>
    </row>
    <row r="8733" spans="3:3" x14ac:dyDescent="0.25">
      <c r="C8733" s="5"/>
    </row>
    <row r="8734" spans="3:3" x14ac:dyDescent="0.25">
      <c r="C8734" s="5"/>
    </row>
    <row r="8735" spans="3:3" x14ac:dyDescent="0.25">
      <c r="C8735" s="5"/>
    </row>
    <row r="8736" spans="3:3" x14ac:dyDescent="0.25">
      <c r="C8736" s="5"/>
    </row>
    <row r="8737" spans="3:3" x14ac:dyDescent="0.25">
      <c r="C8737" s="5"/>
    </row>
    <row r="8738" spans="3:3" x14ac:dyDescent="0.25">
      <c r="C8738" s="5"/>
    </row>
    <row r="8739" spans="3:3" x14ac:dyDescent="0.25">
      <c r="C8739" s="5"/>
    </row>
    <row r="8740" spans="3:3" x14ac:dyDescent="0.25">
      <c r="C8740" s="5"/>
    </row>
    <row r="8741" spans="3:3" x14ac:dyDescent="0.25">
      <c r="C8741" s="5"/>
    </row>
    <row r="8742" spans="3:3" x14ac:dyDescent="0.25">
      <c r="C8742" s="5"/>
    </row>
    <row r="8743" spans="3:3" x14ac:dyDescent="0.25">
      <c r="C8743" s="5"/>
    </row>
    <row r="8744" spans="3:3" x14ac:dyDescent="0.25">
      <c r="C8744" s="5"/>
    </row>
    <row r="8745" spans="3:3" x14ac:dyDescent="0.25">
      <c r="C8745" s="5"/>
    </row>
    <row r="8746" spans="3:3" x14ac:dyDescent="0.25">
      <c r="C8746" s="5"/>
    </row>
    <row r="8747" spans="3:3" x14ac:dyDescent="0.25">
      <c r="C8747" s="5"/>
    </row>
    <row r="8748" spans="3:3" x14ac:dyDescent="0.25">
      <c r="C8748" s="5"/>
    </row>
    <row r="8749" spans="3:3" x14ac:dyDescent="0.25">
      <c r="C8749" s="5"/>
    </row>
    <row r="8750" spans="3:3" x14ac:dyDescent="0.25">
      <c r="C8750" s="5"/>
    </row>
    <row r="8751" spans="3:3" x14ac:dyDescent="0.25">
      <c r="C8751" s="5"/>
    </row>
    <row r="8752" spans="3:3" x14ac:dyDescent="0.25">
      <c r="C8752" s="5"/>
    </row>
    <row r="8753" spans="3:3" x14ac:dyDescent="0.25">
      <c r="C8753" s="5"/>
    </row>
    <row r="8754" spans="3:3" x14ac:dyDescent="0.25">
      <c r="C8754" s="5"/>
    </row>
    <row r="8755" spans="3:3" x14ac:dyDescent="0.25">
      <c r="C8755" s="5"/>
    </row>
    <row r="8756" spans="3:3" x14ac:dyDescent="0.25">
      <c r="C8756" s="5"/>
    </row>
    <row r="8757" spans="3:3" x14ac:dyDescent="0.25">
      <c r="C8757" s="5"/>
    </row>
    <row r="8758" spans="3:3" x14ac:dyDescent="0.25">
      <c r="C8758" s="5"/>
    </row>
    <row r="8759" spans="3:3" x14ac:dyDescent="0.25">
      <c r="C8759" s="5"/>
    </row>
    <row r="8760" spans="3:3" x14ac:dyDescent="0.25">
      <c r="C8760" s="5"/>
    </row>
    <row r="8761" spans="3:3" x14ac:dyDescent="0.25">
      <c r="C8761" s="5"/>
    </row>
    <row r="8762" spans="3:3" x14ac:dyDescent="0.25">
      <c r="C8762" s="5"/>
    </row>
    <row r="8763" spans="3:3" x14ac:dyDescent="0.25">
      <c r="C8763" s="5"/>
    </row>
    <row r="8764" spans="3:3" x14ac:dyDescent="0.25">
      <c r="C8764" s="5"/>
    </row>
    <row r="8765" spans="3:3" x14ac:dyDescent="0.25">
      <c r="C8765" s="5"/>
    </row>
    <row r="8766" spans="3:3" x14ac:dyDescent="0.25">
      <c r="C8766" s="5"/>
    </row>
    <row r="8767" spans="3:3" x14ac:dyDescent="0.25">
      <c r="C8767" s="5"/>
    </row>
    <row r="8768" spans="3:3" x14ac:dyDescent="0.25">
      <c r="C8768" s="5"/>
    </row>
    <row r="8769" spans="3:3" x14ac:dyDescent="0.25">
      <c r="C8769" s="5"/>
    </row>
    <row r="8770" spans="3:3" x14ac:dyDescent="0.25">
      <c r="C8770" s="5"/>
    </row>
    <row r="8771" spans="3:3" x14ac:dyDescent="0.25">
      <c r="C8771" s="5"/>
    </row>
    <row r="8772" spans="3:3" x14ac:dyDescent="0.25">
      <c r="C8772" s="5"/>
    </row>
    <row r="8773" spans="3:3" x14ac:dyDescent="0.25">
      <c r="C8773" s="5"/>
    </row>
    <row r="8774" spans="3:3" x14ac:dyDescent="0.25">
      <c r="C8774" s="5"/>
    </row>
    <row r="8775" spans="3:3" x14ac:dyDescent="0.25">
      <c r="C8775" s="5"/>
    </row>
    <row r="8776" spans="3:3" x14ac:dyDescent="0.25">
      <c r="C8776" s="5"/>
    </row>
    <row r="8777" spans="3:3" x14ac:dyDescent="0.25">
      <c r="C8777" s="5"/>
    </row>
    <row r="8778" spans="3:3" x14ac:dyDescent="0.25">
      <c r="C8778" s="5"/>
    </row>
    <row r="8779" spans="3:3" x14ac:dyDescent="0.25">
      <c r="C8779" s="5"/>
    </row>
    <row r="8780" spans="3:3" x14ac:dyDescent="0.25">
      <c r="C8780" s="5"/>
    </row>
    <row r="8781" spans="3:3" x14ac:dyDescent="0.25">
      <c r="C8781" s="5"/>
    </row>
    <row r="8782" spans="3:3" x14ac:dyDescent="0.25">
      <c r="C8782" s="5"/>
    </row>
    <row r="8783" spans="3:3" x14ac:dyDescent="0.25">
      <c r="C8783" s="5"/>
    </row>
    <row r="8784" spans="3:3" x14ac:dyDescent="0.25">
      <c r="C8784" s="5"/>
    </row>
    <row r="8785" spans="3:3" x14ac:dyDescent="0.25">
      <c r="C8785" s="5"/>
    </row>
    <row r="8786" spans="3:3" x14ac:dyDescent="0.25">
      <c r="C8786" s="5"/>
    </row>
    <row r="8787" spans="3:3" x14ac:dyDescent="0.25">
      <c r="C8787" s="5"/>
    </row>
    <row r="8788" spans="3:3" x14ac:dyDescent="0.25">
      <c r="C8788" s="5"/>
    </row>
    <row r="8789" spans="3:3" x14ac:dyDescent="0.25">
      <c r="C8789" s="5"/>
    </row>
    <row r="8790" spans="3:3" x14ac:dyDescent="0.25">
      <c r="C8790" s="5"/>
    </row>
    <row r="8791" spans="3:3" x14ac:dyDescent="0.25">
      <c r="C8791" s="5"/>
    </row>
    <row r="8792" spans="3:3" x14ac:dyDescent="0.25">
      <c r="C8792" s="5"/>
    </row>
    <row r="8793" spans="3:3" x14ac:dyDescent="0.25">
      <c r="C8793" s="5"/>
    </row>
    <row r="8794" spans="3:3" x14ac:dyDescent="0.25">
      <c r="C8794" s="5"/>
    </row>
    <row r="8795" spans="3:3" x14ac:dyDescent="0.25">
      <c r="C8795" s="5"/>
    </row>
    <row r="8796" spans="3:3" x14ac:dyDescent="0.25">
      <c r="C8796" s="5"/>
    </row>
    <row r="8797" spans="3:3" x14ac:dyDescent="0.25">
      <c r="C8797" s="5"/>
    </row>
    <row r="8798" spans="3:3" x14ac:dyDescent="0.25">
      <c r="C8798" s="5"/>
    </row>
    <row r="8799" spans="3:3" x14ac:dyDescent="0.25">
      <c r="C8799" s="5"/>
    </row>
    <row r="8800" spans="3:3" x14ac:dyDescent="0.25">
      <c r="C8800" s="5"/>
    </row>
    <row r="8801" spans="3:3" x14ac:dyDescent="0.25">
      <c r="C8801" s="5"/>
    </row>
    <row r="8802" spans="3:3" x14ac:dyDescent="0.25">
      <c r="C8802" s="5"/>
    </row>
    <row r="8803" spans="3:3" x14ac:dyDescent="0.25">
      <c r="C8803" s="5"/>
    </row>
    <row r="8804" spans="3:3" x14ac:dyDescent="0.25">
      <c r="C8804" s="5"/>
    </row>
    <row r="8805" spans="3:3" x14ac:dyDescent="0.25">
      <c r="C8805" s="5"/>
    </row>
    <row r="8806" spans="3:3" x14ac:dyDescent="0.25">
      <c r="C8806" s="5"/>
    </row>
    <row r="8807" spans="3:3" x14ac:dyDescent="0.25">
      <c r="C8807" s="5"/>
    </row>
    <row r="8808" spans="3:3" x14ac:dyDescent="0.25">
      <c r="C8808" s="5"/>
    </row>
    <row r="8809" spans="3:3" x14ac:dyDescent="0.25">
      <c r="C8809" s="5"/>
    </row>
    <row r="8810" spans="3:3" x14ac:dyDescent="0.25">
      <c r="C8810" s="5"/>
    </row>
    <row r="8811" spans="3:3" x14ac:dyDescent="0.25">
      <c r="C8811" s="5"/>
    </row>
    <row r="8812" spans="3:3" x14ac:dyDescent="0.25">
      <c r="C8812" s="5"/>
    </row>
    <row r="8813" spans="3:3" x14ac:dyDescent="0.25">
      <c r="C8813" s="5"/>
    </row>
    <row r="8814" spans="3:3" x14ac:dyDescent="0.25">
      <c r="C8814" s="5"/>
    </row>
    <row r="8815" spans="3:3" x14ac:dyDescent="0.25">
      <c r="C8815" s="5"/>
    </row>
    <row r="8816" spans="3:3" x14ac:dyDescent="0.25">
      <c r="C8816" s="5"/>
    </row>
    <row r="8817" spans="3:3" x14ac:dyDescent="0.25">
      <c r="C8817" s="5"/>
    </row>
    <row r="8818" spans="3:3" x14ac:dyDescent="0.25">
      <c r="C8818" s="5"/>
    </row>
    <row r="8819" spans="3:3" x14ac:dyDescent="0.25">
      <c r="C8819" s="5"/>
    </row>
    <row r="8820" spans="3:3" x14ac:dyDescent="0.25">
      <c r="C8820" s="5"/>
    </row>
    <row r="8821" spans="3:3" x14ac:dyDescent="0.25">
      <c r="C8821" s="5"/>
    </row>
    <row r="8822" spans="3:3" x14ac:dyDescent="0.25">
      <c r="C8822" s="5"/>
    </row>
    <row r="8823" spans="3:3" x14ac:dyDescent="0.25">
      <c r="C8823" s="5"/>
    </row>
    <row r="8824" spans="3:3" x14ac:dyDescent="0.25">
      <c r="C8824" s="5"/>
    </row>
    <row r="8825" spans="3:3" x14ac:dyDescent="0.25">
      <c r="C8825" s="5"/>
    </row>
    <row r="8826" spans="3:3" x14ac:dyDescent="0.25">
      <c r="C8826" s="5"/>
    </row>
    <row r="8827" spans="3:3" x14ac:dyDescent="0.25">
      <c r="C8827" s="5"/>
    </row>
    <row r="8828" spans="3:3" x14ac:dyDescent="0.25">
      <c r="C8828" s="5"/>
    </row>
    <row r="8829" spans="3:3" x14ac:dyDescent="0.25">
      <c r="C8829" s="5"/>
    </row>
    <row r="8830" spans="3:3" x14ac:dyDescent="0.25">
      <c r="C8830" s="5"/>
    </row>
    <row r="8831" spans="3:3" x14ac:dyDescent="0.25">
      <c r="C8831" s="5"/>
    </row>
    <row r="8832" spans="3:3" x14ac:dyDescent="0.25">
      <c r="C8832" s="5"/>
    </row>
    <row r="8833" spans="3:3" x14ac:dyDescent="0.25">
      <c r="C8833" s="5"/>
    </row>
    <row r="8834" spans="3:3" x14ac:dyDescent="0.25">
      <c r="C8834" s="5"/>
    </row>
    <row r="8835" spans="3:3" x14ac:dyDescent="0.25">
      <c r="C8835" s="5"/>
    </row>
    <row r="8836" spans="3:3" x14ac:dyDescent="0.25">
      <c r="C8836" s="5"/>
    </row>
    <row r="8837" spans="3:3" x14ac:dyDescent="0.25">
      <c r="C8837" s="5"/>
    </row>
    <row r="8838" spans="3:3" x14ac:dyDescent="0.25">
      <c r="C8838" s="5"/>
    </row>
    <row r="8839" spans="3:3" x14ac:dyDescent="0.25">
      <c r="C8839" s="5"/>
    </row>
    <row r="8840" spans="3:3" x14ac:dyDescent="0.25">
      <c r="C8840" s="5"/>
    </row>
    <row r="8841" spans="3:3" x14ac:dyDescent="0.25">
      <c r="C8841" s="5"/>
    </row>
    <row r="8842" spans="3:3" x14ac:dyDescent="0.25">
      <c r="C8842" s="5"/>
    </row>
    <row r="8843" spans="3:3" x14ac:dyDescent="0.25">
      <c r="C8843" s="5"/>
    </row>
    <row r="8844" spans="3:3" x14ac:dyDescent="0.25">
      <c r="C8844" s="5"/>
    </row>
    <row r="8845" spans="3:3" x14ac:dyDescent="0.25">
      <c r="C8845" s="5"/>
    </row>
    <row r="8846" spans="3:3" x14ac:dyDescent="0.25">
      <c r="C8846" s="5"/>
    </row>
    <row r="8847" spans="3:3" x14ac:dyDescent="0.25">
      <c r="C8847" s="5"/>
    </row>
    <row r="8848" spans="3:3" x14ac:dyDescent="0.25">
      <c r="C8848" s="5"/>
    </row>
    <row r="8849" spans="3:3" x14ac:dyDescent="0.25">
      <c r="C8849" s="5"/>
    </row>
    <row r="8850" spans="3:3" x14ac:dyDescent="0.25">
      <c r="C8850" s="5"/>
    </row>
    <row r="8851" spans="3:3" x14ac:dyDescent="0.25">
      <c r="C8851" s="5"/>
    </row>
    <row r="8852" spans="3:3" x14ac:dyDescent="0.25">
      <c r="C8852" s="5"/>
    </row>
    <row r="8853" spans="3:3" x14ac:dyDescent="0.25">
      <c r="C8853" s="5"/>
    </row>
    <row r="8854" spans="3:3" x14ac:dyDescent="0.25">
      <c r="C8854" s="5"/>
    </row>
    <row r="8855" spans="3:3" x14ac:dyDescent="0.25">
      <c r="C8855" s="5"/>
    </row>
    <row r="8856" spans="3:3" x14ac:dyDescent="0.25">
      <c r="C8856" s="5"/>
    </row>
    <row r="8857" spans="3:3" x14ac:dyDescent="0.25">
      <c r="C8857" s="5"/>
    </row>
    <row r="8858" spans="3:3" x14ac:dyDescent="0.25">
      <c r="C8858" s="5"/>
    </row>
    <row r="8859" spans="3:3" x14ac:dyDescent="0.25">
      <c r="C8859" s="5"/>
    </row>
    <row r="8860" spans="3:3" x14ac:dyDescent="0.25">
      <c r="C8860" s="5"/>
    </row>
    <row r="8861" spans="3:3" x14ac:dyDescent="0.25">
      <c r="C8861" s="5"/>
    </row>
    <row r="8862" spans="3:3" x14ac:dyDescent="0.25">
      <c r="C8862" s="5"/>
    </row>
    <row r="8863" spans="3:3" x14ac:dyDescent="0.25">
      <c r="C8863" s="5"/>
    </row>
    <row r="8864" spans="3:3" x14ac:dyDescent="0.25">
      <c r="C8864" s="5"/>
    </row>
    <row r="8865" spans="3:3" x14ac:dyDescent="0.25">
      <c r="C8865" s="5"/>
    </row>
    <row r="8866" spans="3:3" x14ac:dyDescent="0.25">
      <c r="C8866" s="5"/>
    </row>
    <row r="8867" spans="3:3" x14ac:dyDescent="0.25">
      <c r="C8867" s="5"/>
    </row>
    <row r="8868" spans="3:3" x14ac:dyDescent="0.25">
      <c r="C8868" s="5"/>
    </row>
    <row r="8869" spans="3:3" x14ac:dyDescent="0.25">
      <c r="C8869" s="5"/>
    </row>
    <row r="8870" spans="3:3" x14ac:dyDescent="0.25">
      <c r="C8870" s="5"/>
    </row>
    <row r="8871" spans="3:3" x14ac:dyDescent="0.25">
      <c r="C8871" s="5"/>
    </row>
    <row r="8872" spans="3:3" x14ac:dyDescent="0.25">
      <c r="C8872" s="5"/>
    </row>
    <row r="8873" spans="3:3" x14ac:dyDescent="0.25">
      <c r="C8873" s="5"/>
    </row>
    <row r="8874" spans="3:3" x14ac:dyDescent="0.25">
      <c r="C8874" s="5"/>
    </row>
    <row r="8875" spans="3:3" x14ac:dyDescent="0.25">
      <c r="C8875" s="5"/>
    </row>
    <row r="8876" spans="3:3" x14ac:dyDescent="0.25">
      <c r="C8876" s="5"/>
    </row>
    <row r="8877" spans="3:3" x14ac:dyDescent="0.25">
      <c r="C8877" s="5"/>
    </row>
    <row r="8878" spans="3:3" x14ac:dyDescent="0.25">
      <c r="C8878" s="5"/>
    </row>
    <row r="8879" spans="3:3" x14ac:dyDescent="0.25">
      <c r="C8879" s="5"/>
    </row>
    <row r="8880" spans="3:3" x14ac:dyDescent="0.25">
      <c r="C8880" s="5"/>
    </row>
    <row r="8881" spans="3:3" x14ac:dyDescent="0.25">
      <c r="C8881" s="5"/>
    </row>
    <row r="8882" spans="3:3" x14ac:dyDescent="0.25">
      <c r="C8882" s="5"/>
    </row>
    <row r="8883" spans="3:3" x14ac:dyDescent="0.25">
      <c r="C8883" s="5"/>
    </row>
    <row r="8884" spans="3:3" x14ac:dyDescent="0.25">
      <c r="C8884" s="5"/>
    </row>
    <row r="8885" spans="3:3" x14ac:dyDescent="0.25">
      <c r="C8885" s="5"/>
    </row>
    <row r="8886" spans="3:3" x14ac:dyDescent="0.25">
      <c r="C8886" s="5"/>
    </row>
    <row r="8887" spans="3:3" x14ac:dyDescent="0.25">
      <c r="C8887" s="5"/>
    </row>
    <row r="8888" spans="3:3" x14ac:dyDescent="0.25">
      <c r="C8888" s="5"/>
    </row>
    <row r="8889" spans="3:3" x14ac:dyDescent="0.25">
      <c r="C8889" s="5"/>
    </row>
    <row r="8890" spans="3:3" x14ac:dyDescent="0.25">
      <c r="C8890" s="5"/>
    </row>
    <row r="8891" spans="3:3" x14ac:dyDescent="0.25">
      <c r="C8891" s="5"/>
    </row>
    <row r="8892" spans="3:3" x14ac:dyDescent="0.25">
      <c r="C8892" s="5"/>
    </row>
    <row r="8893" spans="3:3" x14ac:dyDescent="0.25">
      <c r="C8893" s="5"/>
    </row>
    <row r="8894" spans="3:3" x14ac:dyDescent="0.25">
      <c r="C8894" s="5"/>
    </row>
    <row r="8895" spans="3:3" x14ac:dyDescent="0.25">
      <c r="C8895" s="5"/>
    </row>
    <row r="8896" spans="3:3" x14ac:dyDescent="0.25">
      <c r="C8896" s="5"/>
    </row>
    <row r="8897" spans="3:3" x14ac:dyDescent="0.25">
      <c r="C8897" s="5"/>
    </row>
    <row r="8898" spans="3:3" x14ac:dyDescent="0.25">
      <c r="C8898" s="5"/>
    </row>
    <row r="8899" spans="3:3" x14ac:dyDescent="0.25">
      <c r="C8899" s="5"/>
    </row>
    <row r="8900" spans="3:3" x14ac:dyDescent="0.25">
      <c r="C8900" s="5"/>
    </row>
    <row r="8901" spans="3:3" x14ac:dyDescent="0.25">
      <c r="C8901" s="5"/>
    </row>
    <row r="8902" spans="3:3" x14ac:dyDescent="0.25">
      <c r="C8902" s="5"/>
    </row>
    <row r="8903" spans="3:3" x14ac:dyDescent="0.25">
      <c r="C8903" s="5"/>
    </row>
    <row r="8904" spans="3:3" x14ac:dyDescent="0.25">
      <c r="C8904" s="5"/>
    </row>
    <row r="8905" spans="3:3" x14ac:dyDescent="0.25">
      <c r="C8905" s="5"/>
    </row>
    <row r="8906" spans="3:3" x14ac:dyDescent="0.25">
      <c r="C8906" s="5"/>
    </row>
    <row r="8907" spans="3:3" x14ac:dyDescent="0.25">
      <c r="C8907" s="5"/>
    </row>
    <row r="8908" spans="3:3" x14ac:dyDescent="0.25">
      <c r="C8908" s="5"/>
    </row>
    <row r="8909" spans="3:3" x14ac:dyDescent="0.25">
      <c r="C8909" s="5"/>
    </row>
    <row r="8910" spans="3:3" x14ac:dyDescent="0.25">
      <c r="C8910" s="5"/>
    </row>
    <row r="8911" spans="3:3" x14ac:dyDescent="0.25">
      <c r="C8911" s="5"/>
    </row>
    <row r="8912" spans="3:3" x14ac:dyDescent="0.25">
      <c r="C8912" s="5"/>
    </row>
    <row r="8913" spans="3:3" x14ac:dyDescent="0.25">
      <c r="C8913" s="5"/>
    </row>
    <row r="8914" spans="3:3" x14ac:dyDescent="0.25">
      <c r="C8914" s="5"/>
    </row>
    <row r="8915" spans="3:3" x14ac:dyDescent="0.25">
      <c r="C8915" s="5"/>
    </row>
    <row r="8916" spans="3:3" x14ac:dyDescent="0.25">
      <c r="C8916" s="5"/>
    </row>
    <row r="8917" spans="3:3" x14ac:dyDescent="0.25">
      <c r="C8917" s="5"/>
    </row>
    <row r="8918" spans="3:3" x14ac:dyDescent="0.25">
      <c r="C8918" s="5"/>
    </row>
    <row r="8919" spans="3:3" x14ac:dyDescent="0.25">
      <c r="C8919" s="5"/>
    </row>
    <row r="8920" spans="3:3" x14ac:dyDescent="0.25">
      <c r="C8920" s="5"/>
    </row>
    <row r="8921" spans="3:3" x14ac:dyDescent="0.25">
      <c r="C8921" s="5"/>
    </row>
    <row r="8922" spans="3:3" x14ac:dyDescent="0.25">
      <c r="C8922" s="5"/>
    </row>
    <row r="8923" spans="3:3" x14ac:dyDescent="0.25">
      <c r="C8923" s="5"/>
    </row>
    <row r="8924" spans="3:3" x14ac:dyDescent="0.25">
      <c r="C8924" s="5"/>
    </row>
    <row r="8925" spans="3:3" x14ac:dyDescent="0.25">
      <c r="C8925" s="5"/>
    </row>
    <row r="8926" spans="3:3" x14ac:dyDescent="0.25">
      <c r="C8926" s="5"/>
    </row>
    <row r="8927" spans="3:3" x14ac:dyDescent="0.25">
      <c r="C8927" s="5"/>
    </row>
    <row r="8928" spans="3:3" x14ac:dyDescent="0.25">
      <c r="C8928" s="5"/>
    </row>
    <row r="8929" spans="3:3" x14ac:dyDescent="0.25">
      <c r="C8929" s="5"/>
    </row>
    <row r="8930" spans="3:3" x14ac:dyDescent="0.25">
      <c r="C8930" s="5"/>
    </row>
    <row r="8931" spans="3:3" x14ac:dyDescent="0.25">
      <c r="C8931" s="5"/>
    </row>
    <row r="8932" spans="3:3" x14ac:dyDescent="0.25">
      <c r="C8932" s="5"/>
    </row>
    <row r="8933" spans="3:3" x14ac:dyDescent="0.25">
      <c r="C8933" s="5"/>
    </row>
    <row r="8934" spans="3:3" x14ac:dyDescent="0.25">
      <c r="C8934" s="5"/>
    </row>
    <row r="8935" spans="3:3" x14ac:dyDescent="0.25">
      <c r="C8935" s="5"/>
    </row>
    <row r="8936" spans="3:3" x14ac:dyDescent="0.25">
      <c r="C8936" s="5"/>
    </row>
    <row r="8937" spans="3:3" x14ac:dyDescent="0.25">
      <c r="C8937" s="5"/>
    </row>
    <row r="8938" spans="3:3" x14ac:dyDescent="0.25">
      <c r="C8938" s="5"/>
    </row>
    <row r="8939" spans="3:3" x14ac:dyDescent="0.25">
      <c r="C8939" s="5"/>
    </row>
    <row r="8940" spans="3:3" x14ac:dyDescent="0.25">
      <c r="C8940" s="5"/>
    </row>
    <row r="8941" spans="3:3" x14ac:dyDescent="0.25">
      <c r="C8941" s="5"/>
    </row>
    <row r="8942" spans="3:3" x14ac:dyDescent="0.25">
      <c r="C8942" s="5"/>
    </row>
    <row r="8943" spans="3:3" x14ac:dyDescent="0.25">
      <c r="C8943" s="5"/>
    </row>
    <row r="8944" spans="3:3" x14ac:dyDescent="0.25">
      <c r="C8944" s="5"/>
    </row>
    <row r="8945" spans="3:3" x14ac:dyDescent="0.25">
      <c r="C8945" s="5"/>
    </row>
    <row r="8946" spans="3:3" x14ac:dyDescent="0.25">
      <c r="C8946" s="5"/>
    </row>
    <row r="8947" spans="3:3" x14ac:dyDescent="0.25">
      <c r="C8947" s="5"/>
    </row>
    <row r="8948" spans="3:3" x14ac:dyDescent="0.25">
      <c r="C8948" s="5"/>
    </row>
    <row r="8949" spans="3:3" x14ac:dyDescent="0.25">
      <c r="C8949" s="5"/>
    </row>
    <row r="8950" spans="3:3" x14ac:dyDescent="0.25">
      <c r="C8950" s="5"/>
    </row>
    <row r="8951" spans="3:3" x14ac:dyDescent="0.25">
      <c r="C8951" s="5"/>
    </row>
    <row r="8952" spans="3:3" x14ac:dyDescent="0.25">
      <c r="C8952" s="5"/>
    </row>
    <row r="8953" spans="3:3" x14ac:dyDescent="0.25">
      <c r="C8953" s="5"/>
    </row>
    <row r="8954" spans="3:3" x14ac:dyDescent="0.25">
      <c r="C8954" s="5"/>
    </row>
    <row r="8955" spans="3:3" x14ac:dyDescent="0.25">
      <c r="C8955" s="5"/>
    </row>
    <row r="8956" spans="3:3" x14ac:dyDescent="0.25">
      <c r="C8956" s="5"/>
    </row>
    <row r="8957" spans="3:3" x14ac:dyDescent="0.25">
      <c r="C8957" s="5"/>
    </row>
    <row r="8958" spans="3:3" x14ac:dyDescent="0.25">
      <c r="C8958" s="5"/>
    </row>
    <row r="8959" spans="3:3" x14ac:dyDescent="0.25">
      <c r="C8959" s="5"/>
    </row>
    <row r="8960" spans="3:3" x14ac:dyDescent="0.25">
      <c r="C8960" s="5"/>
    </row>
    <row r="8961" spans="3:3" x14ac:dyDescent="0.25">
      <c r="C8961" s="5"/>
    </row>
    <row r="8962" spans="3:3" x14ac:dyDescent="0.25">
      <c r="C8962" s="5"/>
    </row>
    <row r="8963" spans="3:3" x14ac:dyDescent="0.25">
      <c r="C8963" s="5"/>
    </row>
    <row r="8964" spans="3:3" x14ac:dyDescent="0.25">
      <c r="C8964" s="5"/>
    </row>
    <row r="8965" spans="3:3" x14ac:dyDescent="0.25">
      <c r="C8965" s="5"/>
    </row>
    <row r="8966" spans="3:3" x14ac:dyDescent="0.25">
      <c r="C8966" s="5"/>
    </row>
    <row r="8967" spans="3:3" x14ac:dyDescent="0.25">
      <c r="C8967" s="5"/>
    </row>
    <row r="8968" spans="3:3" x14ac:dyDescent="0.25">
      <c r="C8968" s="5"/>
    </row>
    <row r="8969" spans="3:3" x14ac:dyDescent="0.25">
      <c r="C8969" s="5"/>
    </row>
    <row r="8970" spans="3:3" x14ac:dyDescent="0.25">
      <c r="C8970" s="5"/>
    </row>
    <row r="8971" spans="3:3" x14ac:dyDescent="0.25">
      <c r="C8971" s="5"/>
    </row>
    <row r="8972" spans="3:3" x14ac:dyDescent="0.25">
      <c r="C8972" s="5"/>
    </row>
    <row r="8973" spans="3:3" x14ac:dyDescent="0.25">
      <c r="C8973" s="5"/>
    </row>
    <row r="8974" spans="3:3" x14ac:dyDescent="0.25">
      <c r="C8974" s="5"/>
    </row>
    <row r="8975" spans="3:3" x14ac:dyDescent="0.25">
      <c r="C8975" s="5"/>
    </row>
    <row r="8976" spans="3:3" x14ac:dyDescent="0.25">
      <c r="C8976" s="5"/>
    </row>
    <row r="8977" spans="3:3" x14ac:dyDescent="0.25">
      <c r="C8977" s="5"/>
    </row>
    <row r="8978" spans="3:3" x14ac:dyDescent="0.25">
      <c r="C8978" s="5"/>
    </row>
    <row r="8979" spans="3:3" x14ac:dyDescent="0.25">
      <c r="C8979" s="5"/>
    </row>
    <row r="8980" spans="3:3" x14ac:dyDescent="0.25">
      <c r="C8980" s="5"/>
    </row>
    <row r="8981" spans="3:3" x14ac:dyDescent="0.25">
      <c r="C8981" s="5"/>
    </row>
    <row r="8982" spans="3:3" x14ac:dyDescent="0.25">
      <c r="C8982" s="5"/>
    </row>
    <row r="8983" spans="3:3" x14ac:dyDescent="0.25">
      <c r="C8983" s="5"/>
    </row>
    <row r="8984" spans="3:3" x14ac:dyDescent="0.25">
      <c r="C8984" s="5"/>
    </row>
    <row r="8985" spans="3:3" x14ac:dyDescent="0.25">
      <c r="C8985" s="5"/>
    </row>
    <row r="8986" spans="3:3" x14ac:dyDescent="0.25">
      <c r="C8986" s="5"/>
    </row>
    <row r="8987" spans="3:3" x14ac:dyDescent="0.25">
      <c r="C8987" s="5"/>
    </row>
    <row r="8988" spans="3:3" x14ac:dyDescent="0.25">
      <c r="C8988" s="5"/>
    </row>
    <row r="8989" spans="3:3" x14ac:dyDescent="0.25">
      <c r="C8989" s="5"/>
    </row>
    <row r="8990" spans="3:3" x14ac:dyDescent="0.25">
      <c r="C8990" s="5"/>
    </row>
    <row r="8991" spans="3:3" x14ac:dyDescent="0.25">
      <c r="C8991" s="5"/>
    </row>
    <row r="8992" spans="3:3" x14ac:dyDescent="0.25">
      <c r="C8992" s="5"/>
    </row>
    <row r="8993" spans="3:3" x14ac:dyDescent="0.25">
      <c r="C8993" s="5"/>
    </row>
    <row r="8994" spans="3:3" x14ac:dyDescent="0.25">
      <c r="C8994" s="5"/>
    </row>
    <row r="8995" spans="3:3" x14ac:dyDescent="0.25">
      <c r="C8995" s="5"/>
    </row>
    <row r="8996" spans="3:3" x14ac:dyDescent="0.25">
      <c r="C8996" s="5"/>
    </row>
    <row r="8997" spans="3:3" x14ac:dyDescent="0.25">
      <c r="C8997" s="5"/>
    </row>
    <row r="8998" spans="3:3" x14ac:dyDescent="0.25">
      <c r="C8998" s="5"/>
    </row>
    <row r="8999" spans="3:3" x14ac:dyDescent="0.25">
      <c r="C8999" s="5"/>
    </row>
    <row r="9000" spans="3:3" x14ac:dyDescent="0.25">
      <c r="C9000" s="5"/>
    </row>
    <row r="9001" spans="3:3" x14ac:dyDescent="0.25">
      <c r="C9001" s="5"/>
    </row>
    <row r="9002" spans="3:3" x14ac:dyDescent="0.25">
      <c r="C9002" s="5"/>
    </row>
    <row r="9003" spans="3:3" x14ac:dyDescent="0.25">
      <c r="C9003" s="5"/>
    </row>
    <row r="9004" spans="3:3" x14ac:dyDescent="0.25">
      <c r="C9004" s="5"/>
    </row>
    <row r="9005" spans="3:3" x14ac:dyDescent="0.25">
      <c r="C9005" s="5"/>
    </row>
    <row r="9006" spans="3:3" x14ac:dyDescent="0.25">
      <c r="C9006" s="5"/>
    </row>
    <row r="9007" spans="3:3" x14ac:dyDescent="0.25">
      <c r="C9007" s="5"/>
    </row>
    <row r="9008" spans="3:3" x14ac:dyDescent="0.25">
      <c r="C9008" s="5"/>
    </row>
    <row r="9009" spans="3:3" x14ac:dyDescent="0.25">
      <c r="C9009" s="5"/>
    </row>
    <row r="9010" spans="3:3" x14ac:dyDescent="0.25">
      <c r="C9010" s="5"/>
    </row>
    <row r="9011" spans="3:3" x14ac:dyDescent="0.25">
      <c r="C9011" s="5"/>
    </row>
    <row r="9012" spans="3:3" x14ac:dyDescent="0.25">
      <c r="C9012" s="5"/>
    </row>
    <row r="9013" spans="3:3" x14ac:dyDescent="0.25">
      <c r="C9013" s="5"/>
    </row>
    <row r="9014" spans="3:3" x14ac:dyDescent="0.25">
      <c r="C9014" s="5"/>
    </row>
    <row r="9015" spans="3:3" x14ac:dyDescent="0.25">
      <c r="C9015" s="5"/>
    </row>
    <row r="9016" spans="3:3" x14ac:dyDescent="0.25">
      <c r="C9016" s="5"/>
    </row>
    <row r="9017" spans="3:3" x14ac:dyDescent="0.25">
      <c r="C9017" s="5"/>
    </row>
    <row r="9018" spans="3:3" x14ac:dyDescent="0.25">
      <c r="C9018" s="5"/>
    </row>
    <row r="9019" spans="3:3" x14ac:dyDescent="0.25">
      <c r="C9019" s="5"/>
    </row>
    <row r="9020" spans="3:3" x14ac:dyDescent="0.25">
      <c r="C9020" s="5"/>
    </row>
    <row r="9021" spans="3:3" x14ac:dyDescent="0.25">
      <c r="C9021" s="5"/>
    </row>
    <row r="9022" spans="3:3" x14ac:dyDescent="0.25">
      <c r="C9022" s="5"/>
    </row>
    <row r="9023" spans="3:3" x14ac:dyDescent="0.25">
      <c r="C9023" s="5"/>
    </row>
    <row r="9024" spans="3:3" x14ac:dyDescent="0.25">
      <c r="C9024" s="5"/>
    </row>
    <row r="9025" spans="3:3" x14ac:dyDescent="0.25">
      <c r="C9025" s="5"/>
    </row>
    <row r="9026" spans="3:3" x14ac:dyDescent="0.25">
      <c r="C9026" s="5"/>
    </row>
    <row r="9027" spans="3:3" x14ac:dyDescent="0.25">
      <c r="C9027" s="5"/>
    </row>
    <row r="9028" spans="3:3" x14ac:dyDescent="0.25">
      <c r="C9028" s="5"/>
    </row>
    <row r="9029" spans="3:3" x14ac:dyDescent="0.25">
      <c r="C9029" s="5"/>
    </row>
    <row r="9030" spans="3:3" x14ac:dyDescent="0.25">
      <c r="C9030" s="5"/>
    </row>
    <row r="9031" spans="3:3" x14ac:dyDescent="0.25">
      <c r="C9031" s="5"/>
    </row>
    <row r="9032" spans="3:3" x14ac:dyDescent="0.25">
      <c r="C9032" s="5"/>
    </row>
    <row r="9033" spans="3:3" x14ac:dyDescent="0.25">
      <c r="C9033" s="5"/>
    </row>
    <row r="9034" spans="3:3" x14ac:dyDescent="0.25">
      <c r="C9034" s="5"/>
    </row>
    <row r="9035" spans="3:3" x14ac:dyDescent="0.25">
      <c r="C9035" s="5"/>
    </row>
    <row r="9036" spans="3:3" x14ac:dyDescent="0.25">
      <c r="C9036" s="5"/>
    </row>
    <row r="9037" spans="3:3" x14ac:dyDescent="0.25">
      <c r="C9037" s="5"/>
    </row>
    <row r="9038" spans="3:3" x14ac:dyDescent="0.25">
      <c r="C9038" s="5"/>
    </row>
    <row r="9039" spans="3:3" x14ac:dyDescent="0.25">
      <c r="C9039" s="5"/>
    </row>
    <row r="9040" spans="3:3" x14ac:dyDescent="0.25">
      <c r="C9040" s="5"/>
    </row>
    <row r="9041" spans="3:3" x14ac:dyDescent="0.25">
      <c r="C9041" s="5"/>
    </row>
    <row r="9042" spans="3:3" x14ac:dyDescent="0.25">
      <c r="C9042" s="5"/>
    </row>
    <row r="9043" spans="3:3" x14ac:dyDescent="0.25">
      <c r="C9043" s="5"/>
    </row>
    <row r="9044" spans="3:3" x14ac:dyDescent="0.25">
      <c r="C9044" s="5"/>
    </row>
    <row r="9045" spans="3:3" x14ac:dyDescent="0.25">
      <c r="C9045" s="5"/>
    </row>
    <row r="9046" spans="3:3" x14ac:dyDescent="0.25">
      <c r="C9046" s="5"/>
    </row>
    <row r="9047" spans="3:3" x14ac:dyDescent="0.25">
      <c r="C9047" s="5"/>
    </row>
    <row r="9048" spans="3:3" x14ac:dyDescent="0.25">
      <c r="C9048" s="5"/>
    </row>
    <row r="9049" spans="3:3" x14ac:dyDescent="0.25">
      <c r="C9049" s="5"/>
    </row>
    <row r="9050" spans="3:3" x14ac:dyDescent="0.25">
      <c r="C9050" s="5"/>
    </row>
    <row r="9051" spans="3:3" x14ac:dyDescent="0.25">
      <c r="C9051" s="5"/>
    </row>
    <row r="9052" spans="3:3" x14ac:dyDescent="0.25">
      <c r="C9052" s="5"/>
    </row>
    <row r="9053" spans="3:3" x14ac:dyDescent="0.25">
      <c r="C9053" s="5"/>
    </row>
    <row r="9054" spans="3:3" x14ac:dyDescent="0.25">
      <c r="C9054" s="5"/>
    </row>
    <row r="9055" spans="3:3" x14ac:dyDescent="0.25">
      <c r="C9055" s="5"/>
    </row>
    <row r="9056" spans="3:3" x14ac:dyDescent="0.25">
      <c r="C9056" s="5"/>
    </row>
    <row r="9057" spans="3:3" x14ac:dyDescent="0.25">
      <c r="C9057" s="5"/>
    </row>
    <row r="9058" spans="3:3" x14ac:dyDescent="0.25">
      <c r="C9058" s="5"/>
    </row>
    <row r="9059" spans="3:3" x14ac:dyDescent="0.25">
      <c r="C9059" s="5"/>
    </row>
    <row r="9060" spans="3:3" x14ac:dyDescent="0.25">
      <c r="C9060" s="5"/>
    </row>
    <row r="9061" spans="3:3" x14ac:dyDescent="0.25">
      <c r="C9061" s="5"/>
    </row>
    <row r="9062" spans="3:3" x14ac:dyDescent="0.25">
      <c r="C9062" s="5"/>
    </row>
    <row r="9063" spans="3:3" x14ac:dyDescent="0.25">
      <c r="C9063" s="5"/>
    </row>
    <row r="9064" spans="3:3" x14ac:dyDescent="0.25">
      <c r="C9064" s="5"/>
    </row>
    <row r="9065" spans="3:3" x14ac:dyDescent="0.25">
      <c r="C9065" s="5"/>
    </row>
    <row r="9066" spans="3:3" x14ac:dyDescent="0.25">
      <c r="C9066" s="5"/>
    </row>
    <row r="9067" spans="3:3" x14ac:dyDescent="0.25">
      <c r="C9067" s="5"/>
    </row>
    <row r="9068" spans="3:3" x14ac:dyDescent="0.25">
      <c r="C9068" s="5"/>
    </row>
    <row r="9069" spans="3:3" x14ac:dyDescent="0.25">
      <c r="C9069" s="5"/>
    </row>
    <row r="9070" spans="3:3" x14ac:dyDescent="0.25">
      <c r="C9070" s="5"/>
    </row>
    <row r="9071" spans="3:3" x14ac:dyDescent="0.25">
      <c r="C9071" s="5"/>
    </row>
    <row r="9072" spans="3:3" x14ac:dyDescent="0.25">
      <c r="C9072" s="5"/>
    </row>
    <row r="9073" spans="3:3" x14ac:dyDescent="0.25">
      <c r="C9073" s="5"/>
    </row>
    <row r="9074" spans="3:3" x14ac:dyDescent="0.25">
      <c r="C9074" s="5"/>
    </row>
    <row r="9075" spans="3:3" x14ac:dyDescent="0.25">
      <c r="C9075" s="5"/>
    </row>
    <row r="9076" spans="3:3" x14ac:dyDescent="0.25">
      <c r="C9076" s="5"/>
    </row>
    <row r="9077" spans="3:3" x14ac:dyDescent="0.25">
      <c r="C9077" s="5"/>
    </row>
    <row r="9078" spans="3:3" x14ac:dyDescent="0.25">
      <c r="C9078" s="5"/>
    </row>
    <row r="9079" spans="3:3" x14ac:dyDescent="0.25">
      <c r="C9079" s="5"/>
    </row>
    <row r="9080" spans="3:3" x14ac:dyDescent="0.25">
      <c r="C9080" s="5"/>
    </row>
    <row r="9081" spans="3:3" x14ac:dyDescent="0.25">
      <c r="C9081" s="5"/>
    </row>
    <row r="9082" spans="3:3" x14ac:dyDescent="0.25">
      <c r="C9082" s="5"/>
    </row>
    <row r="9083" spans="3:3" x14ac:dyDescent="0.25">
      <c r="C9083" s="5"/>
    </row>
    <row r="9084" spans="3:3" x14ac:dyDescent="0.25">
      <c r="C9084" s="5"/>
    </row>
    <row r="9085" spans="3:3" x14ac:dyDescent="0.25">
      <c r="C9085" s="5"/>
    </row>
    <row r="9086" spans="3:3" x14ac:dyDescent="0.25">
      <c r="C9086" s="5"/>
    </row>
    <row r="9087" spans="3:3" x14ac:dyDescent="0.25">
      <c r="C9087" s="5"/>
    </row>
    <row r="9088" spans="3:3" x14ac:dyDescent="0.25">
      <c r="C9088" s="5"/>
    </row>
    <row r="9089" spans="3:3" x14ac:dyDescent="0.25">
      <c r="C9089" s="5"/>
    </row>
    <row r="9090" spans="3:3" x14ac:dyDescent="0.25">
      <c r="C9090" s="5"/>
    </row>
    <row r="9091" spans="3:3" x14ac:dyDescent="0.25">
      <c r="C9091" s="5"/>
    </row>
    <row r="9092" spans="3:3" x14ac:dyDescent="0.25">
      <c r="C9092" s="5"/>
    </row>
    <row r="9093" spans="3:3" x14ac:dyDescent="0.25">
      <c r="C9093" s="5"/>
    </row>
    <row r="9094" spans="3:3" x14ac:dyDescent="0.25">
      <c r="C9094" s="5"/>
    </row>
    <row r="9095" spans="3:3" x14ac:dyDescent="0.25">
      <c r="C9095" s="5"/>
    </row>
    <row r="9096" spans="3:3" x14ac:dyDescent="0.25">
      <c r="C9096" s="5"/>
    </row>
    <row r="9097" spans="3:3" x14ac:dyDescent="0.25">
      <c r="C9097" s="5"/>
    </row>
    <row r="9098" spans="3:3" x14ac:dyDescent="0.25">
      <c r="C9098" s="5"/>
    </row>
    <row r="9099" spans="3:3" x14ac:dyDescent="0.25">
      <c r="C9099" s="5"/>
    </row>
    <row r="9100" spans="3:3" x14ac:dyDescent="0.25">
      <c r="C9100" s="5"/>
    </row>
    <row r="9101" spans="3:3" x14ac:dyDescent="0.25">
      <c r="C9101" s="5"/>
    </row>
    <row r="9102" spans="3:3" x14ac:dyDescent="0.25">
      <c r="C9102" s="5"/>
    </row>
    <row r="9103" spans="3:3" x14ac:dyDescent="0.25">
      <c r="C9103" s="5"/>
    </row>
    <row r="9104" spans="3:3" x14ac:dyDescent="0.25">
      <c r="C9104" s="5"/>
    </row>
    <row r="9105" spans="3:3" x14ac:dyDescent="0.25">
      <c r="C9105" s="5"/>
    </row>
    <row r="9106" spans="3:3" x14ac:dyDescent="0.25">
      <c r="C9106" s="5"/>
    </row>
    <row r="9107" spans="3:3" x14ac:dyDescent="0.25">
      <c r="C9107" s="5"/>
    </row>
    <row r="9108" spans="3:3" x14ac:dyDescent="0.25">
      <c r="C9108" s="5"/>
    </row>
    <row r="9109" spans="3:3" x14ac:dyDescent="0.25">
      <c r="C9109" s="5"/>
    </row>
    <row r="9110" spans="3:3" x14ac:dyDescent="0.25">
      <c r="C9110" s="5"/>
    </row>
    <row r="9111" spans="3:3" x14ac:dyDescent="0.25">
      <c r="C9111" s="5"/>
    </row>
    <row r="9112" spans="3:3" x14ac:dyDescent="0.25">
      <c r="C9112" s="5"/>
    </row>
    <row r="9113" spans="3:3" x14ac:dyDescent="0.25">
      <c r="C9113" s="5"/>
    </row>
    <row r="9114" spans="3:3" x14ac:dyDescent="0.25">
      <c r="C9114" s="5"/>
    </row>
    <row r="9115" spans="3:3" x14ac:dyDescent="0.25">
      <c r="C9115" s="5"/>
    </row>
    <row r="9116" spans="3:3" x14ac:dyDescent="0.25">
      <c r="C9116" s="5"/>
    </row>
    <row r="9117" spans="3:3" x14ac:dyDescent="0.25">
      <c r="C9117" s="5"/>
    </row>
    <row r="9118" spans="3:3" x14ac:dyDescent="0.25">
      <c r="C9118" s="5"/>
    </row>
    <row r="9119" spans="3:3" x14ac:dyDescent="0.25">
      <c r="C9119" s="5"/>
    </row>
    <row r="9120" spans="3:3" x14ac:dyDescent="0.25">
      <c r="C9120" s="5"/>
    </row>
    <row r="9121" spans="3:3" x14ac:dyDescent="0.25">
      <c r="C9121" s="5"/>
    </row>
    <row r="9122" spans="3:3" x14ac:dyDescent="0.25">
      <c r="C9122" s="5"/>
    </row>
    <row r="9123" spans="3:3" x14ac:dyDescent="0.25">
      <c r="C9123" s="5"/>
    </row>
    <row r="9124" spans="3:3" x14ac:dyDescent="0.25">
      <c r="C9124" s="5"/>
    </row>
    <row r="9125" spans="3:3" x14ac:dyDescent="0.25">
      <c r="C9125" s="5"/>
    </row>
    <row r="9126" spans="3:3" x14ac:dyDescent="0.25">
      <c r="C9126" s="5"/>
    </row>
    <row r="9127" spans="3:3" x14ac:dyDescent="0.25">
      <c r="C9127" s="5"/>
    </row>
    <row r="9128" spans="3:3" x14ac:dyDescent="0.25">
      <c r="C9128" s="5"/>
    </row>
    <row r="9129" spans="3:3" x14ac:dyDescent="0.25">
      <c r="C9129" s="5"/>
    </row>
    <row r="9130" spans="3:3" x14ac:dyDescent="0.25">
      <c r="C9130" s="5"/>
    </row>
    <row r="9131" spans="3:3" x14ac:dyDescent="0.25">
      <c r="C9131" s="5"/>
    </row>
    <row r="9132" spans="3:3" x14ac:dyDescent="0.25">
      <c r="C9132" s="5"/>
    </row>
    <row r="9133" spans="3:3" x14ac:dyDescent="0.25">
      <c r="C9133" s="5"/>
    </row>
    <row r="9134" spans="3:3" x14ac:dyDescent="0.25">
      <c r="C9134" s="5"/>
    </row>
    <row r="9135" spans="3:3" x14ac:dyDescent="0.25">
      <c r="C9135" s="5"/>
    </row>
    <row r="9136" spans="3:3" x14ac:dyDescent="0.25">
      <c r="C9136" s="5"/>
    </row>
    <row r="9137" spans="3:3" x14ac:dyDescent="0.25">
      <c r="C9137" s="5"/>
    </row>
    <row r="9138" spans="3:3" x14ac:dyDescent="0.25">
      <c r="C9138" s="5"/>
    </row>
    <row r="9139" spans="3:3" x14ac:dyDescent="0.25">
      <c r="C9139" s="5"/>
    </row>
    <row r="9140" spans="3:3" x14ac:dyDescent="0.25">
      <c r="C9140" s="5"/>
    </row>
    <row r="9141" spans="3:3" x14ac:dyDescent="0.25">
      <c r="C9141" s="5"/>
    </row>
    <row r="9142" spans="3:3" x14ac:dyDescent="0.25">
      <c r="C9142" s="5"/>
    </row>
    <row r="9143" spans="3:3" x14ac:dyDescent="0.25">
      <c r="C9143" s="5"/>
    </row>
    <row r="9144" spans="3:3" x14ac:dyDescent="0.25">
      <c r="C9144" s="5"/>
    </row>
    <row r="9145" spans="3:3" x14ac:dyDescent="0.25">
      <c r="C9145" s="5"/>
    </row>
    <row r="9146" spans="3:3" x14ac:dyDescent="0.25">
      <c r="C9146" s="5"/>
    </row>
    <row r="9147" spans="3:3" x14ac:dyDescent="0.25">
      <c r="C9147" s="5"/>
    </row>
    <row r="9148" spans="3:3" x14ac:dyDescent="0.25">
      <c r="C9148" s="5"/>
    </row>
    <row r="9149" spans="3:3" x14ac:dyDescent="0.25">
      <c r="C9149" s="5"/>
    </row>
    <row r="9150" spans="3:3" x14ac:dyDescent="0.25">
      <c r="C9150" s="5"/>
    </row>
    <row r="9151" spans="3:3" x14ac:dyDescent="0.25">
      <c r="C9151" s="5"/>
    </row>
    <row r="9152" spans="3:3" x14ac:dyDescent="0.25">
      <c r="C9152" s="5"/>
    </row>
    <row r="9153" spans="3:3" x14ac:dyDescent="0.25">
      <c r="C9153" s="5"/>
    </row>
    <row r="9154" spans="3:3" x14ac:dyDescent="0.25">
      <c r="C9154" s="5"/>
    </row>
    <row r="9155" spans="3:3" x14ac:dyDescent="0.25">
      <c r="C9155" s="5"/>
    </row>
    <row r="9156" spans="3:3" x14ac:dyDescent="0.25">
      <c r="C9156" s="5"/>
    </row>
    <row r="9157" spans="3:3" x14ac:dyDescent="0.25">
      <c r="C9157" s="5"/>
    </row>
    <row r="9158" spans="3:3" x14ac:dyDescent="0.25">
      <c r="C9158" s="5"/>
    </row>
    <row r="9159" spans="3:3" x14ac:dyDescent="0.25">
      <c r="C9159" s="5"/>
    </row>
    <row r="9160" spans="3:3" x14ac:dyDescent="0.25">
      <c r="C9160" s="5"/>
    </row>
    <row r="9161" spans="3:3" x14ac:dyDescent="0.25">
      <c r="C9161" s="5"/>
    </row>
    <row r="9162" spans="3:3" x14ac:dyDescent="0.25">
      <c r="C9162" s="5"/>
    </row>
    <row r="9163" spans="3:3" x14ac:dyDescent="0.25">
      <c r="C9163" s="5"/>
    </row>
    <row r="9164" spans="3:3" x14ac:dyDescent="0.25">
      <c r="C9164" s="5"/>
    </row>
    <row r="9165" spans="3:3" x14ac:dyDescent="0.25">
      <c r="C9165" s="5"/>
    </row>
    <row r="9166" spans="3:3" x14ac:dyDescent="0.25">
      <c r="C9166" s="5"/>
    </row>
    <row r="9167" spans="3:3" x14ac:dyDescent="0.25">
      <c r="C9167" s="5"/>
    </row>
    <row r="9168" spans="3:3" x14ac:dyDescent="0.25">
      <c r="C9168" s="5"/>
    </row>
    <row r="9169" spans="3:3" x14ac:dyDescent="0.25">
      <c r="C9169" s="5"/>
    </row>
    <row r="9170" spans="3:3" x14ac:dyDescent="0.25">
      <c r="C9170" s="5"/>
    </row>
    <row r="9171" spans="3:3" x14ac:dyDescent="0.25">
      <c r="C9171" s="5"/>
    </row>
    <row r="9172" spans="3:3" x14ac:dyDescent="0.25">
      <c r="C9172" s="5"/>
    </row>
    <row r="9173" spans="3:3" x14ac:dyDescent="0.25">
      <c r="C9173" s="5"/>
    </row>
    <row r="9174" spans="3:3" x14ac:dyDescent="0.25">
      <c r="C9174" s="5"/>
    </row>
    <row r="9175" spans="3:3" x14ac:dyDescent="0.25">
      <c r="C9175" s="5"/>
    </row>
    <row r="9176" spans="3:3" x14ac:dyDescent="0.25">
      <c r="C9176" s="5"/>
    </row>
    <row r="9177" spans="3:3" x14ac:dyDescent="0.25">
      <c r="C9177" s="5"/>
    </row>
    <row r="9178" spans="3:3" x14ac:dyDescent="0.25">
      <c r="C9178" s="5"/>
    </row>
    <row r="9179" spans="3:3" x14ac:dyDescent="0.25">
      <c r="C9179" s="5"/>
    </row>
    <row r="9180" spans="3:3" x14ac:dyDescent="0.25">
      <c r="C9180" s="5"/>
    </row>
    <row r="9181" spans="3:3" x14ac:dyDescent="0.25">
      <c r="C9181" s="5"/>
    </row>
    <row r="9182" spans="3:3" x14ac:dyDescent="0.25">
      <c r="C9182" s="5"/>
    </row>
    <row r="9183" spans="3:3" x14ac:dyDescent="0.25">
      <c r="C9183" s="5"/>
    </row>
    <row r="9184" spans="3:3" x14ac:dyDescent="0.25">
      <c r="C9184" s="5"/>
    </row>
    <row r="9185" spans="3:3" x14ac:dyDescent="0.25">
      <c r="C9185" s="5"/>
    </row>
    <row r="9186" spans="3:3" x14ac:dyDescent="0.25">
      <c r="C9186" s="5"/>
    </row>
    <row r="9187" spans="3:3" x14ac:dyDescent="0.25">
      <c r="C9187" s="5"/>
    </row>
    <row r="9188" spans="3:3" x14ac:dyDescent="0.25">
      <c r="C9188" s="5"/>
    </row>
    <row r="9189" spans="3:3" x14ac:dyDescent="0.25">
      <c r="C9189" s="5"/>
    </row>
    <row r="9190" spans="3:3" x14ac:dyDescent="0.25">
      <c r="C9190" s="5"/>
    </row>
    <row r="9191" spans="3:3" x14ac:dyDescent="0.25">
      <c r="C9191" s="5"/>
    </row>
    <row r="9192" spans="3:3" x14ac:dyDescent="0.25">
      <c r="C9192" s="5"/>
    </row>
    <row r="9193" spans="3:3" x14ac:dyDescent="0.25">
      <c r="C9193" s="5"/>
    </row>
    <row r="9194" spans="3:3" x14ac:dyDescent="0.25">
      <c r="C9194" s="5"/>
    </row>
    <row r="9195" spans="3:3" x14ac:dyDescent="0.25">
      <c r="C9195" s="5"/>
    </row>
    <row r="9196" spans="3:3" x14ac:dyDescent="0.25">
      <c r="C9196" s="5"/>
    </row>
    <row r="9197" spans="3:3" x14ac:dyDescent="0.25">
      <c r="C9197" s="5"/>
    </row>
    <row r="9198" spans="3:3" x14ac:dyDescent="0.25">
      <c r="C9198" s="5"/>
    </row>
    <row r="9199" spans="3:3" x14ac:dyDescent="0.25">
      <c r="C9199" s="5"/>
    </row>
    <row r="9200" spans="3:3" x14ac:dyDescent="0.25">
      <c r="C9200" s="5"/>
    </row>
    <row r="9201" spans="3:3" x14ac:dyDescent="0.25">
      <c r="C9201" s="5"/>
    </row>
    <row r="9202" spans="3:3" x14ac:dyDescent="0.25">
      <c r="C9202" s="5"/>
    </row>
    <row r="9203" spans="3:3" x14ac:dyDescent="0.25">
      <c r="C9203" s="5"/>
    </row>
    <row r="9204" spans="3:3" x14ac:dyDescent="0.25">
      <c r="C9204" s="5"/>
    </row>
    <row r="9205" spans="3:3" x14ac:dyDescent="0.25">
      <c r="C9205" s="5"/>
    </row>
    <row r="9206" spans="3:3" x14ac:dyDescent="0.25">
      <c r="C9206" s="5"/>
    </row>
    <row r="9207" spans="3:3" x14ac:dyDescent="0.25">
      <c r="C9207" s="5"/>
    </row>
    <row r="9208" spans="3:3" x14ac:dyDescent="0.25">
      <c r="C9208" s="5"/>
    </row>
    <row r="9209" spans="3:3" x14ac:dyDescent="0.25">
      <c r="C9209" s="5"/>
    </row>
    <row r="9210" spans="3:3" x14ac:dyDescent="0.25">
      <c r="C9210" s="5"/>
    </row>
    <row r="9211" spans="3:3" x14ac:dyDescent="0.25">
      <c r="C9211" s="5"/>
    </row>
    <row r="9212" spans="3:3" x14ac:dyDescent="0.25">
      <c r="C9212" s="5"/>
    </row>
    <row r="9213" spans="3:3" x14ac:dyDescent="0.25">
      <c r="C9213" s="5"/>
    </row>
    <row r="9214" spans="3:3" x14ac:dyDescent="0.25">
      <c r="C9214" s="5"/>
    </row>
    <row r="9215" spans="3:3" x14ac:dyDescent="0.25">
      <c r="C9215" s="5"/>
    </row>
    <row r="9216" spans="3:3" x14ac:dyDescent="0.25">
      <c r="C9216" s="5"/>
    </row>
    <row r="9217" spans="3:3" x14ac:dyDescent="0.25">
      <c r="C9217" s="5"/>
    </row>
    <row r="9218" spans="3:3" x14ac:dyDescent="0.25">
      <c r="C9218" s="5"/>
    </row>
    <row r="9219" spans="3:3" x14ac:dyDescent="0.25">
      <c r="C9219" s="5"/>
    </row>
    <row r="9220" spans="3:3" x14ac:dyDescent="0.25">
      <c r="C9220" s="5"/>
    </row>
    <row r="9221" spans="3:3" x14ac:dyDescent="0.25">
      <c r="C9221" s="5"/>
    </row>
    <row r="9222" spans="3:3" x14ac:dyDescent="0.25">
      <c r="C9222" s="5"/>
    </row>
    <row r="9223" spans="3:3" x14ac:dyDescent="0.25">
      <c r="C9223" s="5"/>
    </row>
    <row r="9224" spans="3:3" x14ac:dyDescent="0.25">
      <c r="C9224" s="5"/>
    </row>
    <row r="9225" spans="3:3" x14ac:dyDescent="0.25">
      <c r="C9225" s="5"/>
    </row>
    <row r="9226" spans="3:3" x14ac:dyDescent="0.25">
      <c r="C9226" s="5"/>
    </row>
    <row r="9227" spans="3:3" x14ac:dyDescent="0.25">
      <c r="C9227" s="5"/>
    </row>
    <row r="9228" spans="3:3" x14ac:dyDescent="0.25">
      <c r="C9228" s="5"/>
    </row>
    <row r="9229" spans="3:3" x14ac:dyDescent="0.25">
      <c r="C9229" s="5"/>
    </row>
    <row r="9230" spans="3:3" x14ac:dyDescent="0.25">
      <c r="C9230" s="5"/>
    </row>
    <row r="9231" spans="3:3" x14ac:dyDescent="0.25">
      <c r="C9231" s="5"/>
    </row>
    <row r="9232" spans="3:3" x14ac:dyDescent="0.25">
      <c r="C9232" s="5"/>
    </row>
    <row r="9233" spans="3:3" x14ac:dyDescent="0.25">
      <c r="C9233" s="5"/>
    </row>
    <row r="9234" spans="3:3" x14ac:dyDescent="0.25">
      <c r="C9234" s="5"/>
    </row>
    <row r="9235" spans="3:3" x14ac:dyDescent="0.25">
      <c r="C9235" s="5"/>
    </row>
    <row r="9236" spans="3:3" x14ac:dyDescent="0.25">
      <c r="C9236" s="5"/>
    </row>
    <row r="9237" spans="3:3" x14ac:dyDescent="0.25">
      <c r="C9237" s="5"/>
    </row>
    <row r="9238" spans="3:3" x14ac:dyDescent="0.25">
      <c r="C9238" s="5"/>
    </row>
    <row r="9239" spans="3:3" x14ac:dyDescent="0.25">
      <c r="C9239" s="5"/>
    </row>
    <row r="9240" spans="3:3" x14ac:dyDescent="0.25">
      <c r="C9240" s="5"/>
    </row>
    <row r="9241" spans="3:3" x14ac:dyDescent="0.25">
      <c r="C9241" s="5"/>
    </row>
    <row r="9242" spans="3:3" x14ac:dyDescent="0.25">
      <c r="C9242" s="5"/>
    </row>
    <row r="9243" spans="3:3" x14ac:dyDescent="0.25">
      <c r="C9243" s="5"/>
    </row>
    <row r="9244" spans="3:3" x14ac:dyDescent="0.25">
      <c r="C9244" s="5"/>
    </row>
    <row r="9245" spans="3:3" x14ac:dyDescent="0.25">
      <c r="C9245" s="5"/>
    </row>
    <row r="9246" spans="3:3" x14ac:dyDescent="0.25">
      <c r="C9246" s="5"/>
    </row>
    <row r="9247" spans="3:3" x14ac:dyDescent="0.25">
      <c r="C9247" s="5"/>
    </row>
    <row r="9248" spans="3:3" x14ac:dyDescent="0.25">
      <c r="C9248" s="5"/>
    </row>
    <row r="9249" spans="3:3" x14ac:dyDescent="0.25">
      <c r="C9249" s="5"/>
    </row>
    <row r="9250" spans="3:3" x14ac:dyDescent="0.25">
      <c r="C9250" s="5"/>
    </row>
    <row r="9251" spans="3:3" x14ac:dyDescent="0.25">
      <c r="C9251" s="5"/>
    </row>
    <row r="9252" spans="3:3" x14ac:dyDescent="0.25">
      <c r="C9252" s="5"/>
    </row>
    <row r="9253" spans="3:3" x14ac:dyDescent="0.25">
      <c r="C9253" s="5"/>
    </row>
    <row r="9254" spans="3:3" x14ac:dyDescent="0.25">
      <c r="C9254" s="5"/>
    </row>
    <row r="9255" spans="3:3" x14ac:dyDescent="0.25">
      <c r="C9255" s="5"/>
    </row>
    <row r="9256" spans="3:3" x14ac:dyDescent="0.25">
      <c r="C9256" s="5"/>
    </row>
    <row r="9257" spans="3:3" x14ac:dyDescent="0.25">
      <c r="C9257" s="5"/>
    </row>
    <row r="9258" spans="3:3" x14ac:dyDescent="0.25">
      <c r="C9258" s="5"/>
    </row>
    <row r="9259" spans="3:3" x14ac:dyDescent="0.25">
      <c r="C9259" s="5"/>
    </row>
    <row r="9260" spans="3:3" x14ac:dyDescent="0.25">
      <c r="C9260" s="5"/>
    </row>
    <row r="9261" spans="3:3" x14ac:dyDescent="0.25">
      <c r="C9261" s="5"/>
    </row>
    <row r="9262" spans="3:3" x14ac:dyDescent="0.25">
      <c r="C9262" s="5"/>
    </row>
    <row r="9263" spans="3:3" x14ac:dyDescent="0.25">
      <c r="C9263" s="5"/>
    </row>
    <row r="9264" spans="3:3" x14ac:dyDescent="0.25">
      <c r="C9264" s="5"/>
    </row>
    <row r="9265" spans="3:3" x14ac:dyDescent="0.25">
      <c r="C9265" s="5"/>
    </row>
    <row r="9266" spans="3:3" x14ac:dyDescent="0.25">
      <c r="C9266" s="5"/>
    </row>
    <row r="9267" spans="3:3" x14ac:dyDescent="0.25">
      <c r="C9267" s="5"/>
    </row>
    <row r="9268" spans="3:3" x14ac:dyDescent="0.25">
      <c r="C9268" s="5"/>
    </row>
    <row r="9269" spans="3:3" x14ac:dyDescent="0.25">
      <c r="C9269" s="5"/>
    </row>
    <row r="9270" spans="3:3" x14ac:dyDescent="0.25">
      <c r="C9270" s="5"/>
    </row>
    <row r="9271" spans="3:3" x14ac:dyDescent="0.25">
      <c r="C9271" s="5"/>
    </row>
    <row r="9272" spans="3:3" x14ac:dyDescent="0.25">
      <c r="C9272" s="5"/>
    </row>
    <row r="9273" spans="3:3" x14ac:dyDescent="0.25">
      <c r="C9273" s="5"/>
    </row>
    <row r="9274" spans="3:3" x14ac:dyDescent="0.25">
      <c r="C9274" s="5"/>
    </row>
    <row r="9275" spans="3:3" x14ac:dyDescent="0.25">
      <c r="C9275" s="5"/>
    </row>
    <row r="9276" spans="3:3" x14ac:dyDescent="0.25">
      <c r="C9276" s="5"/>
    </row>
    <row r="9277" spans="3:3" x14ac:dyDescent="0.25">
      <c r="C9277" s="5"/>
    </row>
    <row r="9278" spans="3:3" x14ac:dyDescent="0.25">
      <c r="C9278" s="5"/>
    </row>
    <row r="9279" spans="3:3" x14ac:dyDescent="0.25">
      <c r="C9279" s="5"/>
    </row>
    <row r="9280" spans="3:3" x14ac:dyDescent="0.25">
      <c r="C9280" s="5"/>
    </row>
    <row r="9281" spans="3:3" x14ac:dyDescent="0.25">
      <c r="C9281" s="5"/>
    </row>
    <row r="9282" spans="3:3" x14ac:dyDescent="0.25">
      <c r="C9282" s="5"/>
    </row>
    <row r="9283" spans="3:3" x14ac:dyDescent="0.25">
      <c r="C9283" s="5"/>
    </row>
    <row r="9284" spans="3:3" x14ac:dyDescent="0.25">
      <c r="C9284" s="5"/>
    </row>
    <row r="9285" spans="3:3" x14ac:dyDescent="0.25">
      <c r="C9285" s="5"/>
    </row>
    <row r="9286" spans="3:3" x14ac:dyDescent="0.25">
      <c r="C9286" s="5"/>
    </row>
    <row r="9287" spans="3:3" x14ac:dyDescent="0.25">
      <c r="C9287" s="5"/>
    </row>
    <row r="9288" spans="3:3" x14ac:dyDescent="0.25">
      <c r="C9288" s="5"/>
    </row>
    <row r="9289" spans="3:3" x14ac:dyDescent="0.25">
      <c r="C9289" s="5"/>
    </row>
    <row r="9290" spans="3:3" x14ac:dyDescent="0.25">
      <c r="C9290" s="5"/>
    </row>
    <row r="9291" spans="3:3" x14ac:dyDescent="0.25">
      <c r="C9291" s="5"/>
    </row>
    <row r="9292" spans="3:3" x14ac:dyDescent="0.25">
      <c r="C9292" s="5"/>
    </row>
    <row r="9293" spans="3:3" x14ac:dyDescent="0.25">
      <c r="C9293" s="5"/>
    </row>
    <row r="9294" spans="3:3" x14ac:dyDescent="0.25">
      <c r="C9294" s="5"/>
    </row>
    <row r="9295" spans="3:3" x14ac:dyDescent="0.25">
      <c r="C9295" s="5"/>
    </row>
    <row r="9296" spans="3:3" x14ac:dyDescent="0.25">
      <c r="C9296" s="5"/>
    </row>
    <row r="9297" spans="3:3" x14ac:dyDescent="0.25">
      <c r="C9297" s="5"/>
    </row>
    <row r="9298" spans="3:3" x14ac:dyDescent="0.25">
      <c r="C9298" s="5"/>
    </row>
    <row r="9299" spans="3:3" x14ac:dyDescent="0.25">
      <c r="C9299" s="5"/>
    </row>
    <row r="9300" spans="3:3" x14ac:dyDescent="0.25">
      <c r="C9300" s="5"/>
    </row>
    <row r="9301" spans="3:3" x14ac:dyDescent="0.25">
      <c r="C9301" s="5"/>
    </row>
    <row r="9302" spans="3:3" x14ac:dyDescent="0.25">
      <c r="C9302" s="5"/>
    </row>
    <row r="9303" spans="3:3" x14ac:dyDescent="0.25">
      <c r="C9303" s="5"/>
    </row>
    <row r="9304" spans="3:3" x14ac:dyDescent="0.25">
      <c r="C9304" s="5"/>
    </row>
    <row r="9305" spans="3:3" x14ac:dyDescent="0.25">
      <c r="C9305" s="5"/>
    </row>
    <row r="9306" spans="3:3" x14ac:dyDescent="0.25">
      <c r="C9306" s="5"/>
    </row>
    <row r="9307" spans="3:3" x14ac:dyDescent="0.25">
      <c r="C9307" s="5"/>
    </row>
    <row r="9308" spans="3:3" x14ac:dyDescent="0.25">
      <c r="C9308" s="5"/>
    </row>
    <row r="9309" spans="3:3" x14ac:dyDescent="0.25">
      <c r="C9309" s="5"/>
    </row>
    <row r="9310" spans="3:3" x14ac:dyDescent="0.25">
      <c r="C9310" s="5"/>
    </row>
    <row r="9311" spans="3:3" x14ac:dyDescent="0.25">
      <c r="C9311" s="5"/>
    </row>
    <row r="9312" spans="3:3" x14ac:dyDescent="0.25">
      <c r="C9312" s="5"/>
    </row>
    <row r="9313" spans="3:3" x14ac:dyDescent="0.25">
      <c r="C9313" s="5"/>
    </row>
    <row r="9314" spans="3:3" x14ac:dyDescent="0.25">
      <c r="C9314" s="5"/>
    </row>
    <row r="9315" spans="3:3" x14ac:dyDescent="0.25">
      <c r="C9315" s="5"/>
    </row>
    <row r="9316" spans="3:3" x14ac:dyDescent="0.25">
      <c r="C9316" s="5"/>
    </row>
    <row r="9317" spans="3:3" x14ac:dyDescent="0.25">
      <c r="C9317" s="5"/>
    </row>
    <row r="9318" spans="3:3" x14ac:dyDescent="0.25">
      <c r="C9318" s="5"/>
    </row>
    <row r="9319" spans="3:3" x14ac:dyDescent="0.25">
      <c r="C9319" s="5"/>
    </row>
    <row r="9320" spans="3:3" x14ac:dyDescent="0.25">
      <c r="C9320" s="5"/>
    </row>
    <row r="9321" spans="3:3" x14ac:dyDescent="0.25">
      <c r="C9321" s="5"/>
    </row>
    <row r="9322" spans="3:3" x14ac:dyDescent="0.25">
      <c r="C9322" s="5"/>
    </row>
    <row r="9323" spans="3:3" x14ac:dyDescent="0.25">
      <c r="C9323" s="5"/>
    </row>
    <row r="9324" spans="3:3" x14ac:dyDescent="0.25">
      <c r="C9324" s="5"/>
    </row>
    <row r="9325" spans="3:3" x14ac:dyDescent="0.25">
      <c r="C9325" s="5"/>
    </row>
    <row r="9326" spans="3:3" x14ac:dyDescent="0.25">
      <c r="C9326" s="5"/>
    </row>
    <row r="9327" spans="3:3" x14ac:dyDescent="0.25">
      <c r="C9327" s="5"/>
    </row>
    <row r="9328" spans="3:3" x14ac:dyDescent="0.25">
      <c r="C9328" s="5"/>
    </row>
    <row r="9329" spans="3:3" x14ac:dyDescent="0.25">
      <c r="C9329" s="5"/>
    </row>
    <row r="9330" spans="3:3" x14ac:dyDescent="0.25">
      <c r="C9330" s="5"/>
    </row>
    <row r="9331" spans="3:3" x14ac:dyDescent="0.25">
      <c r="C9331" s="5"/>
    </row>
    <row r="9332" spans="3:3" x14ac:dyDescent="0.25">
      <c r="C9332" s="5"/>
    </row>
    <row r="9333" spans="3:3" x14ac:dyDescent="0.25">
      <c r="C9333" s="5"/>
    </row>
    <row r="9334" spans="3:3" x14ac:dyDescent="0.25">
      <c r="C9334" s="5"/>
    </row>
    <row r="9335" spans="3:3" x14ac:dyDescent="0.25">
      <c r="C9335" s="5"/>
    </row>
    <row r="9336" spans="3:3" x14ac:dyDescent="0.25">
      <c r="C9336" s="5"/>
    </row>
    <row r="9337" spans="3:3" x14ac:dyDescent="0.25">
      <c r="C9337" s="5"/>
    </row>
    <row r="9338" spans="3:3" x14ac:dyDescent="0.25">
      <c r="C9338" s="5"/>
    </row>
    <row r="9339" spans="3:3" x14ac:dyDescent="0.25">
      <c r="C9339" s="5"/>
    </row>
    <row r="9340" spans="3:3" x14ac:dyDescent="0.25">
      <c r="C9340" s="5"/>
    </row>
    <row r="9341" spans="3:3" x14ac:dyDescent="0.25">
      <c r="C9341" s="5"/>
    </row>
    <row r="9342" spans="3:3" x14ac:dyDescent="0.25">
      <c r="C9342" s="5"/>
    </row>
    <row r="9343" spans="3:3" x14ac:dyDescent="0.25">
      <c r="C9343" s="5"/>
    </row>
    <row r="9344" spans="3:3" x14ac:dyDescent="0.25">
      <c r="C9344" s="5"/>
    </row>
    <row r="9345" spans="3:3" x14ac:dyDescent="0.25">
      <c r="C9345" s="5"/>
    </row>
    <row r="9346" spans="3:3" x14ac:dyDescent="0.25">
      <c r="C9346" s="5"/>
    </row>
    <row r="9347" spans="3:3" x14ac:dyDescent="0.25">
      <c r="C9347" s="5"/>
    </row>
    <row r="9348" spans="3:3" x14ac:dyDescent="0.25">
      <c r="C9348" s="5"/>
    </row>
    <row r="9349" spans="3:3" x14ac:dyDescent="0.25">
      <c r="C9349" s="5"/>
    </row>
    <row r="9350" spans="3:3" x14ac:dyDescent="0.25">
      <c r="C9350" s="5"/>
    </row>
    <row r="9351" spans="3:3" x14ac:dyDescent="0.25">
      <c r="C9351" s="5"/>
    </row>
    <row r="9352" spans="3:3" x14ac:dyDescent="0.25">
      <c r="C9352" s="5"/>
    </row>
    <row r="9353" spans="3:3" x14ac:dyDescent="0.25">
      <c r="C9353" s="5"/>
    </row>
    <row r="9354" spans="3:3" x14ac:dyDescent="0.25">
      <c r="C9354" s="5"/>
    </row>
    <row r="9355" spans="3:3" x14ac:dyDescent="0.25">
      <c r="C9355" s="5"/>
    </row>
    <row r="9356" spans="3:3" x14ac:dyDescent="0.25">
      <c r="C9356" s="5"/>
    </row>
    <row r="9357" spans="3:3" x14ac:dyDescent="0.25">
      <c r="C9357" s="5"/>
    </row>
    <row r="9358" spans="3:3" x14ac:dyDescent="0.25">
      <c r="C9358" s="5"/>
    </row>
    <row r="9359" spans="3:3" x14ac:dyDescent="0.25">
      <c r="C9359" s="5"/>
    </row>
    <row r="9360" spans="3:3" x14ac:dyDescent="0.25">
      <c r="C9360" s="5"/>
    </row>
    <row r="9361" spans="3:3" x14ac:dyDescent="0.25">
      <c r="C9361" s="5"/>
    </row>
    <row r="9362" spans="3:3" x14ac:dyDescent="0.25">
      <c r="C9362" s="5"/>
    </row>
    <row r="9363" spans="3:3" x14ac:dyDescent="0.25">
      <c r="C9363" s="5"/>
    </row>
    <row r="9364" spans="3:3" x14ac:dyDescent="0.25">
      <c r="C9364" s="5"/>
    </row>
    <row r="9365" spans="3:3" x14ac:dyDescent="0.25">
      <c r="C9365" s="5"/>
    </row>
    <row r="9366" spans="3:3" x14ac:dyDescent="0.25">
      <c r="C9366" s="5"/>
    </row>
    <row r="9367" spans="3:3" x14ac:dyDescent="0.25">
      <c r="C9367" s="5"/>
    </row>
    <row r="9368" spans="3:3" x14ac:dyDescent="0.25">
      <c r="C9368" s="5"/>
    </row>
    <row r="9369" spans="3:3" x14ac:dyDescent="0.25">
      <c r="C9369" s="5"/>
    </row>
    <row r="9370" spans="3:3" x14ac:dyDescent="0.25">
      <c r="C9370" s="5"/>
    </row>
    <row r="9371" spans="3:3" x14ac:dyDescent="0.25">
      <c r="C9371" s="5"/>
    </row>
    <row r="9372" spans="3:3" x14ac:dyDescent="0.25">
      <c r="C9372" s="5"/>
    </row>
    <row r="9373" spans="3:3" x14ac:dyDescent="0.25">
      <c r="C9373" s="5"/>
    </row>
    <row r="9374" spans="3:3" x14ac:dyDescent="0.25">
      <c r="C9374" s="5"/>
    </row>
    <row r="9375" spans="3:3" x14ac:dyDescent="0.25">
      <c r="C9375" s="5"/>
    </row>
    <row r="9376" spans="3:3" x14ac:dyDescent="0.25">
      <c r="C9376" s="5"/>
    </row>
    <row r="9377" spans="3:3" x14ac:dyDescent="0.25">
      <c r="C9377" s="5"/>
    </row>
    <row r="9378" spans="3:3" x14ac:dyDescent="0.25">
      <c r="C9378" s="5"/>
    </row>
    <row r="9379" spans="3:3" x14ac:dyDescent="0.25">
      <c r="C9379" s="5"/>
    </row>
    <row r="9380" spans="3:3" x14ac:dyDescent="0.25">
      <c r="C9380" s="5"/>
    </row>
    <row r="9381" spans="3:3" x14ac:dyDescent="0.25">
      <c r="C9381" s="5"/>
    </row>
    <row r="9382" spans="3:3" x14ac:dyDescent="0.25">
      <c r="C9382" s="5"/>
    </row>
    <row r="9383" spans="3:3" x14ac:dyDescent="0.25">
      <c r="C9383" s="5"/>
    </row>
    <row r="9384" spans="3:3" x14ac:dyDescent="0.25">
      <c r="C9384" s="5"/>
    </row>
    <row r="9385" spans="3:3" x14ac:dyDescent="0.25">
      <c r="C9385" s="5"/>
    </row>
    <row r="9386" spans="3:3" x14ac:dyDescent="0.25">
      <c r="C9386" s="5"/>
    </row>
    <row r="9387" spans="3:3" x14ac:dyDescent="0.25">
      <c r="C9387" s="5"/>
    </row>
    <row r="9388" spans="3:3" x14ac:dyDescent="0.25">
      <c r="C9388" s="5"/>
    </row>
    <row r="9389" spans="3:3" x14ac:dyDescent="0.25">
      <c r="C9389" s="5"/>
    </row>
    <row r="9390" spans="3:3" x14ac:dyDescent="0.25">
      <c r="C9390" s="5"/>
    </row>
    <row r="9391" spans="3:3" x14ac:dyDescent="0.25">
      <c r="C9391" s="5"/>
    </row>
    <row r="9392" spans="3:3" x14ac:dyDescent="0.25">
      <c r="C9392" s="5"/>
    </row>
    <row r="9393" spans="3:3" x14ac:dyDescent="0.25">
      <c r="C9393" s="5"/>
    </row>
    <row r="9394" spans="3:3" x14ac:dyDescent="0.25">
      <c r="C9394" s="5"/>
    </row>
    <row r="9395" spans="3:3" x14ac:dyDescent="0.25">
      <c r="C9395" s="5"/>
    </row>
    <row r="9396" spans="3:3" x14ac:dyDescent="0.25">
      <c r="C9396" s="5"/>
    </row>
    <row r="9397" spans="3:3" x14ac:dyDescent="0.25">
      <c r="C9397" s="5"/>
    </row>
    <row r="9398" spans="3:3" x14ac:dyDescent="0.25">
      <c r="C9398" s="5"/>
    </row>
    <row r="9399" spans="3:3" x14ac:dyDescent="0.25">
      <c r="C9399" s="5"/>
    </row>
    <row r="9400" spans="3:3" x14ac:dyDescent="0.25">
      <c r="C9400" s="5"/>
    </row>
    <row r="9401" spans="3:3" x14ac:dyDescent="0.25">
      <c r="C9401" s="5"/>
    </row>
    <row r="9402" spans="3:3" x14ac:dyDescent="0.25">
      <c r="C9402" s="5"/>
    </row>
    <row r="9403" spans="3:3" x14ac:dyDescent="0.25">
      <c r="C9403" s="5"/>
    </row>
    <row r="9404" spans="3:3" x14ac:dyDescent="0.25">
      <c r="C9404" s="5"/>
    </row>
    <row r="9405" spans="3:3" x14ac:dyDescent="0.25">
      <c r="C9405" s="5"/>
    </row>
    <row r="9406" spans="3:3" x14ac:dyDescent="0.25">
      <c r="C9406" s="5"/>
    </row>
    <row r="9407" spans="3:3" x14ac:dyDescent="0.25">
      <c r="C9407" s="5"/>
    </row>
    <row r="9408" spans="3:3" x14ac:dyDescent="0.25">
      <c r="C9408" s="5"/>
    </row>
    <row r="9409" spans="3:3" x14ac:dyDescent="0.25">
      <c r="C9409" s="5"/>
    </row>
    <row r="9410" spans="3:3" x14ac:dyDescent="0.25">
      <c r="C9410" s="5"/>
    </row>
    <row r="9411" spans="3:3" x14ac:dyDescent="0.25">
      <c r="C9411" s="5"/>
    </row>
    <row r="9412" spans="3:3" x14ac:dyDescent="0.25">
      <c r="C9412" s="5"/>
    </row>
    <row r="9413" spans="3:3" x14ac:dyDescent="0.25">
      <c r="C9413" s="5"/>
    </row>
    <row r="9414" spans="3:3" x14ac:dyDescent="0.25">
      <c r="C9414" s="5"/>
    </row>
    <row r="9415" spans="3:3" x14ac:dyDescent="0.25">
      <c r="C9415" s="5"/>
    </row>
    <row r="9416" spans="3:3" x14ac:dyDescent="0.25">
      <c r="C9416" s="5"/>
    </row>
    <row r="9417" spans="3:3" x14ac:dyDescent="0.25">
      <c r="C9417" s="5"/>
    </row>
    <row r="9418" spans="3:3" x14ac:dyDescent="0.25">
      <c r="C9418" s="5"/>
    </row>
    <row r="9419" spans="3:3" x14ac:dyDescent="0.25">
      <c r="C9419" s="5"/>
    </row>
    <row r="9420" spans="3:3" x14ac:dyDescent="0.25">
      <c r="C9420" s="5"/>
    </row>
    <row r="9421" spans="3:3" x14ac:dyDescent="0.25">
      <c r="C9421" s="5"/>
    </row>
    <row r="9422" spans="3:3" x14ac:dyDescent="0.25">
      <c r="C9422" s="5"/>
    </row>
    <row r="9423" spans="3:3" x14ac:dyDescent="0.25">
      <c r="C9423" s="5"/>
    </row>
    <row r="9424" spans="3:3" x14ac:dyDescent="0.25">
      <c r="C9424" s="5"/>
    </row>
    <row r="9425" spans="3:3" x14ac:dyDescent="0.25">
      <c r="C9425" s="5"/>
    </row>
    <row r="9426" spans="3:3" x14ac:dyDescent="0.25">
      <c r="C9426" s="5"/>
    </row>
    <row r="9427" spans="3:3" x14ac:dyDescent="0.25">
      <c r="C9427" s="5"/>
    </row>
    <row r="9428" spans="3:3" x14ac:dyDescent="0.25">
      <c r="C9428" s="5"/>
    </row>
    <row r="9429" spans="3:3" x14ac:dyDescent="0.25">
      <c r="C9429" s="5"/>
    </row>
    <row r="9430" spans="3:3" x14ac:dyDescent="0.25">
      <c r="C9430" s="5"/>
    </row>
    <row r="9431" spans="3:3" x14ac:dyDescent="0.25">
      <c r="C9431" s="5"/>
    </row>
    <row r="9432" spans="3:3" x14ac:dyDescent="0.25">
      <c r="C9432" s="5"/>
    </row>
    <row r="9433" spans="3:3" x14ac:dyDescent="0.25">
      <c r="C9433" s="5"/>
    </row>
    <row r="9434" spans="3:3" x14ac:dyDescent="0.25">
      <c r="C9434" s="5"/>
    </row>
    <row r="9435" spans="3:3" x14ac:dyDescent="0.25">
      <c r="C9435" s="5"/>
    </row>
    <row r="9436" spans="3:3" x14ac:dyDescent="0.25">
      <c r="C9436" s="5"/>
    </row>
    <row r="9437" spans="3:3" x14ac:dyDescent="0.25">
      <c r="C9437" s="5"/>
    </row>
    <row r="9438" spans="3:3" x14ac:dyDescent="0.25">
      <c r="C9438" s="5"/>
    </row>
    <row r="9439" spans="3:3" x14ac:dyDescent="0.25">
      <c r="C9439" s="5"/>
    </row>
    <row r="9440" spans="3:3" x14ac:dyDescent="0.25">
      <c r="C9440" s="5"/>
    </row>
    <row r="9441" spans="3:3" x14ac:dyDescent="0.25">
      <c r="C9441" s="5"/>
    </row>
    <row r="9442" spans="3:3" x14ac:dyDescent="0.25">
      <c r="C9442" s="5"/>
    </row>
    <row r="9443" spans="3:3" x14ac:dyDescent="0.25">
      <c r="C9443" s="5"/>
    </row>
    <row r="9444" spans="3:3" x14ac:dyDescent="0.25">
      <c r="C9444" s="5"/>
    </row>
    <row r="9445" spans="3:3" x14ac:dyDescent="0.25">
      <c r="C9445" s="5"/>
    </row>
    <row r="9446" spans="3:3" x14ac:dyDescent="0.25">
      <c r="C9446" s="5"/>
    </row>
    <row r="9447" spans="3:3" x14ac:dyDescent="0.25">
      <c r="C9447" s="5"/>
    </row>
    <row r="9448" spans="3:3" x14ac:dyDescent="0.25">
      <c r="C9448" s="5"/>
    </row>
    <row r="9449" spans="3:3" x14ac:dyDescent="0.25">
      <c r="C9449" s="5"/>
    </row>
    <row r="9450" spans="3:3" x14ac:dyDescent="0.25">
      <c r="C9450" s="5"/>
    </row>
    <row r="9451" spans="3:3" x14ac:dyDescent="0.25">
      <c r="C9451" s="5"/>
    </row>
    <row r="9452" spans="3:3" x14ac:dyDescent="0.25">
      <c r="C9452" s="5"/>
    </row>
    <row r="9453" spans="3:3" x14ac:dyDescent="0.25">
      <c r="C9453" s="5"/>
    </row>
    <row r="9454" spans="3:3" x14ac:dyDescent="0.25">
      <c r="C9454" s="5"/>
    </row>
    <row r="9455" spans="3:3" x14ac:dyDescent="0.25">
      <c r="C9455" s="5"/>
    </row>
    <row r="9456" spans="3:3" x14ac:dyDescent="0.25">
      <c r="C9456" s="5"/>
    </row>
    <row r="9457" spans="3:3" x14ac:dyDescent="0.25">
      <c r="C9457" s="5"/>
    </row>
    <row r="9458" spans="3:3" x14ac:dyDescent="0.25">
      <c r="C9458" s="5"/>
    </row>
    <row r="9459" spans="3:3" x14ac:dyDescent="0.25">
      <c r="C9459" s="5"/>
    </row>
    <row r="9460" spans="3:3" x14ac:dyDescent="0.25">
      <c r="C9460" s="5"/>
    </row>
    <row r="9461" spans="3:3" x14ac:dyDescent="0.25">
      <c r="C9461" s="5"/>
    </row>
    <row r="9462" spans="3:3" x14ac:dyDescent="0.25">
      <c r="C9462" s="5"/>
    </row>
    <row r="9463" spans="3:3" x14ac:dyDescent="0.25">
      <c r="C9463" s="5"/>
    </row>
    <row r="9464" spans="3:3" x14ac:dyDescent="0.25">
      <c r="C9464" s="5"/>
    </row>
    <row r="9465" spans="3:3" x14ac:dyDescent="0.25">
      <c r="C9465" s="5"/>
    </row>
    <row r="9466" spans="3:3" x14ac:dyDescent="0.25">
      <c r="C9466" s="5"/>
    </row>
    <row r="9467" spans="3:3" x14ac:dyDescent="0.25">
      <c r="C9467" s="5"/>
    </row>
    <row r="9468" spans="3:3" x14ac:dyDescent="0.25">
      <c r="C9468" s="5"/>
    </row>
    <row r="9469" spans="3:3" x14ac:dyDescent="0.25">
      <c r="C9469" s="5"/>
    </row>
    <row r="9470" spans="3:3" x14ac:dyDescent="0.25">
      <c r="C9470" s="5"/>
    </row>
    <row r="9471" spans="3:3" x14ac:dyDescent="0.25">
      <c r="C9471" s="5"/>
    </row>
    <row r="9472" spans="3:3" x14ac:dyDescent="0.25">
      <c r="C9472" s="5"/>
    </row>
    <row r="9473" spans="3:3" x14ac:dyDescent="0.25">
      <c r="C9473" s="5"/>
    </row>
    <row r="9474" spans="3:3" x14ac:dyDescent="0.25">
      <c r="C9474" s="5"/>
    </row>
    <row r="9475" spans="3:3" x14ac:dyDescent="0.25">
      <c r="C9475" s="5"/>
    </row>
    <row r="9476" spans="3:3" x14ac:dyDescent="0.25">
      <c r="C9476" s="5"/>
    </row>
    <row r="9477" spans="3:3" x14ac:dyDescent="0.25">
      <c r="C9477" s="5"/>
    </row>
    <row r="9478" spans="3:3" x14ac:dyDescent="0.25">
      <c r="C9478" s="5"/>
    </row>
    <row r="9479" spans="3:3" x14ac:dyDescent="0.25">
      <c r="C9479" s="5"/>
    </row>
    <row r="9480" spans="3:3" x14ac:dyDescent="0.25">
      <c r="C9480" s="5"/>
    </row>
    <row r="9481" spans="3:3" x14ac:dyDescent="0.25">
      <c r="C9481" s="5"/>
    </row>
    <row r="9482" spans="3:3" x14ac:dyDescent="0.25">
      <c r="C9482" s="5"/>
    </row>
    <row r="9483" spans="3:3" x14ac:dyDescent="0.25">
      <c r="C9483" s="5"/>
    </row>
    <row r="9484" spans="3:3" x14ac:dyDescent="0.25">
      <c r="C9484" s="5"/>
    </row>
    <row r="9485" spans="3:3" x14ac:dyDescent="0.25">
      <c r="C9485" s="5"/>
    </row>
    <row r="9486" spans="3:3" x14ac:dyDescent="0.25">
      <c r="C9486" s="5"/>
    </row>
    <row r="9487" spans="3:3" x14ac:dyDescent="0.25">
      <c r="C9487" s="5"/>
    </row>
    <row r="9488" spans="3:3" x14ac:dyDescent="0.25">
      <c r="C9488" s="5"/>
    </row>
    <row r="9489" spans="3:3" x14ac:dyDescent="0.25">
      <c r="C9489" s="5"/>
    </row>
    <row r="9490" spans="3:3" x14ac:dyDescent="0.25">
      <c r="C9490" s="5"/>
    </row>
    <row r="9491" spans="3:3" x14ac:dyDescent="0.25">
      <c r="C9491" s="5"/>
    </row>
    <row r="9492" spans="3:3" x14ac:dyDescent="0.25">
      <c r="C9492" s="5"/>
    </row>
    <row r="9493" spans="3:3" x14ac:dyDescent="0.25">
      <c r="C9493" s="5"/>
    </row>
    <row r="9494" spans="3:3" x14ac:dyDescent="0.25">
      <c r="C9494" s="5"/>
    </row>
    <row r="9495" spans="3:3" x14ac:dyDescent="0.25">
      <c r="C9495" s="5"/>
    </row>
    <row r="9496" spans="3:3" x14ac:dyDescent="0.25">
      <c r="C9496" s="5"/>
    </row>
    <row r="9497" spans="3:3" x14ac:dyDescent="0.25">
      <c r="C9497" s="5"/>
    </row>
    <row r="9498" spans="3:3" x14ac:dyDescent="0.25">
      <c r="C9498" s="5"/>
    </row>
    <row r="9499" spans="3:3" x14ac:dyDescent="0.25">
      <c r="C9499" s="5"/>
    </row>
    <row r="9500" spans="3:3" x14ac:dyDescent="0.25">
      <c r="C9500" s="5"/>
    </row>
    <row r="9501" spans="3:3" x14ac:dyDescent="0.25">
      <c r="C9501" s="5"/>
    </row>
    <row r="9502" spans="3:3" x14ac:dyDescent="0.25">
      <c r="C9502" s="5"/>
    </row>
    <row r="9503" spans="3:3" x14ac:dyDescent="0.25">
      <c r="C9503" s="5"/>
    </row>
    <row r="9504" spans="3:3" x14ac:dyDescent="0.25">
      <c r="C9504" s="5"/>
    </row>
    <row r="9505" spans="3:3" x14ac:dyDescent="0.25">
      <c r="C9505" s="5"/>
    </row>
    <row r="9506" spans="3:3" x14ac:dyDescent="0.25">
      <c r="C9506" s="5"/>
    </row>
    <row r="9507" spans="3:3" x14ac:dyDescent="0.25">
      <c r="C9507" s="5"/>
    </row>
    <row r="9508" spans="3:3" x14ac:dyDescent="0.25">
      <c r="C9508" s="5"/>
    </row>
    <row r="9509" spans="3:3" x14ac:dyDescent="0.25">
      <c r="C9509" s="5"/>
    </row>
    <row r="9510" spans="3:3" x14ac:dyDescent="0.25">
      <c r="C9510" s="5"/>
    </row>
    <row r="9511" spans="3:3" x14ac:dyDescent="0.25">
      <c r="C9511" s="5"/>
    </row>
    <row r="9512" spans="3:3" x14ac:dyDescent="0.25">
      <c r="C9512" s="5"/>
    </row>
    <row r="9513" spans="3:3" x14ac:dyDescent="0.25">
      <c r="C9513" s="5"/>
    </row>
    <row r="9514" spans="3:3" x14ac:dyDescent="0.25">
      <c r="C9514" s="5"/>
    </row>
    <row r="9515" spans="3:3" x14ac:dyDescent="0.25">
      <c r="C9515" s="5"/>
    </row>
    <row r="9516" spans="3:3" x14ac:dyDescent="0.25">
      <c r="C9516" s="5"/>
    </row>
    <row r="9517" spans="3:3" x14ac:dyDescent="0.25">
      <c r="C9517" s="5"/>
    </row>
    <row r="9518" spans="3:3" x14ac:dyDescent="0.25">
      <c r="C9518" s="5"/>
    </row>
    <row r="9519" spans="3:3" x14ac:dyDescent="0.25">
      <c r="C9519" s="5"/>
    </row>
    <row r="9520" spans="3:3" x14ac:dyDescent="0.25">
      <c r="C9520" s="5"/>
    </row>
    <row r="9521" spans="3:3" x14ac:dyDescent="0.25">
      <c r="C9521" s="5"/>
    </row>
    <row r="9522" spans="3:3" x14ac:dyDescent="0.25">
      <c r="C9522" s="5"/>
    </row>
    <row r="9523" spans="3:3" x14ac:dyDescent="0.25">
      <c r="C9523" s="5"/>
    </row>
    <row r="9524" spans="3:3" x14ac:dyDescent="0.25">
      <c r="C9524" s="5"/>
    </row>
    <row r="9525" spans="3:3" x14ac:dyDescent="0.25">
      <c r="C9525" s="5"/>
    </row>
    <row r="9526" spans="3:3" x14ac:dyDescent="0.25">
      <c r="C9526" s="5"/>
    </row>
    <row r="9527" spans="3:3" x14ac:dyDescent="0.25">
      <c r="C9527" s="5"/>
    </row>
    <row r="9528" spans="3:3" x14ac:dyDescent="0.25">
      <c r="C9528" s="5"/>
    </row>
    <row r="9529" spans="3:3" x14ac:dyDescent="0.25">
      <c r="C9529" s="5"/>
    </row>
    <row r="9530" spans="3:3" x14ac:dyDescent="0.25">
      <c r="C9530" s="5"/>
    </row>
    <row r="9531" spans="3:3" x14ac:dyDescent="0.25">
      <c r="C9531" s="5"/>
    </row>
    <row r="9532" spans="3:3" x14ac:dyDescent="0.25">
      <c r="C9532" s="5"/>
    </row>
    <row r="9533" spans="3:3" x14ac:dyDescent="0.25">
      <c r="C9533" s="5"/>
    </row>
    <row r="9534" spans="3:3" x14ac:dyDescent="0.25">
      <c r="C9534" s="5"/>
    </row>
    <row r="9535" spans="3:3" x14ac:dyDescent="0.25">
      <c r="C9535" s="5"/>
    </row>
    <row r="9536" spans="3:3" x14ac:dyDescent="0.25">
      <c r="C9536" s="5"/>
    </row>
    <row r="9537" spans="3:3" x14ac:dyDescent="0.25">
      <c r="C9537" s="5"/>
    </row>
    <row r="9538" spans="3:3" x14ac:dyDescent="0.25">
      <c r="C9538" s="5"/>
    </row>
    <row r="9539" spans="3:3" x14ac:dyDescent="0.25">
      <c r="C9539" s="5"/>
    </row>
    <row r="9540" spans="3:3" x14ac:dyDescent="0.25">
      <c r="C9540" s="5"/>
    </row>
    <row r="9541" spans="3:3" x14ac:dyDescent="0.25">
      <c r="C9541" s="5"/>
    </row>
    <row r="9542" spans="3:3" x14ac:dyDescent="0.25">
      <c r="C9542" s="5"/>
    </row>
    <row r="9543" spans="3:3" x14ac:dyDescent="0.25">
      <c r="C9543" s="5"/>
    </row>
    <row r="9544" spans="3:3" x14ac:dyDescent="0.25">
      <c r="C9544" s="5"/>
    </row>
    <row r="9545" spans="3:3" x14ac:dyDescent="0.25">
      <c r="C9545" s="5"/>
    </row>
    <row r="9546" spans="3:3" x14ac:dyDescent="0.25">
      <c r="C9546" s="5"/>
    </row>
    <row r="9547" spans="3:3" x14ac:dyDescent="0.25">
      <c r="C9547" s="5"/>
    </row>
    <row r="9548" spans="3:3" x14ac:dyDescent="0.25">
      <c r="C9548" s="5"/>
    </row>
    <row r="9549" spans="3:3" x14ac:dyDescent="0.25">
      <c r="C9549" s="5"/>
    </row>
    <row r="9550" spans="3:3" x14ac:dyDescent="0.25">
      <c r="C9550" s="5"/>
    </row>
    <row r="9551" spans="3:3" x14ac:dyDescent="0.25">
      <c r="C9551" s="5"/>
    </row>
    <row r="9552" spans="3:3" x14ac:dyDescent="0.25">
      <c r="C9552" s="5"/>
    </row>
    <row r="9553" spans="3:3" x14ac:dyDescent="0.25">
      <c r="C9553" s="5"/>
    </row>
    <row r="9554" spans="3:3" x14ac:dyDescent="0.25">
      <c r="C9554" s="5"/>
    </row>
    <row r="9555" spans="3:3" x14ac:dyDescent="0.25">
      <c r="C9555" s="5"/>
    </row>
    <row r="9556" spans="3:3" x14ac:dyDescent="0.25">
      <c r="C9556" s="5"/>
    </row>
    <row r="9557" spans="3:3" x14ac:dyDescent="0.25">
      <c r="C9557" s="5"/>
    </row>
    <row r="9558" spans="3:3" x14ac:dyDescent="0.25">
      <c r="C9558" s="5"/>
    </row>
    <row r="9559" spans="3:3" x14ac:dyDescent="0.25">
      <c r="C9559" s="5"/>
    </row>
    <row r="9560" spans="3:3" x14ac:dyDescent="0.25">
      <c r="C9560" s="5"/>
    </row>
    <row r="9561" spans="3:3" x14ac:dyDescent="0.25">
      <c r="C9561" s="5"/>
    </row>
    <row r="9562" spans="3:3" x14ac:dyDescent="0.25">
      <c r="C9562" s="5"/>
    </row>
    <row r="9563" spans="3:3" x14ac:dyDescent="0.25">
      <c r="C9563" s="5"/>
    </row>
    <row r="9564" spans="3:3" x14ac:dyDescent="0.25">
      <c r="C9564" s="5"/>
    </row>
    <row r="9565" spans="3:3" x14ac:dyDescent="0.25">
      <c r="C9565" s="5"/>
    </row>
    <row r="9566" spans="3:3" x14ac:dyDescent="0.25">
      <c r="C9566" s="5"/>
    </row>
    <row r="9567" spans="3:3" x14ac:dyDescent="0.25">
      <c r="C9567" s="5"/>
    </row>
    <row r="9568" spans="3:3" x14ac:dyDescent="0.25">
      <c r="C9568" s="5"/>
    </row>
    <row r="9569" spans="3:3" x14ac:dyDescent="0.25">
      <c r="C9569" s="5"/>
    </row>
    <row r="9570" spans="3:3" x14ac:dyDescent="0.25">
      <c r="C9570" s="5"/>
    </row>
    <row r="9571" spans="3:3" x14ac:dyDescent="0.25">
      <c r="C9571" s="5"/>
    </row>
    <row r="9572" spans="3:3" x14ac:dyDescent="0.25">
      <c r="C9572" s="5"/>
    </row>
    <row r="9573" spans="3:3" x14ac:dyDescent="0.25">
      <c r="C9573" s="5"/>
    </row>
    <row r="9574" spans="3:3" x14ac:dyDescent="0.25">
      <c r="C9574" s="5"/>
    </row>
    <row r="9575" spans="3:3" x14ac:dyDescent="0.25">
      <c r="C9575" s="5"/>
    </row>
    <row r="9576" spans="3:3" x14ac:dyDescent="0.25">
      <c r="C9576" s="5"/>
    </row>
    <row r="9577" spans="3:3" x14ac:dyDescent="0.25">
      <c r="C9577" s="5"/>
    </row>
    <row r="9578" spans="3:3" x14ac:dyDescent="0.25">
      <c r="C9578" s="5"/>
    </row>
    <row r="9579" spans="3:3" x14ac:dyDescent="0.25">
      <c r="C9579" s="5"/>
    </row>
    <row r="9580" spans="3:3" x14ac:dyDescent="0.25">
      <c r="C9580" s="5"/>
    </row>
    <row r="9581" spans="3:3" x14ac:dyDescent="0.25">
      <c r="C9581" s="5"/>
    </row>
    <row r="9582" spans="3:3" x14ac:dyDescent="0.25">
      <c r="C9582" s="5"/>
    </row>
    <row r="9583" spans="3:3" x14ac:dyDescent="0.25">
      <c r="C9583" s="5"/>
    </row>
    <row r="9584" spans="3:3" x14ac:dyDescent="0.25">
      <c r="C9584" s="5"/>
    </row>
    <row r="9585" spans="3:3" x14ac:dyDescent="0.25">
      <c r="C9585" s="5"/>
    </row>
    <row r="9586" spans="3:3" x14ac:dyDescent="0.25">
      <c r="C9586" s="5"/>
    </row>
    <row r="9587" spans="3:3" x14ac:dyDescent="0.25">
      <c r="C9587" s="5"/>
    </row>
    <row r="9588" spans="3:3" x14ac:dyDescent="0.25">
      <c r="C9588" s="5"/>
    </row>
    <row r="9589" spans="3:3" x14ac:dyDescent="0.25">
      <c r="C9589" s="5"/>
    </row>
    <row r="9590" spans="3:3" x14ac:dyDescent="0.25">
      <c r="C9590" s="5"/>
    </row>
    <row r="9591" spans="3:3" x14ac:dyDescent="0.25">
      <c r="C9591" s="5"/>
    </row>
    <row r="9592" spans="3:3" x14ac:dyDescent="0.25">
      <c r="C9592" s="5"/>
    </row>
    <row r="9593" spans="3:3" x14ac:dyDescent="0.25">
      <c r="C9593" s="5"/>
    </row>
    <row r="9594" spans="3:3" x14ac:dyDescent="0.25">
      <c r="C9594" s="5"/>
    </row>
    <row r="9595" spans="3:3" x14ac:dyDescent="0.25">
      <c r="C9595" s="5"/>
    </row>
    <row r="9596" spans="3:3" x14ac:dyDescent="0.25">
      <c r="C9596" s="5"/>
    </row>
    <row r="9597" spans="3:3" x14ac:dyDescent="0.25">
      <c r="C9597" s="5"/>
    </row>
    <row r="9598" spans="3:3" x14ac:dyDescent="0.25">
      <c r="C9598" s="5"/>
    </row>
    <row r="9599" spans="3:3" x14ac:dyDescent="0.25">
      <c r="C9599" s="5"/>
    </row>
    <row r="9600" spans="3:3" x14ac:dyDescent="0.25">
      <c r="C9600" s="5"/>
    </row>
    <row r="9601" spans="3:3" x14ac:dyDescent="0.25">
      <c r="C9601" s="5"/>
    </row>
    <row r="9602" spans="3:3" x14ac:dyDescent="0.25">
      <c r="C9602" s="5"/>
    </row>
    <row r="9603" spans="3:3" x14ac:dyDescent="0.25">
      <c r="C9603" s="5"/>
    </row>
    <row r="9604" spans="3:3" x14ac:dyDescent="0.25">
      <c r="C9604" s="5"/>
    </row>
    <row r="9605" spans="3:3" x14ac:dyDescent="0.25">
      <c r="C9605" s="5"/>
    </row>
    <row r="9606" spans="3:3" x14ac:dyDescent="0.25">
      <c r="C9606" s="5"/>
    </row>
    <row r="9607" spans="3:3" x14ac:dyDescent="0.25">
      <c r="C9607" s="5"/>
    </row>
    <row r="9608" spans="3:3" x14ac:dyDescent="0.25">
      <c r="C9608" s="5"/>
    </row>
    <row r="9609" spans="3:3" x14ac:dyDescent="0.25">
      <c r="C9609" s="5"/>
    </row>
    <row r="9610" spans="3:3" x14ac:dyDescent="0.25">
      <c r="C9610" s="5"/>
    </row>
    <row r="9611" spans="3:3" x14ac:dyDescent="0.25">
      <c r="C9611" s="5"/>
    </row>
    <row r="9612" spans="3:3" x14ac:dyDescent="0.25">
      <c r="C9612" s="5"/>
    </row>
    <row r="9613" spans="3:3" x14ac:dyDescent="0.25">
      <c r="C9613" s="5"/>
    </row>
    <row r="9614" spans="3:3" x14ac:dyDescent="0.25">
      <c r="C9614" s="5"/>
    </row>
    <row r="9615" spans="3:3" x14ac:dyDescent="0.25">
      <c r="C9615" s="5"/>
    </row>
    <row r="9616" spans="3:3" x14ac:dyDescent="0.25">
      <c r="C9616" s="5"/>
    </row>
    <row r="9617" spans="3:3" x14ac:dyDescent="0.25">
      <c r="C9617" s="5"/>
    </row>
    <row r="9618" spans="3:3" x14ac:dyDescent="0.25">
      <c r="C9618" s="5"/>
    </row>
    <row r="9619" spans="3:3" x14ac:dyDescent="0.25">
      <c r="C9619" s="5"/>
    </row>
    <row r="9620" spans="3:3" x14ac:dyDescent="0.25">
      <c r="C9620" s="5"/>
    </row>
    <row r="9621" spans="3:3" x14ac:dyDescent="0.25">
      <c r="C9621" s="5"/>
    </row>
    <row r="9622" spans="3:3" x14ac:dyDescent="0.25">
      <c r="C9622" s="5"/>
    </row>
    <row r="9623" spans="3:3" x14ac:dyDescent="0.25">
      <c r="C9623" s="5"/>
    </row>
    <row r="9624" spans="3:3" x14ac:dyDescent="0.25">
      <c r="C9624" s="5"/>
    </row>
    <row r="9625" spans="3:3" x14ac:dyDescent="0.25">
      <c r="C9625" s="5"/>
    </row>
    <row r="9626" spans="3:3" x14ac:dyDescent="0.25">
      <c r="C9626" s="5"/>
    </row>
    <row r="9627" spans="3:3" x14ac:dyDescent="0.25">
      <c r="C9627" s="5"/>
    </row>
    <row r="9628" spans="3:3" x14ac:dyDescent="0.25">
      <c r="C9628" s="5"/>
    </row>
    <row r="9629" spans="3:3" x14ac:dyDescent="0.25">
      <c r="C9629" s="5"/>
    </row>
    <row r="9630" spans="3:3" x14ac:dyDescent="0.25">
      <c r="C9630" s="5"/>
    </row>
    <row r="9631" spans="3:3" x14ac:dyDescent="0.25">
      <c r="C9631" s="5"/>
    </row>
    <row r="9632" spans="3:3" x14ac:dyDescent="0.25">
      <c r="C9632" s="5"/>
    </row>
    <row r="9633" spans="3:3" x14ac:dyDescent="0.25">
      <c r="C9633" s="5"/>
    </row>
    <row r="9634" spans="3:3" x14ac:dyDescent="0.25">
      <c r="C9634" s="5"/>
    </row>
    <row r="9635" spans="3:3" x14ac:dyDescent="0.25">
      <c r="C9635" s="5"/>
    </row>
    <row r="9636" spans="3:3" x14ac:dyDescent="0.25">
      <c r="C9636" s="5"/>
    </row>
    <row r="9637" spans="3:3" x14ac:dyDescent="0.25">
      <c r="C9637" s="5"/>
    </row>
    <row r="9638" spans="3:3" x14ac:dyDescent="0.25">
      <c r="C9638" s="5"/>
    </row>
    <row r="9639" spans="3:3" x14ac:dyDescent="0.25">
      <c r="C9639" s="5"/>
    </row>
    <row r="9640" spans="3:3" x14ac:dyDescent="0.25">
      <c r="C9640" s="5"/>
    </row>
    <row r="9641" spans="3:3" x14ac:dyDescent="0.25">
      <c r="C9641" s="5"/>
    </row>
    <row r="9642" spans="3:3" x14ac:dyDescent="0.25">
      <c r="C9642" s="5"/>
    </row>
    <row r="9643" spans="3:3" x14ac:dyDescent="0.25">
      <c r="C9643" s="5"/>
    </row>
    <row r="9644" spans="3:3" x14ac:dyDescent="0.25">
      <c r="C9644" s="5"/>
    </row>
    <row r="9645" spans="3:3" x14ac:dyDescent="0.25">
      <c r="C9645" s="5"/>
    </row>
    <row r="9646" spans="3:3" x14ac:dyDescent="0.25">
      <c r="C9646" s="5"/>
    </row>
    <row r="9647" spans="3:3" x14ac:dyDescent="0.25">
      <c r="C9647" s="5"/>
    </row>
    <row r="9648" spans="3:3" x14ac:dyDescent="0.25">
      <c r="C9648" s="5"/>
    </row>
    <row r="9649" spans="3:3" x14ac:dyDescent="0.25">
      <c r="C9649" s="5"/>
    </row>
    <row r="9650" spans="3:3" x14ac:dyDescent="0.25">
      <c r="C9650" s="5"/>
    </row>
    <row r="9651" spans="3:3" x14ac:dyDescent="0.25">
      <c r="C9651" s="5"/>
    </row>
    <row r="9652" spans="3:3" x14ac:dyDescent="0.25">
      <c r="C9652" s="5"/>
    </row>
    <row r="9653" spans="3:3" x14ac:dyDescent="0.25">
      <c r="C9653" s="5"/>
    </row>
    <row r="9654" spans="3:3" x14ac:dyDescent="0.25">
      <c r="C9654" s="5"/>
    </row>
    <row r="9655" spans="3:3" x14ac:dyDescent="0.25">
      <c r="C9655" s="5"/>
    </row>
    <row r="9656" spans="3:3" x14ac:dyDescent="0.25">
      <c r="C9656" s="5"/>
    </row>
    <row r="9657" spans="3:3" x14ac:dyDescent="0.25">
      <c r="C9657" s="5"/>
    </row>
    <row r="9658" spans="3:3" x14ac:dyDescent="0.25">
      <c r="C9658" s="5"/>
    </row>
    <row r="9659" spans="3:3" x14ac:dyDescent="0.25">
      <c r="C9659" s="5"/>
    </row>
    <row r="9660" spans="3:3" x14ac:dyDescent="0.25">
      <c r="C9660" s="5"/>
    </row>
    <row r="9661" spans="3:3" x14ac:dyDescent="0.25">
      <c r="C9661" s="5"/>
    </row>
    <row r="9662" spans="3:3" x14ac:dyDescent="0.25">
      <c r="C9662" s="5"/>
    </row>
    <row r="9663" spans="3:3" x14ac:dyDescent="0.25">
      <c r="C9663" s="5"/>
    </row>
    <row r="9664" spans="3:3" x14ac:dyDescent="0.25">
      <c r="C9664" s="5"/>
    </row>
    <row r="9665" spans="3:3" x14ac:dyDescent="0.25">
      <c r="C9665" s="5"/>
    </row>
    <row r="9666" spans="3:3" x14ac:dyDescent="0.25">
      <c r="C9666" s="5"/>
    </row>
    <row r="9667" spans="3:3" x14ac:dyDescent="0.25">
      <c r="C9667" s="5"/>
    </row>
    <row r="9668" spans="3:3" x14ac:dyDescent="0.25">
      <c r="C9668" s="5"/>
    </row>
    <row r="9669" spans="3:3" x14ac:dyDescent="0.25">
      <c r="C9669" s="5"/>
    </row>
    <row r="9670" spans="3:3" x14ac:dyDescent="0.25">
      <c r="C9670" s="5"/>
    </row>
    <row r="9671" spans="3:3" x14ac:dyDescent="0.25">
      <c r="C9671" s="5"/>
    </row>
    <row r="9672" spans="3:3" x14ac:dyDescent="0.25">
      <c r="C9672" s="5"/>
    </row>
    <row r="9673" spans="3:3" x14ac:dyDescent="0.25">
      <c r="C9673" s="5"/>
    </row>
    <row r="9674" spans="3:3" x14ac:dyDescent="0.25">
      <c r="C9674" s="5"/>
    </row>
    <row r="9675" spans="3:3" x14ac:dyDescent="0.25">
      <c r="C9675" s="5"/>
    </row>
    <row r="9676" spans="3:3" x14ac:dyDescent="0.25">
      <c r="C9676" s="5"/>
    </row>
    <row r="9677" spans="3:3" x14ac:dyDescent="0.25">
      <c r="C9677" s="5"/>
    </row>
    <row r="9678" spans="3:3" x14ac:dyDescent="0.25">
      <c r="C9678" s="5"/>
    </row>
    <row r="9679" spans="3:3" x14ac:dyDescent="0.25">
      <c r="C9679" s="5"/>
    </row>
    <row r="9680" spans="3:3" x14ac:dyDescent="0.25">
      <c r="C9680" s="5"/>
    </row>
    <row r="9681" spans="3:3" x14ac:dyDescent="0.25">
      <c r="C9681" s="5"/>
    </row>
    <row r="9682" spans="3:3" x14ac:dyDescent="0.25">
      <c r="C9682" s="5"/>
    </row>
    <row r="9683" spans="3:3" x14ac:dyDescent="0.25">
      <c r="C9683" s="5"/>
    </row>
    <row r="9684" spans="3:3" x14ac:dyDescent="0.25">
      <c r="C9684" s="5"/>
    </row>
    <row r="9685" spans="3:3" x14ac:dyDescent="0.25">
      <c r="C9685" s="5"/>
    </row>
    <row r="9686" spans="3:3" x14ac:dyDescent="0.25">
      <c r="C9686" s="5"/>
    </row>
    <row r="9687" spans="3:3" x14ac:dyDescent="0.25">
      <c r="C9687" s="5"/>
    </row>
    <row r="9688" spans="3:3" x14ac:dyDescent="0.25">
      <c r="C9688" s="5"/>
    </row>
    <row r="9689" spans="3:3" x14ac:dyDescent="0.25">
      <c r="C9689" s="5"/>
    </row>
    <row r="9690" spans="3:3" x14ac:dyDescent="0.25">
      <c r="C9690" s="5"/>
    </row>
    <row r="9691" spans="3:3" x14ac:dyDescent="0.25">
      <c r="C9691" s="5"/>
    </row>
    <row r="9692" spans="3:3" x14ac:dyDescent="0.25">
      <c r="C9692" s="5"/>
    </row>
    <row r="9693" spans="3:3" x14ac:dyDescent="0.25">
      <c r="C9693" s="5"/>
    </row>
    <row r="9694" spans="3:3" x14ac:dyDescent="0.25">
      <c r="C9694" s="5"/>
    </row>
    <row r="9695" spans="3:3" x14ac:dyDescent="0.25">
      <c r="C9695" s="5"/>
    </row>
    <row r="9696" spans="3:3" x14ac:dyDescent="0.25">
      <c r="C9696" s="5"/>
    </row>
    <row r="9697" spans="3:3" x14ac:dyDescent="0.25">
      <c r="C9697" s="5"/>
    </row>
    <row r="9698" spans="3:3" x14ac:dyDescent="0.25">
      <c r="C9698" s="5"/>
    </row>
    <row r="9699" spans="3:3" x14ac:dyDescent="0.25">
      <c r="C9699" s="5"/>
    </row>
    <row r="9700" spans="3:3" x14ac:dyDescent="0.25">
      <c r="C9700" s="5"/>
    </row>
    <row r="9701" spans="3:3" x14ac:dyDescent="0.25">
      <c r="C9701" s="5"/>
    </row>
    <row r="9702" spans="3:3" x14ac:dyDescent="0.25">
      <c r="C9702" s="5"/>
    </row>
    <row r="9703" spans="3:3" x14ac:dyDescent="0.25">
      <c r="C9703" s="5"/>
    </row>
    <row r="9704" spans="3:3" x14ac:dyDescent="0.25">
      <c r="C9704" s="5"/>
    </row>
    <row r="9705" spans="3:3" x14ac:dyDescent="0.25">
      <c r="C9705" s="5"/>
    </row>
    <row r="9706" spans="3:3" x14ac:dyDescent="0.25">
      <c r="C9706" s="5"/>
    </row>
    <row r="9707" spans="3:3" x14ac:dyDescent="0.25">
      <c r="C9707" s="5"/>
    </row>
    <row r="9708" spans="3:3" x14ac:dyDescent="0.25">
      <c r="C9708" s="5"/>
    </row>
    <row r="9709" spans="3:3" x14ac:dyDescent="0.25">
      <c r="C9709" s="5"/>
    </row>
    <row r="9710" spans="3:3" x14ac:dyDescent="0.25">
      <c r="C9710" s="5"/>
    </row>
    <row r="9711" spans="3:3" x14ac:dyDescent="0.25">
      <c r="C9711" s="5"/>
    </row>
    <row r="9712" spans="3:3" x14ac:dyDescent="0.25">
      <c r="C9712" s="5"/>
    </row>
    <row r="9713" spans="3:3" x14ac:dyDescent="0.25">
      <c r="C9713" s="5"/>
    </row>
    <row r="9714" spans="3:3" x14ac:dyDescent="0.25">
      <c r="C9714" s="5"/>
    </row>
    <row r="9715" spans="3:3" x14ac:dyDescent="0.25">
      <c r="C9715" s="5"/>
    </row>
    <row r="9716" spans="3:3" x14ac:dyDescent="0.25">
      <c r="C9716" s="5"/>
    </row>
    <row r="9717" spans="3:3" x14ac:dyDescent="0.25">
      <c r="C9717" s="5"/>
    </row>
    <row r="9718" spans="3:3" x14ac:dyDescent="0.25">
      <c r="C9718" s="5"/>
    </row>
    <row r="9719" spans="3:3" x14ac:dyDescent="0.25">
      <c r="C9719" s="5"/>
    </row>
    <row r="9720" spans="3:3" x14ac:dyDescent="0.25">
      <c r="C9720" s="5"/>
    </row>
    <row r="9721" spans="3:3" x14ac:dyDescent="0.25">
      <c r="C9721" s="5"/>
    </row>
    <row r="9722" spans="3:3" x14ac:dyDescent="0.25">
      <c r="C9722" s="5"/>
    </row>
    <row r="9723" spans="3:3" x14ac:dyDescent="0.25">
      <c r="C9723" s="5"/>
    </row>
    <row r="9724" spans="3:3" x14ac:dyDescent="0.25">
      <c r="C9724" s="5"/>
    </row>
    <row r="9725" spans="3:3" x14ac:dyDescent="0.25">
      <c r="C9725" s="5"/>
    </row>
    <row r="9726" spans="3:3" x14ac:dyDescent="0.25">
      <c r="C9726" s="5"/>
    </row>
    <row r="9727" spans="3:3" x14ac:dyDescent="0.25">
      <c r="C9727" s="5"/>
    </row>
    <row r="9728" spans="3:3" x14ac:dyDescent="0.25">
      <c r="C9728" s="5"/>
    </row>
    <row r="9729" spans="3:3" x14ac:dyDescent="0.25">
      <c r="C9729" s="5"/>
    </row>
    <row r="9730" spans="3:3" x14ac:dyDescent="0.25">
      <c r="C9730" s="5"/>
    </row>
    <row r="9731" spans="3:3" x14ac:dyDescent="0.25">
      <c r="C9731" s="5"/>
    </row>
    <row r="9732" spans="3:3" x14ac:dyDescent="0.25">
      <c r="C9732" s="5"/>
    </row>
    <row r="9733" spans="3:3" x14ac:dyDescent="0.25">
      <c r="C9733" s="5"/>
    </row>
    <row r="9734" spans="3:3" x14ac:dyDescent="0.25">
      <c r="C9734" s="5"/>
    </row>
    <row r="9735" spans="3:3" x14ac:dyDescent="0.25">
      <c r="C9735" s="5"/>
    </row>
    <row r="9736" spans="3:3" x14ac:dyDescent="0.25">
      <c r="C9736" s="5"/>
    </row>
    <row r="9737" spans="3:3" x14ac:dyDescent="0.25">
      <c r="C9737" s="5"/>
    </row>
    <row r="9738" spans="3:3" x14ac:dyDescent="0.25">
      <c r="C9738" s="5"/>
    </row>
    <row r="9739" spans="3:3" x14ac:dyDescent="0.25">
      <c r="C9739" s="5"/>
    </row>
    <row r="9740" spans="3:3" x14ac:dyDescent="0.25">
      <c r="C9740" s="5"/>
    </row>
    <row r="9741" spans="3:3" x14ac:dyDescent="0.25">
      <c r="C9741" s="5"/>
    </row>
    <row r="9742" spans="3:3" x14ac:dyDescent="0.25">
      <c r="C9742" s="5"/>
    </row>
    <row r="9743" spans="3:3" x14ac:dyDescent="0.25">
      <c r="C9743" s="5"/>
    </row>
    <row r="9744" spans="3:3" x14ac:dyDescent="0.25">
      <c r="C9744" s="5"/>
    </row>
    <row r="9745" spans="3:3" x14ac:dyDescent="0.25">
      <c r="C9745" s="5"/>
    </row>
    <row r="9746" spans="3:3" x14ac:dyDescent="0.25">
      <c r="C9746" s="5"/>
    </row>
    <row r="9747" spans="3:3" x14ac:dyDescent="0.25">
      <c r="C9747" s="5"/>
    </row>
    <row r="9748" spans="3:3" x14ac:dyDescent="0.25">
      <c r="C9748" s="5"/>
    </row>
    <row r="9749" spans="3:3" x14ac:dyDescent="0.25">
      <c r="C9749" s="5"/>
    </row>
    <row r="9750" spans="3:3" x14ac:dyDescent="0.25">
      <c r="C9750" s="5"/>
    </row>
    <row r="9751" spans="3:3" x14ac:dyDescent="0.25">
      <c r="C9751" s="5"/>
    </row>
    <row r="9752" spans="3:3" x14ac:dyDescent="0.25">
      <c r="C9752" s="5"/>
    </row>
    <row r="9753" spans="3:3" x14ac:dyDescent="0.25">
      <c r="C9753" s="5"/>
    </row>
    <row r="9754" spans="3:3" x14ac:dyDescent="0.25">
      <c r="C9754" s="5"/>
    </row>
    <row r="9755" spans="3:3" x14ac:dyDescent="0.25">
      <c r="C9755" s="5"/>
    </row>
    <row r="9756" spans="3:3" x14ac:dyDescent="0.25">
      <c r="C9756" s="5"/>
    </row>
    <row r="9757" spans="3:3" x14ac:dyDescent="0.25">
      <c r="C9757" s="5"/>
    </row>
    <row r="9758" spans="3:3" x14ac:dyDescent="0.25">
      <c r="C9758" s="5"/>
    </row>
    <row r="9759" spans="3:3" x14ac:dyDescent="0.25">
      <c r="C9759" s="5"/>
    </row>
    <row r="9760" spans="3:3" x14ac:dyDescent="0.25">
      <c r="C9760" s="5"/>
    </row>
    <row r="9761" spans="3:3" x14ac:dyDescent="0.25">
      <c r="C9761" s="5"/>
    </row>
    <row r="9762" spans="3:3" x14ac:dyDescent="0.25">
      <c r="C9762" s="5"/>
    </row>
    <row r="9763" spans="3:3" x14ac:dyDescent="0.25">
      <c r="C9763" s="5"/>
    </row>
    <row r="9764" spans="3:3" x14ac:dyDescent="0.25">
      <c r="C9764" s="5"/>
    </row>
    <row r="9765" spans="3:3" x14ac:dyDescent="0.25">
      <c r="C9765" s="5"/>
    </row>
    <row r="9766" spans="3:3" x14ac:dyDescent="0.25">
      <c r="C9766" s="5"/>
    </row>
    <row r="9767" spans="3:3" x14ac:dyDescent="0.25">
      <c r="C9767" s="5"/>
    </row>
    <row r="9768" spans="3:3" x14ac:dyDescent="0.25">
      <c r="C9768" s="5"/>
    </row>
    <row r="9769" spans="3:3" x14ac:dyDescent="0.25">
      <c r="C9769" s="5"/>
    </row>
    <row r="9770" spans="3:3" x14ac:dyDescent="0.25">
      <c r="C9770" s="5"/>
    </row>
    <row r="9771" spans="3:3" x14ac:dyDescent="0.25">
      <c r="C9771" s="5"/>
    </row>
    <row r="9772" spans="3:3" x14ac:dyDescent="0.25">
      <c r="C9772" s="5"/>
    </row>
    <row r="9773" spans="3:3" x14ac:dyDescent="0.25">
      <c r="C9773" s="5"/>
    </row>
    <row r="9774" spans="3:3" x14ac:dyDescent="0.25">
      <c r="C9774" s="5"/>
    </row>
    <row r="9775" spans="3:3" x14ac:dyDescent="0.25">
      <c r="C9775" s="5"/>
    </row>
    <row r="9776" spans="3:3" x14ac:dyDescent="0.25">
      <c r="C9776" s="5"/>
    </row>
    <row r="9777" spans="3:3" x14ac:dyDescent="0.25">
      <c r="C9777" s="5"/>
    </row>
    <row r="9778" spans="3:3" x14ac:dyDescent="0.25">
      <c r="C9778" s="5"/>
    </row>
    <row r="9779" spans="3:3" x14ac:dyDescent="0.25">
      <c r="C9779" s="5"/>
    </row>
    <row r="9780" spans="3:3" x14ac:dyDescent="0.25">
      <c r="C9780" s="5"/>
    </row>
    <row r="9781" spans="3:3" x14ac:dyDescent="0.25">
      <c r="C9781" s="5"/>
    </row>
    <row r="9782" spans="3:3" x14ac:dyDescent="0.25">
      <c r="C9782" s="5"/>
    </row>
    <row r="9783" spans="3:3" x14ac:dyDescent="0.25">
      <c r="C9783" s="5"/>
    </row>
    <row r="9784" spans="3:3" x14ac:dyDescent="0.25">
      <c r="C9784" s="5"/>
    </row>
    <row r="9785" spans="3:3" x14ac:dyDescent="0.25">
      <c r="C9785" s="5"/>
    </row>
    <row r="9786" spans="3:3" x14ac:dyDescent="0.25">
      <c r="C9786" s="5"/>
    </row>
    <row r="9787" spans="3:3" x14ac:dyDescent="0.25">
      <c r="C9787" s="5"/>
    </row>
    <row r="9788" spans="3:3" x14ac:dyDescent="0.25">
      <c r="C9788" s="5"/>
    </row>
    <row r="9789" spans="3:3" x14ac:dyDescent="0.25">
      <c r="C9789" s="5"/>
    </row>
    <row r="9790" spans="3:3" x14ac:dyDescent="0.25">
      <c r="C9790" s="5"/>
    </row>
    <row r="9791" spans="3:3" x14ac:dyDescent="0.25">
      <c r="C9791" s="5"/>
    </row>
    <row r="9792" spans="3:3" x14ac:dyDescent="0.25">
      <c r="C9792" s="5"/>
    </row>
    <row r="9793" spans="3:3" x14ac:dyDescent="0.25">
      <c r="C9793" s="5"/>
    </row>
    <row r="9794" spans="3:3" x14ac:dyDescent="0.25">
      <c r="C9794" s="5"/>
    </row>
    <row r="9795" spans="3:3" x14ac:dyDescent="0.25">
      <c r="C9795" s="5"/>
    </row>
    <row r="9796" spans="3:3" x14ac:dyDescent="0.25">
      <c r="C9796" s="5"/>
    </row>
    <row r="9797" spans="3:3" x14ac:dyDescent="0.25">
      <c r="C9797" s="5"/>
    </row>
    <row r="9798" spans="3:3" x14ac:dyDescent="0.25">
      <c r="C9798" s="5"/>
    </row>
    <row r="9799" spans="3:3" x14ac:dyDescent="0.25">
      <c r="C9799" s="5"/>
    </row>
    <row r="9800" spans="3:3" x14ac:dyDescent="0.25">
      <c r="C9800" s="5"/>
    </row>
    <row r="9801" spans="3:3" x14ac:dyDescent="0.25">
      <c r="C9801" s="5"/>
    </row>
    <row r="9802" spans="3:3" x14ac:dyDescent="0.25">
      <c r="C9802" s="5"/>
    </row>
    <row r="9803" spans="3:3" x14ac:dyDescent="0.25">
      <c r="C9803" s="5"/>
    </row>
    <row r="9804" spans="3:3" x14ac:dyDescent="0.25">
      <c r="C9804" s="5"/>
    </row>
    <row r="9805" spans="3:3" x14ac:dyDescent="0.25">
      <c r="C9805" s="5"/>
    </row>
    <row r="9806" spans="3:3" x14ac:dyDescent="0.25">
      <c r="C9806" s="5"/>
    </row>
    <row r="9807" spans="3:3" x14ac:dyDescent="0.25">
      <c r="C9807" s="5"/>
    </row>
    <row r="9808" spans="3:3" x14ac:dyDescent="0.25">
      <c r="C9808" s="5"/>
    </row>
    <row r="9809" spans="3:3" x14ac:dyDescent="0.25">
      <c r="C9809" s="5"/>
    </row>
    <row r="9810" spans="3:3" x14ac:dyDescent="0.25">
      <c r="C9810" s="5"/>
    </row>
    <row r="9811" spans="3:3" x14ac:dyDescent="0.25">
      <c r="C9811" s="5"/>
    </row>
    <row r="9812" spans="3:3" x14ac:dyDescent="0.25">
      <c r="C9812" s="5"/>
    </row>
    <row r="9813" spans="3:3" x14ac:dyDescent="0.25">
      <c r="C9813" s="5"/>
    </row>
    <row r="9814" spans="3:3" x14ac:dyDescent="0.25">
      <c r="C9814" s="5"/>
    </row>
    <row r="9815" spans="3:3" x14ac:dyDescent="0.25">
      <c r="C9815" s="5"/>
    </row>
    <row r="9816" spans="3:3" x14ac:dyDescent="0.25">
      <c r="C9816" s="5"/>
    </row>
    <row r="9817" spans="3:3" x14ac:dyDescent="0.25">
      <c r="C9817" s="5"/>
    </row>
    <row r="9818" spans="3:3" x14ac:dyDescent="0.25">
      <c r="C9818" s="5"/>
    </row>
    <row r="9819" spans="3:3" x14ac:dyDescent="0.25">
      <c r="C9819" s="5"/>
    </row>
    <row r="9820" spans="3:3" x14ac:dyDescent="0.25">
      <c r="C9820" s="5"/>
    </row>
    <row r="9821" spans="3:3" x14ac:dyDescent="0.25">
      <c r="C9821" s="5"/>
    </row>
    <row r="9822" spans="3:3" x14ac:dyDescent="0.25">
      <c r="C9822" s="5"/>
    </row>
    <row r="9823" spans="3:3" x14ac:dyDescent="0.25">
      <c r="C9823" s="5"/>
    </row>
    <row r="9824" spans="3:3" x14ac:dyDescent="0.25">
      <c r="C9824" s="5"/>
    </row>
    <row r="9825" spans="3:3" x14ac:dyDescent="0.25">
      <c r="C9825" s="5"/>
    </row>
    <row r="9826" spans="3:3" x14ac:dyDescent="0.25">
      <c r="C9826" s="5"/>
    </row>
    <row r="9827" spans="3:3" x14ac:dyDescent="0.25">
      <c r="C9827" s="5"/>
    </row>
    <row r="9828" spans="3:3" x14ac:dyDescent="0.25">
      <c r="C9828" s="5"/>
    </row>
    <row r="9829" spans="3:3" x14ac:dyDescent="0.25">
      <c r="C9829" s="5"/>
    </row>
    <row r="9830" spans="3:3" x14ac:dyDescent="0.25">
      <c r="C9830" s="5"/>
    </row>
    <row r="9831" spans="3:3" x14ac:dyDescent="0.25">
      <c r="C9831" s="5"/>
    </row>
    <row r="9832" spans="3:3" x14ac:dyDescent="0.25">
      <c r="C9832" s="5"/>
    </row>
    <row r="9833" spans="3:3" x14ac:dyDescent="0.25">
      <c r="C9833" s="5"/>
    </row>
    <row r="9834" spans="3:3" x14ac:dyDescent="0.25">
      <c r="C9834" s="5"/>
    </row>
    <row r="9835" spans="3:3" x14ac:dyDescent="0.25">
      <c r="C9835" s="5"/>
    </row>
    <row r="9836" spans="3:3" x14ac:dyDescent="0.25">
      <c r="C9836" s="5"/>
    </row>
    <row r="9837" spans="3:3" x14ac:dyDescent="0.25">
      <c r="C9837" s="5"/>
    </row>
    <row r="9838" spans="3:3" x14ac:dyDescent="0.25">
      <c r="C9838" s="5"/>
    </row>
    <row r="9839" spans="3:3" x14ac:dyDescent="0.25">
      <c r="C9839" s="5"/>
    </row>
    <row r="9840" spans="3:3" x14ac:dyDescent="0.25">
      <c r="C9840" s="5"/>
    </row>
    <row r="9841" spans="3:3" x14ac:dyDescent="0.25">
      <c r="C9841" s="5"/>
    </row>
    <row r="9842" spans="3:3" x14ac:dyDescent="0.25">
      <c r="C9842" s="5"/>
    </row>
    <row r="9843" spans="3:3" x14ac:dyDescent="0.25">
      <c r="C9843" s="5"/>
    </row>
    <row r="9844" spans="3:3" x14ac:dyDescent="0.25">
      <c r="C9844" s="5"/>
    </row>
    <row r="9845" spans="3:3" x14ac:dyDescent="0.25">
      <c r="C9845" s="5"/>
    </row>
    <row r="9846" spans="3:3" x14ac:dyDescent="0.25">
      <c r="C9846" s="5"/>
    </row>
    <row r="9847" spans="3:3" x14ac:dyDescent="0.25">
      <c r="C9847" s="5"/>
    </row>
    <row r="9848" spans="3:3" x14ac:dyDescent="0.25">
      <c r="C9848" s="5"/>
    </row>
    <row r="9849" spans="3:3" x14ac:dyDescent="0.25">
      <c r="C9849" s="5"/>
    </row>
    <row r="9850" spans="3:3" x14ac:dyDescent="0.25">
      <c r="C9850" s="5"/>
    </row>
    <row r="9851" spans="3:3" x14ac:dyDescent="0.25">
      <c r="C9851" s="5"/>
    </row>
    <row r="9852" spans="3:3" x14ac:dyDescent="0.25">
      <c r="C9852" s="5"/>
    </row>
    <row r="9853" spans="3:3" x14ac:dyDescent="0.25">
      <c r="C9853" s="5"/>
    </row>
    <row r="9854" spans="3:3" x14ac:dyDescent="0.25">
      <c r="C9854" s="5"/>
    </row>
    <row r="9855" spans="3:3" x14ac:dyDescent="0.25">
      <c r="C9855" s="5"/>
    </row>
    <row r="9856" spans="3:3" x14ac:dyDescent="0.25">
      <c r="C9856" s="5"/>
    </row>
    <row r="9857" spans="3:3" x14ac:dyDescent="0.25">
      <c r="C9857" s="5"/>
    </row>
    <row r="9858" spans="3:3" x14ac:dyDescent="0.25">
      <c r="C9858" s="5"/>
    </row>
    <row r="9859" spans="3:3" x14ac:dyDescent="0.25">
      <c r="C9859" s="5"/>
    </row>
    <row r="9860" spans="3:3" x14ac:dyDescent="0.25">
      <c r="C9860" s="5"/>
    </row>
    <row r="9861" spans="3:3" x14ac:dyDescent="0.25">
      <c r="C9861" s="5"/>
    </row>
    <row r="9862" spans="3:3" x14ac:dyDescent="0.25">
      <c r="C9862" s="5"/>
    </row>
    <row r="9863" spans="3:3" x14ac:dyDescent="0.25">
      <c r="C9863" s="5"/>
    </row>
    <row r="9864" spans="3:3" x14ac:dyDescent="0.25">
      <c r="C9864" s="5"/>
    </row>
    <row r="9865" spans="3:3" x14ac:dyDescent="0.25">
      <c r="C9865" s="5"/>
    </row>
    <row r="9866" spans="3:3" x14ac:dyDescent="0.25">
      <c r="C9866" s="5"/>
    </row>
    <row r="9867" spans="3:3" x14ac:dyDescent="0.25">
      <c r="C9867" s="5"/>
    </row>
    <row r="9868" spans="3:3" x14ac:dyDescent="0.25">
      <c r="C9868" s="5"/>
    </row>
    <row r="9869" spans="3:3" x14ac:dyDescent="0.25">
      <c r="C9869" s="5"/>
    </row>
    <row r="9870" spans="3:3" x14ac:dyDescent="0.25">
      <c r="C9870" s="5"/>
    </row>
    <row r="9871" spans="3:3" x14ac:dyDescent="0.25">
      <c r="C9871" s="5"/>
    </row>
    <row r="9872" spans="3:3" x14ac:dyDescent="0.25">
      <c r="C9872" s="5"/>
    </row>
    <row r="9873" spans="3:3" x14ac:dyDescent="0.25">
      <c r="C9873" s="5"/>
    </row>
    <row r="9874" spans="3:3" x14ac:dyDescent="0.25">
      <c r="C9874" s="5"/>
    </row>
    <row r="9875" spans="3:3" x14ac:dyDescent="0.25">
      <c r="C9875" s="5"/>
    </row>
    <row r="9876" spans="3:3" x14ac:dyDescent="0.25">
      <c r="C9876" s="5"/>
    </row>
    <row r="9877" spans="3:3" x14ac:dyDescent="0.25">
      <c r="C9877" s="5"/>
    </row>
    <row r="9878" spans="3:3" x14ac:dyDescent="0.25">
      <c r="C9878" s="5"/>
    </row>
    <row r="9879" spans="3:3" x14ac:dyDescent="0.25">
      <c r="C9879" s="5"/>
    </row>
    <row r="9880" spans="3:3" x14ac:dyDescent="0.25">
      <c r="C9880" s="5"/>
    </row>
    <row r="9881" spans="3:3" x14ac:dyDescent="0.25">
      <c r="C9881" s="5"/>
    </row>
    <row r="9882" spans="3:3" x14ac:dyDescent="0.25">
      <c r="C9882" s="5"/>
    </row>
    <row r="9883" spans="3:3" x14ac:dyDescent="0.25">
      <c r="C9883" s="5"/>
    </row>
    <row r="9884" spans="3:3" x14ac:dyDescent="0.25">
      <c r="C9884" s="5"/>
    </row>
    <row r="9885" spans="3:3" x14ac:dyDescent="0.25">
      <c r="C9885" s="5"/>
    </row>
    <row r="9886" spans="3:3" x14ac:dyDescent="0.25">
      <c r="C9886" s="5"/>
    </row>
    <row r="9887" spans="3:3" x14ac:dyDescent="0.25">
      <c r="C9887" s="5"/>
    </row>
    <row r="9888" spans="3:3" x14ac:dyDescent="0.25">
      <c r="C9888" s="5"/>
    </row>
    <row r="9889" spans="3:3" x14ac:dyDescent="0.25">
      <c r="C9889" s="5"/>
    </row>
    <row r="9890" spans="3:3" x14ac:dyDescent="0.25">
      <c r="C9890" s="5"/>
    </row>
    <row r="9891" spans="3:3" x14ac:dyDescent="0.25">
      <c r="C9891" s="5"/>
    </row>
    <row r="9892" spans="3:3" x14ac:dyDescent="0.25">
      <c r="C9892" s="5"/>
    </row>
    <row r="9893" spans="3:3" x14ac:dyDescent="0.25">
      <c r="C9893" s="5"/>
    </row>
    <row r="9894" spans="3:3" x14ac:dyDescent="0.25">
      <c r="C9894" s="5"/>
    </row>
    <row r="9895" spans="3:3" x14ac:dyDescent="0.25">
      <c r="C9895" s="5"/>
    </row>
    <row r="9896" spans="3:3" x14ac:dyDescent="0.25">
      <c r="C9896" s="5"/>
    </row>
    <row r="9897" spans="3:3" x14ac:dyDescent="0.25">
      <c r="C9897" s="5"/>
    </row>
    <row r="9898" spans="3:3" x14ac:dyDescent="0.25">
      <c r="C9898" s="5"/>
    </row>
    <row r="9899" spans="3:3" x14ac:dyDescent="0.25">
      <c r="C9899" s="5"/>
    </row>
    <row r="9900" spans="3:3" x14ac:dyDescent="0.25">
      <c r="C9900" s="5"/>
    </row>
    <row r="9901" spans="3:3" x14ac:dyDescent="0.25">
      <c r="C9901" s="5"/>
    </row>
    <row r="9902" spans="3:3" x14ac:dyDescent="0.25">
      <c r="C9902" s="5"/>
    </row>
    <row r="9903" spans="3:3" x14ac:dyDescent="0.25">
      <c r="C9903" s="5"/>
    </row>
    <row r="9904" spans="3:3" x14ac:dyDescent="0.25">
      <c r="C9904" s="5"/>
    </row>
    <row r="9905" spans="3:3" x14ac:dyDescent="0.25">
      <c r="C9905" s="5"/>
    </row>
    <row r="9906" spans="3:3" x14ac:dyDescent="0.25">
      <c r="C9906" s="5"/>
    </row>
    <row r="9907" spans="3:3" x14ac:dyDescent="0.25">
      <c r="C9907" s="5"/>
    </row>
    <row r="9908" spans="3:3" x14ac:dyDescent="0.25">
      <c r="C9908" s="5"/>
    </row>
    <row r="9909" spans="3:3" x14ac:dyDescent="0.25">
      <c r="C9909" s="5"/>
    </row>
    <row r="9910" spans="3:3" x14ac:dyDescent="0.25">
      <c r="C9910" s="5"/>
    </row>
    <row r="9911" spans="3:3" x14ac:dyDescent="0.25">
      <c r="C9911" s="5"/>
    </row>
    <row r="9912" spans="3:3" x14ac:dyDescent="0.25">
      <c r="C9912" s="5"/>
    </row>
    <row r="9913" spans="3:3" x14ac:dyDescent="0.25">
      <c r="C9913" s="5"/>
    </row>
    <row r="9914" spans="3:3" x14ac:dyDescent="0.25">
      <c r="C9914" s="5"/>
    </row>
    <row r="9915" spans="3:3" x14ac:dyDescent="0.25">
      <c r="C9915" s="5"/>
    </row>
    <row r="9916" spans="3:3" x14ac:dyDescent="0.25">
      <c r="C9916" s="5"/>
    </row>
    <row r="9917" spans="3:3" x14ac:dyDescent="0.25">
      <c r="C9917" s="5"/>
    </row>
    <row r="9918" spans="3:3" x14ac:dyDescent="0.25">
      <c r="C9918" s="5"/>
    </row>
    <row r="9919" spans="3:3" x14ac:dyDescent="0.25">
      <c r="C9919" s="5"/>
    </row>
    <row r="9920" spans="3:3" x14ac:dyDescent="0.25">
      <c r="C9920" s="5"/>
    </row>
    <row r="9921" spans="3:3" x14ac:dyDescent="0.25">
      <c r="C9921" s="5"/>
    </row>
    <row r="9922" spans="3:3" x14ac:dyDescent="0.25">
      <c r="C9922" s="5"/>
    </row>
    <row r="9923" spans="3:3" x14ac:dyDescent="0.25">
      <c r="C9923" s="5"/>
    </row>
    <row r="9924" spans="3:3" x14ac:dyDescent="0.25">
      <c r="C9924" s="5"/>
    </row>
    <row r="9925" spans="3:3" x14ac:dyDescent="0.25">
      <c r="C9925" s="5"/>
    </row>
    <row r="9926" spans="3:3" x14ac:dyDescent="0.25">
      <c r="C9926" s="5"/>
    </row>
    <row r="9927" spans="3:3" x14ac:dyDescent="0.25">
      <c r="C9927" s="5"/>
    </row>
    <row r="9928" spans="3:3" x14ac:dyDescent="0.25">
      <c r="C9928" s="5"/>
    </row>
    <row r="9929" spans="3:3" x14ac:dyDescent="0.25">
      <c r="C9929" s="5"/>
    </row>
    <row r="9930" spans="3:3" x14ac:dyDescent="0.25">
      <c r="C9930" s="5"/>
    </row>
    <row r="9931" spans="3:3" x14ac:dyDescent="0.25">
      <c r="C9931" s="5"/>
    </row>
    <row r="9932" spans="3:3" x14ac:dyDescent="0.25">
      <c r="C9932" s="5"/>
    </row>
    <row r="9933" spans="3:3" x14ac:dyDescent="0.25">
      <c r="C9933" s="5"/>
    </row>
    <row r="9934" spans="3:3" x14ac:dyDescent="0.25">
      <c r="C9934" s="5"/>
    </row>
    <row r="9935" spans="3:3" x14ac:dyDescent="0.25">
      <c r="C9935" s="5"/>
    </row>
    <row r="9936" spans="3:3" x14ac:dyDescent="0.25">
      <c r="C9936" s="5"/>
    </row>
    <row r="9937" spans="3:3" x14ac:dyDescent="0.25">
      <c r="C9937" s="5"/>
    </row>
    <row r="9938" spans="3:3" x14ac:dyDescent="0.25">
      <c r="C9938" s="5"/>
    </row>
    <row r="9939" spans="3:3" x14ac:dyDescent="0.25">
      <c r="C9939" s="5"/>
    </row>
    <row r="9940" spans="3:3" x14ac:dyDescent="0.25">
      <c r="C9940" s="5"/>
    </row>
    <row r="9941" spans="3:3" x14ac:dyDescent="0.25">
      <c r="C9941" s="5"/>
    </row>
    <row r="9942" spans="3:3" x14ac:dyDescent="0.25">
      <c r="C9942" s="5"/>
    </row>
    <row r="9943" spans="3:3" x14ac:dyDescent="0.25">
      <c r="C9943" s="5"/>
    </row>
    <row r="9944" spans="3:3" x14ac:dyDescent="0.25">
      <c r="C9944" s="5"/>
    </row>
    <row r="9945" spans="3:3" x14ac:dyDescent="0.25">
      <c r="C9945" s="5"/>
    </row>
    <row r="9946" spans="3:3" x14ac:dyDescent="0.25">
      <c r="C9946" s="5"/>
    </row>
    <row r="9947" spans="3:3" x14ac:dyDescent="0.25">
      <c r="C9947" s="5"/>
    </row>
    <row r="9948" spans="3:3" x14ac:dyDescent="0.25">
      <c r="C9948" s="5"/>
    </row>
    <row r="9949" spans="3:3" x14ac:dyDescent="0.25">
      <c r="C9949" s="5"/>
    </row>
    <row r="9950" spans="3:3" x14ac:dyDescent="0.25">
      <c r="C9950" s="5"/>
    </row>
    <row r="9951" spans="3:3" x14ac:dyDescent="0.25">
      <c r="C9951" s="5"/>
    </row>
    <row r="9952" spans="3:3" x14ac:dyDescent="0.25">
      <c r="C9952" s="5"/>
    </row>
    <row r="9953" spans="3:3" x14ac:dyDescent="0.25">
      <c r="C9953" s="5"/>
    </row>
    <row r="9954" spans="3:3" x14ac:dyDescent="0.25">
      <c r="C9954" s="5"/>
    </row>
    <row r="9955" spans="3:3" x14ac:dyDescent="0.25">
      <c r="C9955" s="5"/>
    </row>
    <row r="9956" spans="3:3" x14ac:dyDescent="0.25">
      <c r="C9956" s="5"/>
    </row>
    <row r="9957" spans="3:3" x14ac:dyDescent="0.25">
      <c r="C9957" s="5"/>
    </row>
    <row r="9958" spans="3:3" x14ac:dyDescent="0.25">
      <c r="C9958" s="5"/>
    </row>
    <row r="9959" spans="3:3" x14ac:dyDescent="0.25">
      <c r="C9959" s="5"/>
    </row>
    <row r="9960" spans="3:3" x14ac:dyDescent="0.25">
      <c r="C9960" s="5"/>
    </row>
    <row r="9961" spans="3:3" x14ac:dyDescent="0.25">
      <c r="C9961" s="5"/>
    </row>
    <row r="9962" spans="3:3" x14ac:dyDescent="0.25">
      <c r="C9962" s="5"/>
    </row>
    <row r="9963" spans="3:3" x14ac:dyDescent="0.25">
      <c r="C9963" s="5"/>
    </row>
    <row r="9964" spans="3:3" x14ac:dyDescent="0.25">
      <c r="C9964" s="5"/>
    </row>
    <row r="9965" spans="3:3" x14ac:dyDescent="0.25">
      <c r="C9965" s="5"/>
    </row>
    <row r="9966" spans="3:3" x14ac:dyDescent="0.25">
      <c r="C9966" s="5"/>
    </row>
    <row r="9967" spans="3:3" x14ac:dyDescent="0.25">
      <c r="C9967" s="5"/>
    </row>
    <row r="9968" spans="3:3" x14ac:dyDescent="0.25">
      <c r="C9968" s="5"/>
    </row>
    <row r="9969" spans="3:3" x14ac:dyDescent="0.25">
      <c r="C9969" s="5"/>
    </row>
    <row r="9970" spans="3:3" x14ac:dyDescent="0.25">
      <c r="C9970" s="5"/>
    </row>
    <row r="9971" spans="3:3" x14ac:dyDescent="0.25">
      <c r="C9971" s="5"/>
    </row>
    <row r="9972" spans="3:3" x14ac:dyDescent="0.25">
      <c r="C9972" s="5"/>
    </row>
    <row r="9973" spans="3:3" x14ac:dyDescent="0.25">
      <c r="C9973" s="5"/>
    </row>
    <row r="9974" spans="3:3" x14ac:dyDescent="0.25">
      <c r="C9974" s="5"/>
    </row>
    <row r="9975" spans="3:3" x14ac:dyDescent="0.25">
      <c r="C9975" s="5"/>
    </row>
    <row r="9976" spans="3:3" x14ac:dyDescent="0.25">
      <c r="C9976" s="5"/>
    </row>
    <row r="9977" spans="3:3" x14ac:dyDescent="0.25">
      <c r="C9977" s="5"/>
    </row>
    <row r="9978" spans="3:3" x14ac:dyDescent="0.25">
      <c r="C9978" s="5"/>
    </row>
    <row r="9979" spans="3:3" x14ac:dyDescent="0.25">
      <c r="C9979" s="5"/>
    </row>
    <row r="9980" spans="3:3" x14ac:dyDescent="0.25">
      <c r="C9980" s="5"/>
    </row>
    <row r="9981" spans="3:3" x14ac:dyDescent="0.25">
      <c r="C9981" s="5"/>
    </row>
    <row r="9982" spans="3:3" x14ac:dyDescent="0.25">
      <c r="C9982" s="5"/>
    </row>
    <row r="9983" spans="3:3" x14ac:dyDescent="0.25">
      <c r="C9983" s="5"/>
    </row>
    <row r="9984" spans="3:3" x14ac:dyDescent="0.25">
      <c r="C9984" s="5"/>
    </row>
    <row r="9985" spans="3:3" x14ac:dyDescent="0.25">
      <c r="C9985" s="5"/>
    </row>
    <row r="9986" spans="3:3" x14ac:dyDescent="0.25">
      <c r="C9986" s="5"/>
    </row>
    <row r="9987" spans="3:3" x14ac:dyDescent="0.25">
      <c r="C9987" s="5"/>
    </row>
    <row r="9988" spans="3:3" x14ac:dyDescent="0.25">
      <c r="C9988" s="5"/>
    </row>
    <row r="9989" spans="3:3" x14ac:dyDescent="0.25">
      <c r="C9989" s="5"/>
    </row>
    <row r="9990" spans="3:3" x14ac:dyDescent="0.25">
      <c r="C9990" s="5"/>
    </row>
    <row r="9991" spans="3:3" x14ac:dyDescent="0.25">
      <c r="C9991" s="5"/>
    </row>
    <row r="9992" spans="3:3" x14ac:dyDescent="0.25">
      <c r="C9992" s="5"/>
    </row>
    <row r="9993" spans="3:3" x14ac:dyDescent="0.25">
      <c r="C9993" s="5"/>
    </row>
    <row r="9994" spans="3:3" x14ac:dyDescent="0.25">
      <c r="C9994" s="5"/>
    </row>
    <row r="9995" spans="3:3" x14ac:dyDescent="0.25">
      <c r="C9995" s="5"/>
    </row>
    <row r="9996" spans="3:3" x14ac:dyDescent="0.25">
      <c r="C9996" s="5"/>
    </row>
    <row r="9997" spans="3:3" x14ac:dyDescent="0.25">
      <c r="C9997" s="5"/>
    </row>
    <row r="9998" spans="3:3" x14ac:dyDescent="0.25">
      <c r="C9998" s="5"/>
    </row>
    <row r="9999" spans="3:3" x14ac:dyDescent="0.25">
      <c r="C9999" s="5"/>
    </row>
    <row r="10000" spans="3:3" x14ac:dyDescent="0.25">
      <c r="C10000" s="5"/>
    </row>
    <row r="10001" spans="3:3" x14ac:dyDescent="0.25">
      <c r="C10001" s="5"/>
    </row>
    <row r="10002" spans="3:3" x14ac:dyDescent="0.25">
      <c r="C10002" s="5"/>
    </row>
    <row r="10003" spans="3:3" x14ac:dyDescent="0.25">
      <c r="C10003" s="5"/>
    </row>
    <row r="10004" spans="3:3" x14ac:dyDescent="0.25">
      <c r="C10004" s="5"/>
    </row>
    <row r="10005" spans="3:3" x14ac:dyDescent="0.25">
      <c r="C10005" s="5"/>
    </row>
    <row r="10006" spans="3:3" x14ac:dyDescent="0.25">
      <c r="C10006" s="5"/>
    </row>
    <row r="10007" spans="3:3" x14ac:dyDescent="0.25">
      <c r="C10007" s="5"/>
    </row>
    <row r="10008" spans="3:3" x14ac:dyDescent="0.25">
      <c r="C10008" s="5"/>
    </row>
    <row r="10009" spans="3:3" x14ac:dyDescent="0.25">
      <c r="C10009" s="5"/>
    </row>
    <row r="10010" spans="3:3" x14ac:dyDescent="0.25">
      <c r="C10010" s="5"/>
    </row>
    <row r="10011" spans="3:3" x14ac:dyDescent="0.25">
      <c r="C10011" s="5"/>
    </row>
    <row r="10012" spans="3:3" x14ac:dyDescent="0.25">
      <c r="C10012" s="5"/>
    </row>
    <row r="10013" spans="3:3" x14ac:dyDescent="0.25">
      <c r="C10013" s="5"/>
    </row>
    <row r="10014" spans="3:3" x14ac:dyDescent="0.25">
      <c r="C10014" s="5"/>
    </row>
    <row r="10015" spans="3:3" x14ac:dyDescent="0.25">
      <c r="C10015" s="5"/>
    </row>
    <row r="10016" spans="3:3" x14ac:dyDescent="0.25">
      <c r="C10016" s="5"/>
    </row>
    <row r="10017" spans="3:3" x14ac:dyDescent="0.25">
      <c r="C10017" s="5"/>
    </row>
    <row r="10018" spans="3:3" x14ac:dyDescent="0.25">
      <c r="C10018" s="5"/>
    </row>
    <row r="10019" spans="3:3" x14ac:dyDescent="0.25">
      <c r="C10019" s="5"/>
    </row>
    <row r="10020" spans="3:3" x14ac:dyDescent="0.25">
      <c r="C10020" s="5"/>
    </row>
    <row r="10021" spans="3:3" x14ac:dyDescent="0.25">
      <c r="C10021" s="5"/>
    </row>
    <row r="10022" spans="3:3" x14ac:dyDescent="0.25">
      <c r="C10022" s="5"/>
    </row>
    <row r="10023" spans="3:3" x14ac:dyDescent="0.25">
      <c r="C10023" s="5"/>
    </row>
    <row r="10024" spans="3:3" x14ac:dyDescent="0.25">
      <c r="C10024" s="5"/>
    </row>
    <row r="10025" spans="3:3" x14ac:dyDescent="0.25">
      <c r="C10025" s="5"/>
    </row>
    <row r="10026" spans="3:3" x14ac:dyDescent="0.25">
      <c r="C10026" s="5"/>
    </row>
    <row r="10027" spans="3:3" x14ac:dyDescent="0.25">
      <c r="C10027" s="5"/>
    </row>
    <row r="10028" spans="3:3" x14ac:dyDescent="0.25">
      <c r="C10028" s="5"/>
    </row>
    <row r="10029" spans="3:3" x14ac:dyDescent="0.25">
      <c r="C10029" s="5"/>
    </row>
    <row r="10030" spans="3:3" x14ac:dyDescent="0.25">
      <c r="C10030" s="5"/>
    </row>
    <row r="10031" spans="3:3" x14ac:dyDescent="0.25">
      <c r="C10031" s="5"/>
    </row>
    <row r="10032" spans="3:3" x14ac:dyDescent="0.25">
      <c r="C10032" s="5"/>
    </row>
    <row r="10033" spans="3:3" x14ac:dyDescent="0.25">
      <c r="C10033" s="5"/>
    </row>
    <row r="10034" spans="3:3" x14ac:dyDescent="0.25">
      <c r="C10034" s="5"/>
    </row>
    <row r="10035" spans="3:3" x14ac:dyDescent="0.25">
      <c r="C10035" s="5"/>
    </row>
    <row r="10036" spans="3:3" x14ac:dyDescent="0.25">
      <c r="C10036" s="5"/>
    </row>
    <row r="10037" spans="3:3" x14ac:dyDescent="0.25">
      <c r="C10037" s="5"/>
    </row>
    <row r="10038" spans="3:3" x14ac:dyDescent="0.25">
      <c r="C10038" s="5"/>
    </row>
    <row r="10039" spans="3:3" x14ac:dyDescent="0.25">
      <c r="C10039" s="5"/>
    </row>
    <row r="10040" spans="3:3" x14ac:dyDescent="0.25">
      <c r="C10040" s="5"/>
    </row>
    <row r="10041" spans="3:3" x14ac:dyDescent="0.25">
      <c r="C10041" s="5"/>
    </row>
    <row r="10042" spans="3:3" x14ac:dyDescent="0.25">
      <c r="C10042" s="5"/>
    </row>
    <row r="10043" spans="3:3" x14ac:dyDescent="0.25">
      <c r="C10043" s="5"/>
    </row>
    <row r="10044" spans="3:3" x14ac:dyDescent="0.25">
      <c r="C10044" s="5"/>
    </row>
    <row r="10045" spans="3:3" x14ac:dyDescent="0.25">
      <c r="C10045" s="5"/>
    </row>
    <row r="10046" spans="3:3" x14ac:dyDescent="0.25">
      <c r="C10046" s="5"/>
    </row>
    <row r="10047" spans="3:3" x14ac:dyDescent="0.25">
      <c r="C10047" s="5"/>
    </row>
    <row r="10048" spans="3:3" x14ac:dyDescent="0.25">
      <c r="C10048" s="5"/>
    </row>
    <row r="10049" spans="3:3" x14ac:dyDescent="0.25">
      <c r="C10049" s="5"/>
    </row>
    <row r="10050" spans="3:3" x14ac:dyDescent="0.25">
      <c r="C10050" s="5"/>
    </row>
    <row r="10051" spans="3:3" x14ac:dyDescent="0.25">
      <c r="C10051" s="5"/>
    </row>
    <row r="10052" spans="3:3" x14ac:dyDescent="0.25">
      <c r="C10052" s="5"/>
    </row>
    <row r="10053" spans="3:3" x14ac:dyDescent="0.25">
      <c r="C10053" s="5"/>
    </row>
    <row r="10054" spans="3:3" x14ac:dyDescent="0.25">
      <c r="C10054" s="5"/>
    </row>
    <row r="10055" spans="3:3" x14ac:dyDescent="0.25">
      <c r="C10055" s="5"/>
    </row>
    <row r="10056" spans="3:3" x14ac:dyDescent="0.25">
      <c r="C10056" s="5"/>
    </row>
    <row r="10057" spans="3:3" x14ac:dyDescent="0.25">
      <c r="C10057" s="5"/>
    </row>
    <row r="10058" spans="3:3" x14ac:dyDescent="0.25">
      <c r="C10058" s="5"/>
    </row>
    <row r="10059" spans="3:3" x14ac:dyDescent="0.25">
      <c r="C10059" s="5"/>
    </row>
    <row r="10060" spans="3:3" x14ac:dyDescent="0.25">
      <c r="C10060" s="5"/>
    </row>
    <row r="10061" spans="3:3" x14ac:dyDescent="0.25">
      <c r="C10061" s="5"/>
    </row>
    <row r="10062" spans="3:3" x14ac:dyDescent="0.25">
      <c r="C10062" s="5"/>
    </row>
    <row r="10063" spans="3:3" x14ac:dyDescent="0.25">
      <c r="C10063" s="5"/>
    </row>
    <row r="10064" spans="3:3" x14ac:dyDescent="0.25">
      <c r="C10064" s="5"/>
    </row>
    <row r="10065" spans="3:3" x14ac:dyDescent="0.25">
      <c r="C10065" s="5"/>
    </row>
    <row r="10066" spans="3:3" x14ac:dyDescent="0.25">
      <c r="C10066" s="5"/>
    </row>
    <row r="10067" spans="3:3" x14ac:dyDescent="0.25">
      <c r="C10067" s="5"/>
    </row>
    <row r="10068" spans="3:3" x14ac:dyDescent="0.25">
      <c r="C10068" s="5"/>
    </row>
    <row r="10069" spans="3:3" x14ac:dyDescent="0.25">
      <c r="C10069" s="5"/>
    </row>
    <row r="10070" spans="3:3" x14ac:dyDescent="0.25">
      <c r="C10070" s="5"/>
    </row>
    <row r="10071" spans="3:3" x14ac:dyDescent="0.25">
      <c r="C10071" s="5"/>
    </row>
    <row r="10072" spans="3:3" x14ac:dyDescent="0.25">
      <c r="C10072" s="5"/>
    </row>
    <row r="10073" spans="3:3" x14ac:dyDescent="0.25">
      <c r="C10073" s="5"/>
    </row>
    <row r="10074" spans="3:3" x14ac:dyDescent="0.25">
      <c r="C10074" s="5"/>
    </row>
    <row r="10075" spans="3:3" x14ac:dyDescent="0.25">
      <c r="C10075" s="5"/>
    </row>
    <row r="10076" spans="3:3" x14ac:dyDescent="0.25">
      <c r="C10076" s="5"/>
    </row>
    <row r="10077" spans="3:3" x14ac:dyDescent="0.25">
      <c r="C10077" s="5"/>
    </row>
    <row r="10078" spans="3:3" x14ac:dyDescent="0.25">
      <c r="C10078" s="5"/>
    </row>
    <row r="10079" spans="3:3" x14ac:dyDescent="0.25">
      <c r="C10079" s="5"/>
    </row>
    <row r="10080" spans="3:3" x14ac:dyDescent="0.25">
      <c r="C10080" s="5"/>
    </row>
    <row r="10081" spans="3:3" x14ac:dyDescent="0.25">
      <c r="C10081" s="5"/>
    </row>
    <row r="10082" spans="3:3" x14ac:dyDescent="0.25">
      <c r="C10082" s="5"/>
    </row>
    <row r="10083" spans="3:3" x14ac:dyDescent="0.25">
      <c r="C10083" s="5"/>
    </row>
    <row r="10084" spans="3:3" x14ac:dyDescent="0.25">
      <c r="C10084" s="5"/>
    </row>
    <row r="10085" spans="3:3" x14ac:dyDescent="0.25">
      <c r="C10085" s="5"/>
    </row>
    <row r="10086" spans="3:3" x14ac:dyDescent="0.25">
      <c r="C10086" s="5"/>
    </row>
    <row r="10087" spans="3:3" x14ac:dyDescent="0.25">
      <c r="C10087" s="5"/>
    </row>
    <row r="10088" spans="3:3" x14ac:dyDescent="0.25">
      <c r="C10088" s="5"/>
    </row>
    <row r="10089" spans="3:3" x14ac:dyDescent="0.25">
      <c r="C10089" s="5"/>
    </row>
    <row r="10090" spans="3:3" x14ac:dyDescent="0.25">
      <c r="C10090" s="5"/>
    </row>
    <row r="10091" spans="3:3" x14ac:dyDescent="0.25">
      <c r="C10091" s="5"/>
    </row>
    <row r="10092" spans="3:3" x14ac:dyDescent="0.25">
      <c r="C10092" s="5"/>
    </row>
    <row r="10093" spans="3:3" x14ac:dyDescent="0.25">
      <c r="C10093" s="5"/>
    </row>
    <row r="10094" spans="3:3" x14ac:dyDescent="0.25">
      <c r="C10094" s="5"/>
    </row>
    <row r="10095" spans="3:3" x14ac:dyDescent="0.25">
      <c r="C10095" s="5"/>
    </row>
    <row r="10096" spans="3:3" x14ac:dyDescent="0.25">
      <c r="C10096" s="5"/>
    </row>
    <row r="10097" spans="3:3" x14ac:dyDescent="0.25">
      <c r="C10097" s="5"/>
    </row>
    <row r="10098" spans="3:3" x14ac:dyDescent="0.25">
      <c r="C10098" s="5"/>
    </row>
    <row r="10099" spans="3:3" x14ac:dyDescent="0.25">
      <c r="C10099" s="5"/>
    </row>
    <row r="10100" spans="3:3" x14ac:dyDescent="0.25">
      <c r="C10100" s="5"/>
    </row>
    <row r="10101" spans="3:3" x14ac:dyDescent="0.25">
      <c r="C10101" s="5"/>
    </row>
    <row r="10102" spans="3:3" x14ac:dyDescent="0.25">
      <c r="C10102" s="5"/>
    </row>
    <row r="10103" spans="3:3" x14ac:dyDescent="0.25">
      <c r="C10103" s="5"/>
    </row>
    <row r="10104" spans="3:3" x14ac:dyDescent="0.25">
      <c r="C10104" s="5"/>
    </row>
    <row r="10105" spans="3:3" x14ac:dyDescent="0.25">
      <c r="C10105" s="5"/>
    </row>
    <row r="10106" spans="3:3" x14ac:dyDescent="0.25">
      <c r="C10106" s="5"/>
    </row>
    <row r="10107" spans="3:3" x14ac:dyDescent="0.25">
      <c r="C10107" s="5"/>
    </row>
    <row r="10108" spans="3:3" x14ac:dyDescent="0.25">
      <c r="C10108" s="5"/>
    </row>
    <row r="10109" spans="3:3" x14ac:dyDescent="0.25">
      <c r="C10109" s="5"/>
    </row>
    <row r="10110" spans="3:3" x14ac:dyDescent="0.25">
      <c r="C10110" s="5"/>
    </row>
    <row r="10111" spans="3:3" x14ac:dyDescent="0.25">
      <c r="C10111" s="5"/>
    </row>
    <row r="10112" spans="3:3" x14ac:dyDescent="0.25">
      <c r="C10112" s="5"/>
    </row>
    <row r="10113" spans="3:3" x14ac:dyDescent="0.25">
      <c r="C10113" s="5"/>
    </row>
    <row r="10114" spans="3:3" x14ac:dyDescent="0.25">
      <c r="C10114" s="5"/>
    </row>
    <row r="10115" spans="3:3" x14ac:dyDescent="0.25">
      <c r="C10115" s="5"/>
    </row>
    <row r="10116" spans="3:3" x14ac:dyDescent="0.25">
      <c r="C10116" s="5"/>
    </row>
    <row r="10117" spans="3:3" x14ac:dyDescent="0.25">
      <c r="C10117" s="5"/>
    </row>
    <row r="10118" spans="3:3" x14ac:dyDescent="0.25">
      <c r="C10118" s="5"/>
    </row>
    <row r="10119" spans="3:3" x14ac:dyDescent="0.25">
      <c r="C10119" s="5"/>
    </row>
    <row r="10120" spans="3:3" x14ac:dyDescent="0.25">
      <c r="C10120" s="5"/>
    </row>
    <row r="10121" spans="3:3" x14ac:dyDescent="0.25">
      <c r="C10121" s="5"/>
    </row>
    <row r="10122" spans="3:3" x14ac:dyDescent="0.25">
      <c r="C10122" s="5"/>
    </row>
    <row r="10123" spans="3:3" x14ac:dyDescent="0.25">
      <c r="C10123" s="5"/>
    </row>
    <row r="10124" spans="3:3" x14ac:dyDescent="0.25">
      <c r="C10124" s="5"/>
    </row>
    <row r="10125" spans="3:3" x14ac:dyDescent="0.25">
      <c r="C10125" s="5"/>
    </row>
    <row r="10126" spans="3:3" x14ac:dyDescent="0.25">
      <c r="C10126" s="5"/>
    </row>
    <row r="10127" spans="3:3" x14ac:dyDescent="0.25">
      <c r="C10127" s="5"/>
    </row>
    <row r="10128" spans="3:3" x14ac:dyDescent="0.25">
      <c r="C10128" s="5"/>
    </row>
    <row r="10129" spans="3:3" x14ac:dyDescent="0.25">
      <c r="C10129" s="5"/>
    </row>
    <row r="10130" spans="3:3" x14ac:dyDescent="0.25">
      <c r="C10130" s="5"/>
    </row>
    <row r="10131" spans="3:3" x14ac:dyDescent="0.25">
      <c r="C10131" s="5"/>
    </row>
    <row r="10132" spans="3:3" x14ac:dyDescent="0.25">
      <c r="C10132" s="5"/>
    </row>
    <row r="10133" spans="3:3" x14ac:dyDescent="0.25">
      <c r="C10133" s="5"/>
    </row>
    <row r="10134" spans="3:3" x14ac:dyDescent="0.25">
      <c r="C10134" s="5"/>
    </row>
    <row r="10135" spans="3:3" x14ac:dyDescent="0.25">
      <c r="C10135" s="5"/>
    </row>
    <row r="10136" spans="3:3" x14ac:dyDescent="0.25">
      <c r="C10136" s="5"/>
    </row>
    <row r="10137" spans="3:3" x14ac:dyDescent="0.25">
      <c r="C10137" s="5"/>
    </row>
    <row r="10138" spans="3:3" x14ac:dyDescent="0.25">
      <c r="C10138" s="5"/>
    </row>
    <row r="10139" spans="3:3" x14ac:dyDescent="0.25">
      <c r="C10139" s="5"/>
    </row>
    <row r="10140" spans="3:3" x14ac:dyDescent="0.25">
      <c r="C10140" s="5"/>
    </row>
    <row r="10141" spans="3:3" x14ac:dyDescent="0.25">
      <c r="C10141" s="5"/>
    </row>
    <row r="10142" spans="3:3" x14ac:dyDescent="0.25">
      <c r="C10142" s="5"/>
    </row>
    <row r="10143" spans="3:3" x14ac:dyDescent="0.25">
      <c r="C10143" s="5"/>
    </row>
    <row r="10144" spans="3:3" x14ac:dyDescent="0.25">
      <c r="C10144" s="5"/>
    </row>
    <row r="10145" spans="3:3" x14ac:dyDescent="0.25">
      <c r="C10145" s="5"/>
    </row>
    <row r="10146" spans="3:3" x14ac:dyDescent="0.25">
      <c r="C10146" s="5"/>
    </row>
    <row r="10147" spans="3:3" x14ac:dyDescent="0.25">
      <c r="C10147" s="5"/>
    </row>
    <row r="10148" spans="3:3" x14ac:dyDescent="0.25">
      <c r="C10148" s="5"/>
    </row>
    <row r="10149" spans="3:3" x14ac:dyDescent="0.25">
      <c r="C10149" s="5"/>
    </row>
    <row r="10150" spans="3:3" x14ac:dyDescent="0.25">
      <c r="C10150" s="5"/>
    </row>
    <row r="10151" spans="3:3" x14ac:dyDescent="0.25">
      <c r="C10151" s="5"/>
    </row>
    <row r="10152" spans="3:3" x14ac:dyDescent="0.25">
      <c r="C10152" s="5"/>
    </row>
    <row r="10153" spans="3:3" x14ac:dyDescent="0.25">
      <c r="C10153" s="5"/>
    </row>
    <row r="10154" spans="3:3" x14ac:dyDescent="0.25">
      <c r="C10154" s="5"/>
    </row>
    <row r="10155" spans="3:3" x14ac:dyDescent="0.25">
      <c r="C10155" s="5"/>
    </row>
    <row r="10156" spans="3:3" x14ac:dyDescent="0.25">
      <c r="C10156" s="5"/>
    </row>
    <row r="10157" spans="3:3" x14ac:dyDescent="0.25">
      <c r="C10157" s="5"/>
    </row>
    <row r="10158" spans="3:3" x14ac:dyDescent="0.25">
      <c r="C10158" s="5"/>
    </row>
    <row r="10159" spans="3:3" x14ac:dyDescent="0.25">
      <c r="C10159" s="5"/>
    </row>
    <row r="10160" spans="3:3" x14ac:dyDescent="0.25">
      <c r="C10160" s="5"/>
    </row>
    <row r="10161" spans="3:3" x14ac:dyDescent="0.25">
      <c r="C10161" s="5"/>
    </row>
    <row r="10162" spans="3:3" x14ac:dyDescent="0.25">
      <c r="C10162" s="5"/>
    </row>
    <row r="10163" spans="3:3" x14ac:dyDescent="0.25">
      <c r="C10163" s="5"/>
    </row>
    <row r="10164" spans="3:3" x14ac:dyDescent="0.25">
      <c r="C10164" s="5"/>
    </row>
    <row r="10165" spans="3:3" x14ac:dyDescent="0.25">
      <c r="C10165" s="5"/>
    </row>
    <row r="10166" spans="3:3" x14ac:dyDescent="0.25">
      <c r="C10166" s="5"/>
    </row>
    <row r="10167" spans="3:3" x14ac:dyDescent="0.25">
      <c r="C10167" s="5"/>
    </row>
    <row r="10168" spans="3:3" x14ac:dyDescent="0.25">
      <c r="C10168" s="5"/>
    </row>
    <row r="10169" spans="3:3" x14ac:dyDescent="0.25">
      <c r="C10169" s="5"/>
    </row>
    <row r="10170" spans="3:3" x14ac:dyDescent="0.25">
      <c r="C10170" s="5"/>
    </row>
    <row r="10171" spans="3:3" x14ac:dyDescent="0.25">
      <c r="C10171" s="5"/>
    </row>
    <row r="10172" spans="3:3" x14ac:dyDescent="0.25">
      <c r="C10172" s="5"/>
    </row>
    <row r="10173" spans="3:3" x14ac:dyDescent="0.25">
      <c r="C10173" s="5"/>
    </row>
    <row r="10174" spans="3:3" x14ac:dyDescent="0.25">
      <c r="C10174" s="5"/>
    </row>
    <row r="10175" spans="3:3" x14ac:dyDescent="0.25">
      <c r="C10175" s="5"/>
    </row>
    <row r="10176" spans="3:3" x14ac:dyDescent="0.25">
      <c r="C10176" s="5"/>
    </row>
    <row r="10177" spans="3:3" x14ac:dyDescent="0.25">
      <c r="C10177" s="5"/>
    </row>
    <row r="10178" spans="3:3" x14ac:dyDescent="0.25">
      <c r="C10178" s="5"/>
    </row>
    <row r="10179" spans="3:3" x14ac:dyDescent="0.25">
      <c r="C10179" s="5"/>
    </row>
    <row r="10180" spans="3:3" x14ac:dyDescent="0.25">
      <c r="C10180" s="5"/>
    </row>
    <row r="10181" spans="3:3" x14ac:dyDescent="0.25">
      <c r="C10181" s="5"/>
    </row>
    <row r="10182" spans="3:3" x14ac:dyDescent="0.25">
      <c r="C10182" s="5"/>
    </row>
    <row r="10183" spans="3:3" x14ac:dyDescent="0.25">
      <c r="C10183" s="5"/>
    </row>
    <row r="10184" spans="3:3" x14ac:dyDescent="0.25">
      <c r="C10184" s="5"/>
    </row>
    <row r="10185" spans="3:3" x14ac:dyDescent="0.25">
      <c r="C10185" s="5"/>
    </row>
    <row r="10186" spans="3:3" x14ac:dyDescent="0.25">
      <c r="C10186" s="5"/>
    </row>
    <row r="10187" spans="3:3" x14ac:dyDescent="0.25">
      <c r="C10187" s="5"/>
    </row>
    <row r="10188" spans="3:3" x14ac:dyDescent="0.25">
      <c r="C10188" s="5"/>
    </row>
    <row r="10189" spans="3:3" x14ac:dyDescent="0.25">
      <c r="C10189" s="5"/>
    </row>
    <row r="10190" spans="3:3" x14ac:dyDescent="0.25">
      <c r="C10190" s="5"/>
    </row>
    <row r="10191" spans="3:3" x14ac:dyDescent="0.25">
      <c r="C10191" s="5"/>
    </row>
    <row r="10192" spans="3:3" x14ac:dyDescent="0.25">
      <c r="C10192" s="5"/>
    </row>
    <row r="10193" spans="3:3" x14ac:dyDescent="0.25">
      <c r="C10193" s="5"/>
    </row>
    <row r="10194" spans="3:3" x14ac:dyDescent="0.25">
      <c r="C10194" s="5"/>
    </row>
    <row r="10195" spans="3:3" x14ac:dyDescent="0.25">
      <c r="C10195" s="5"/>
    </row>
    <row r="10196" spans="3:3" x14ac:dyDescent="0.25">
      <c r="C10196" s="5"/>
    </row>
    <row r="10197" spans="3:3" x14ac:dyDescent="0.25">
      <c r="C10197" s="5"/>
    </row>
    <row r="10198" spans="3:3" x14ac:dyDescent="0.25">
      <c r="C10198" s="5"/>
    </row>
    <row r="10199" spans="3:3" x14ac:dyDescent="0.25">
      <c r="C10199" s="5"/>
    </row>
    <row r="10200" spans="3:3" x14ac:dyDescent="0.25">
      <c r="C10200" s="5"/>
    </row>
    <row r="10201" spans="3:3" x14ac:dyDescent="0.25">
      <c r="C10201" s="5"/>
    </row>
    <row r="10202" spans="3:3" x14ac:dyDescent="0.25">
      <c r="C10202" s="5"/>
    </row>
    <row r="10203" spans="3:3" x14ac:dyDescent="0.25">
      <c r="C10203" s="5"/>
    </row>
    <row r="10204" spans="3:3" x14ac:dyDescent="0.25">
      <c r="C10204" s="5"/>
    </row>
    <row r="10205" spans="3:3" x14ac:dyDescent="0.25">
      <c r="C10205" s="5"/>
    </row>
    <row r="10206" spans="3:3" x14ac:dyDescent="0.25">
      <c r="C10206" s="5"/>
    </row>
    <row r="10207" spans="3:3" x14ac:dyDescent="0.25">
      <c r="C10207" s="5"/>
    </row>
    <row r="10208" spans="3:3" x14ac:dyDescent="0.25">
      <c r="C10208" s="5"/>
    </row>
    <row r="10209" spans="3:3" x14ac:dyDescent="0.25">
      <c r="C10209" s="5"/>
    </row>
    <row r="10210" spans="3:3" x14ac:dyDescent="0.25">
      <c r="C10210" s="5"/>
    </row>
    <row r="10211" spans="3:3" x14ac:dyDescent="0.25">
      <c r="C10211" s="5"/>
    </row>
    <row r="10212" spans="3:3" x14ac:dyDescent="0.25">
      <c r="C10212" s="5"/>
    </row>
    <row r="10213" spans="3:3" x14ac:dyDescent="0.25">
      <c r="C10213" s="5"/>
    </row>
    <row r="10214" spans="3:3" x14ac:dyDescent="0.25">
      <c r="C10214" s="5"/>
    </row>
    <row r="10215" spans="3:3" x14ac:dyDescent="0.25">
      <c r="C10215" s="5"/>
    </row>
    <row r="10216" spans="3:3" x14ac:dyDescent="0.25">
      <c r="C10216" s="5"/>
    </row>
    <row r="10217" spans="3:3" x14ac:dyDescent="0.25">
      <c r="C10217" s="5"/>
    </row>
    <row r="10218" spans="3:3" x14ac:dyDescent="0.25">
      <c r="C10218" s="5"/>
    </row>
    <row r="10219" spans="3:3" x14ac:dyDescent="0.25">
      <c r="C10219" s="5"/>
    </row>
    <row r="10220" spans="3:3" x14ac:dyDescent="0.25">
      <c r="C10220" s="5"/>
    </row>
    <row r="10221" spans="3:3" x14ac:dyDescent="0.25">
      <c r="C10221" s="5"/>
    </row>
    <row r="10222" spans="3:3" x14ac:dyDescent="0.25">
      <c r="C10222" s="5"/>
    </row>
    <row r="10223" spans="3:3" x14ac:dyDescent="0.25">
      <c r="C10223" s="5"/>
    </row>
    <row r="10224" spans="3:3" x14ac:dyDescent="0.25">
      <c r="C10224" s="5"/>
    </row>
    <row r="10225" spans="3:3" x14ac:dyDescent="0.25">
      <c r="C10225" s="5"/>
    </row>
    <row r="10226" spans="3:3" x14ac:dyDescent="0.25">
      <c r="C10226" s="5"/>
    </row>
    <row r="10227" spans="3:3" x14ac:dyDescent="0.25">
      <c r="C10227" s="5"/>
    </row>
    <row r="10228" spans="3:3" x14ac:dyDescent="0.25">
      <c r="C10228" s="5"/>
    </row>
    <row r="10229" spans="3:3" x14ac:dyDescent="0.25">
      <c r="C10229" s="5"/>
    </row>
    <row r="10230" spans="3:3" x14ac:dyDescent="0.25">
      <c r="C10230" s="5"/>
    </row>
    <row r="10231" spans="3:3" x14ac:dyDescent="0.25">
      <c r="C10231" s="5"/>
    </row>
    <row r="10232" spans="3:3" x14ac:dyDescent="0.25">
      <c r="C10232" s="5"/>
    </row>
    <row r="10233" spans="3:3" x14ac:dyDescent="0.25">
      <c r="C10233" s="5"/>
    </row>
    <row r="10234" spans="3:3" x14ac:dyDescent="0.25">
      <c r="C10234" s="5"/>
    </row>
    <row r="10235" spans="3:3" x14ac:dyDescent="0.25">
      <c r="C10235" s="5"/>
    </row>
    <row r="10236" spans="3:3" x14ac:dyDescent="0.25">
      <c r="C10236" s="5"/>
    </row>
    <row r="10237" spans="3:3" x14ac:dyDescent="0.25">
      <c r="C10237" s="5"/>
    </row>
    <row r="10238" spans="3:3" x14ac:dyDescent="0.25">
      <c r="C10238" s="5"/>
    </row>
    <row r="10239" spans="3:3" x14ac:dyDescent="0.25">
      <c r="C10239" s="5"/>
    </row>
    <row r="10240" spans="3:3" x14ac:dyDescent="0.25">
      <c r="C10240" s="5"/>
    </row>
    <row r="10241" spans="3:3" x14ac:dyDescent="0.25">
      <c r="C10241" s="5"/>
    </row>
    <row r="10242" spans="3:3" x14ac:dyDescent="0.25">
      <c r="C10242" s="5"/>
    </row>
    <row r="10243" spans="3:3" x14ac:dyDescent="0.25">
      <c r="C10243" s="5"/>
    </row>
    <row r="10244" spans="3:3" x14ac:dyDescent="0.25">
      <c r="C10244" s="5"/>
    </row>
    <row r="10245" spans="3:3" x14ac:dyDescent="0.25">
      <c r="C10245" s="5"/>
    </row>
    <row r="10246" spans="3:3" x14ac:dyDescent="0.25">
      <c r="C10246" s="5"/>
    </row>
    <row r="10247" spans="3:3" x14ac:dyDescent="0.25">
      <c r="C10247" s="5"/>
    </row>
    <row r="10248" spans="3:3" x14ac:dyDescent="0.25">
      <c r="C10248" s="5"/>
    </row>
    <row r="10249" spans="3:3" x14ac:dyDescent="0.25">
      <c r="C10249" s="5"/>
    </row>
    <row r="10250" spans="3:3" x14ac:dyDescent="0.25">
      <c r="C10250" s="5"/>
    </row>
    <row r="10251" spans="3:3" x14ac:dyDescent="0.25">
      <c r="C10251" s="5"/>
    </row>
    <row r="10252" spans="3:3" x14ac:dyDescent="0.25">
      <c r="C10252" s="5"/>
    </row>
    <row r="10253" spans="3:3" x14ac:dyDescent="0.25">
      <c r="C10253" s="5"/>
    </row>
    <row r="10254" spans="3:3" x14ac:dyDescent="0.25">
      <c r="C10254" s="5"/>
    </row>
    <row r="10255" spans="3:3" x14ac:dyDescent="0.25">
      <c r="C10255" s="5"/>
    </row>
    <row r="10256" spans="3:3" x14ac:dyDescent="0.25">
      <c r="C10256" s="5"/>
    </row>
    <row r="10257" spans="3:3" x14ac:dyDescent="0.25">
      <c r="C10257" s="5"/>
    </row>
    <row r="10258" spans="3:3" x14ac:dyDescent="0.25">
      <c r="C10258" s="5"/>
    </row>
    <row r="10259" spans="3:3" x14ac:dyDescent="0.25">
      <c r="C10259" s="5"/>
    </row>
    <row r="10260" spans="3:3" x14ac:dyDescent="0.25">
      <c r="C10260" s="5"/>
    </row>
    <row r="10261" spans="3:3" x14ac:dyDescent="0.25">
      <c r="C10261" s="5"/>
    </row>
    <row r="10262" spans="3:3" x14ac:dyDescent="0.25">
      <c r="C10262" s="5"/>
    </row>
    <row r="10263" spans="3:3" x14ac:dyDescent="0.25">
      <c r="C10263" s="5"/>
    </row>
    <row r="10264" spans="3:3" x14ac:dyDescent="0.25">
      <c r="C10264" s="5"/>
    </row>
    <row r="10265" spans="3:3" x14ac:dyDescent="0.25">
      <c r="C10265" s="5"/>
    </row>
    <row r="10266" spans="3:3" x14ac:dyDescent="0.25">
      <c r="C10266" s="5"/>
    </row>
    <row r="10267" spans="3:3" x14ac:dyDescent="0.25">
      <c r="C10267" s="5"/>
    </row>
    <row r="10268" spans="3:3" x14ac:dyDescent="0.25">
      <c r="C10268" s="5"/>
    </row>
    <row r="10269" spans="3:3" x14ac:dyDescent="0.25">
      <c r="C10269" s="5"/>
    </row>
    <row r="10270" spans="3:3" x14ac:dyDescent="0.25">
      <c r="C10270" s="5"/>
    </row>
    <row r="10271" spans="3:3" x14ac:dyDescent="0.25">
      <c r="C10271" s="5"/>
    </row>
    <row r="10272" spans="3:3" x14ac:dyDescent="0.25">
      <c r="C10272" s="5"/>
    </row>
    <row r="10273" spans="3:3" x14ac:dyDescent="0.25">
      <c r="C10273" s="5"/>
    </row>
    <row r="10274" spans="3:3" x14ac:dyDescent="0.25">
      <c r="C10274" s="5"/>
    </row>
    <row r="10275" spans="3:3" x14ac:dyDescent="0.25">
      <c r="C10275" s="5"/>
    </row>
    <row r="10276" spans="3:3" x14ac:dyDescent="0.25">
      <c r="C10276" s="5"/>
    </row>
    <row r="10277" spans="3:3" x14ac:dyDescent="0.25">
      <c r="C10277" s="5"/>
    </row>
    <row r="10278" spans="3:3" x14ac:dyDescent="0.25">
      <c r="C10278" s="5"/>
    </row>
    <row r="10279" spans="3:3" x14ac:dyDescent="0.25">
      <c r="C10279" s="5"/>
    </row>
    <row r="10280" spans="3:3" x14ac:dyDescent="0.25">
      <c r="C10280" s="5"/>
    </row>
    <row r="10281" spans="3:3" x14ac:dyDescent="0.25">
      <c r="C10281" s="5"/>
    </row>
    <row r="10282" spans="3:3" x14ac:dyDescent="0.25">
      <c r="C10282" s="5"/>
    </row>
    <row r="10283" spans="3:3" x14ac:dyDescent="0.25">
      <c r="C10283" s="5"/>
    </row>
    <row r="10284" spans="3:3" x14ac:dyDescent="0.25">
      <c r="C10284" s="5"/>
    </row>
    <row r="10285" spans="3:3" x14ac:dyDescent="0.25">
      <c r="C10285" s="5"/>
    </row>
    <row r="10286" spans="3:3" x14ac:dyDescent="0.25">
      <c r="C10286" s="5"/>
    </row>
    <row r="10287" spans="3:3" x14ac:dyDescent="0.25">
      <c r="C10287" s="5"/>
    </row>
    <row r="10288" spans="3:3" x14ac:dyDescent="0.25">
      <c r="C10288" s="5"/>
    </row>
    <row r="10289" spans="3:3" x14ac:dyDescent="0.25">
      <c r="C10289" s="5"/>
    </row>
    <row r="10290" spans="3:3" x14ac:dyDescent="0.25">
      <c r="C10290" s="5"/>
    </row>
    <row r="10291" spans="3:3" x14ac:dyDescent="0.25">
      <c r="C10291" s="5"/>
    </row>
    <row r="10292" spans="3:3" x14ac:dyDescent="0.25">
      <c r="C10292" s="5"/>
    </row>
    <row r="10293" spans="3:3" x14ac:dyDescent="0.25">
      <c r="C10293" s="5"/>
    </row>
    <row r="10294" spans="3:3" x14ac:dyDescent="0.25">
      <c r="C10294" s="5"/>
    </row>
    <row r="10295" spans="3:3" x14ac:dyDescent="0.25">
      <c r="C10295" s="5"/>
    </row>
    <row r="10296" spans="3:3" x14ac:dyDescent="0.25">
      <c r="C10296" s="5"/>
    </row>
    <row r="10297" spans="3:3" x14ac:dyDescent="0.25">
      <c r="C10297" s="5"/>
    </row>
    <row r="10298" spans="3:3" x14ac:dyDescent="0.25">
      <c r="C10298" s="5"/>
    </row>
    <row r="10299" spans="3:3" x14ac:dyDescent="0.25">
      <c r="C10299" s="5"/>
    </row>
    <row r="10300" spans="3:3" x14ac:dyDescent="0.25">
      <c r="C10300" s="5"/>
    </row>
    <row r="10301" spans="3:3" x14ac:dyDescent="0.25">
      <c r="C10301" s="5"/>
    </row>
    <row r="10302" spans="3:3" x14ac:dyDescent="0.25">
      <c r="C10302" s="5"/>
    </row>
    <row r="10303" spans="3:3" x14ac:dyDescent="0.25">
      <c r="C10303" s="5"/>
    </row>
    <row r="10304" spans="3:3" x14ac:dyDescent="0.25">
      <c r="C10304" s="5"/>
    </row>
    <row r="10305" spans="3:3" x14ac:dyDescent="0.25">
      <c r="C10305" s="5"/>
    </row>
    <row r="10306" spans="3:3" x14ac:dyDescent="0.25">
      <c r="C10306" s="5"/>
    </row>
    <row r="10307" spans="3:3" x14ac:dyDescent="0.25">
      <c r="C10307" s="5"/>
    </row>
    <row r="10308" spans="3:3" x14ac:dyDescent="0.25">
      <c r="C10308" s="5"/>
    </row>
    <row r="10309" spans="3:3" x14ac:dyDescent="0.25">
      <c r="C10309" s="5"/>
    </row>
    <row r="10310" spans="3:3" x14ac:dyDescent="0.25">
      <c r="C10310" s="5"/>
    </row>
    <row r="10311" spans="3:3" x14ac:dyDescent="0.25">
      <c r="C10311" s="5"/>
    </row>
    <row r="10312" spans="3:3" x14ac:dyDescent="0.25">
      <c r="C10312" s="5"/>
    </row>
    <row r="10313" spans="3:3" x14ac:dyDescent="0.25">
      <c r="C10313" s="5"/>
    </row>
    <row r="10314" spans="3:3" x14ac:dyDescent="0.25">
      <c r="C10314" s="5"/>
    </row>
    <row r="10315" spans="3:3" x14ac:dyDescent="0.25">
      <c r="C10315" s="5"/>
    </row>
    <row r="10316" spans="3:3" x14ac:dyDescent="0.25">
      <c r="C10316" s="5"/>
    </row>
    <row r="10317" spans="3:3" x14ac:dyDescent="0.25">
      <c r="C10317" s="5"/>
    </row>
    <row r="10318" spans="3:3" x14ac:dyDescent="0.25">
      <c r="C10318" s="5"/>
    </row>
    <row r="10319" spans="3:3" x14ac:dyDescent="0.25">
      <c r="C10319" s="5"/>
    </row>
    <row r="10320" spans="3:3" x14ac:dyDescent="0.25">
      <c r="C10320" s="5"/>
    </row>
    <row r="10321" spans="3:3" x14ac:dyDescent="0.25">
      <c r="C10321" s="5"/>
    </row>
    <row r="10322" spans="3:3" x14ac:dyDescent="0.25">
      <c r="C10322" s="5"/>
    </row>
    <row r="10323" spans="3:3" x14ac:dyDescent="0.25">
      <c r="C10323" s="5"/>
    </row>
    <row r="10324" spans="3:3" x14ac:dyDescent="0.25">
      <c r="C10324" s="5"/>
    </row>
    <row r="10325" spans="3:3" x14ac:dyDescent="0.25">
      <c r="C10325" s="5"/>
    </row>
    <row r="10326" spans="3:3" x14ac:dyDescent="0.25">
      <c r="C10326" s="5"/>
    </row>
    <row r="10327" spans="3:3" x14ac:dyDescent="0.25">
      <c r="C10327" s="5"/>
    </row>
    <row r="10328" spans="3:3" x14ac:dyDescent="0.25">
      <c r="C10328" s="5"/>
    </row>
    <row r="10329" spans="3:3" x14ac:dyDescent="0.25">
      <c r="C10329" s="5"/>
    </row>
    <row r="10330" spans="3:3" x14ac:dyDescent="0.25">
      <c r="C10330" s="5"/>
    </row>
    <row r="10331" spans="3:3" x14ac:dyDescent="0.25">
      <c r="C10331" s="5"/>
    </row>
    <row r="10332" spans="3:3" x14ac:dyDescent="0.25">
      <c r="C10332" s="5"/>
    </row>
    <row r="10333" spans="3:3" x14ac:dyDescent="0.25">
      <c r="C10333" s="5"/>
    </row>
    <row r="10334" spans="3:3" x14ac:dyDescent="0.25">
      <c r="C10334" s="5"/>
    </row>
    <row r="10335" spans="3:3" x14ac:dyDescent="0.25">
      <c r="C10335" s="5"/>
    </row>
    <row r="10336" spans="3:3" x14ac:dyDescent="0.25">
      <c r="C10336" s="5"/>
    </row>
    <row r="10337" spans="3:3" x14ac:dyDescent="0.25">
      <c r="C10337" s="5"/>
    </row>
    <row r="10338" spans="3:3" x14ac:dyDescent="0.25">
      <c r="C10338" s="5"/>
    </row>
    <row r="10339" spans="3:3" x14ac:dyDescent="0.25">
      <c r="C10339" s="5"/>
    </row>
    <row r="10340" spans="3:3" x14ac:dyDescent="0.25">
      <c r="C10340" s="5"/>
    </row>
    <row r="10341" spans="3:3" x14ac:dyDescent="0.25">
      <c r="C10341" s="5"/>
    </row>
    <row r="10342" spans="3:3" x14ac:dyDescent="0.25">
      <c r="C10342" s="5"/>
    </row>
    <row r="10343" spans="3:3" x14ac:dyDescent="0.25">
      <c r="C10343" s="5"/>
    </row>
    <row r="10344" spans="3:3" x14ac:dyDescent="0.25">
      <c r="C10344" s="5"/>
    </row>
    <row r="10345" spans="3:3" x14ac:dyDescent="0.25">
      <c r="C10345" s="5"/>
    </row>
    <row r="10346" spans="3:3" x14ac:dyDescent="0.25">
      <c r="C10346" s="5"/>
    </row>
    <row r="10347" spans="3:3" x14ac:dyDescent="0.25">
      <c r="C10347" s="5"/>
    </row>
    <row r="10348" spans="3:3" x14ac:dyDescent="0.25">
      <c r="C10348" s="5"/>
    </row>
    <row r="10349" spans="3:3" x14ac:dyDescent="0.25">
      <c r="C10349" s="5"/>
    </row>
    <row r="10350" spans="3:3" x14ac:dyDescent="0.25">
      <c r="C10350" s="5"/>
    </row>
    <row r="10351" spans="3:3" x14ac:dyDescent="0.25">
      <c r="C10351" s="5"/>
    </row>
    <row r="10352" spans="3:3" x14ac:dyDescent="0.25">
      <c r="C10352" s="5"/>
    </row>
    <row r="10353" spans="3:3" x14ac:dyDescent="0.25">
      <c r="C10353" s="5"/>
    </row>
    <row r="10354" spans="3:3" x14ac:dyDescent="0.25">
      <c r="C10354" s="5"/>
    </row>
    <row r="10355" spans="3:3" x14ac:dyDescent="0.25">
      <c r="C10355" s="5"/>
    </row>
    <row r="10356" spans="3:3" x14ac:dyDescent="0.25">
      <c r="C10356" s="5"/>
    </row>
    <row r="10357" spans="3:3" x14ac:dyDescent="0.25">
      <c r="C10357" s="5"/>
    </row>
    <row r="10358" spans="3:3" x14ac:dyDescent="0.25">
      <c r="C10358" s="5"/>
    </row>
    <row r="10359" spans="3:3" x14ac:dyDescent="0.25">
      <c r="C10359" s="5"/>
    </row>
    <row r="10360" spans="3:3" x14ac:dyDescent="0.25">
      <c r="C10360" s="5"/>
    </row>
    <row r="10361" spans="3:3" x14ac:dyDescent="0.25">
      <c r="C10361" s="5"/>
    </row>
    <row r="10362" spans="3:3" x14ac:dyDescent="0.25">
      <c r="C10362" s="5"/>
    </row>
    <row r="10363" spans="3:3" x14ac:dyDescent="0.25">
      <c r="C10363" s="5"/>
    </row>
    <row r="10364" spans="3:3" x14ac:dyDescent="0.25">
      <c r="C10364" s="5"/>
    </row>
    <row r="10365" spans="3:3" x14ac:dyDescent="0.25">
      <c r="C10365" s="5"/>
    </row>
    <row r="10366" spans="3:3" x14ac:dyDescent="0.25">
      <c r="C10366" s="5"/>
    </row>
    <row r="10367" spans="3:3" x14ac:dyDescent="0.25">
      <c r="C10367" s="5"/>
    </row>
    <row r="10368" spans="3:3" x14ac:dyDescent="0.25">
      <c r="C10368" s="5"/>
    </row>
    <row r="10369" spans="3:3" x14ac:dyDescent="0.25">
      <c r="C10369" s="5"/>
    </row>
    <row r="10370" spans="3:3" x14ac:dyDescent="0.25">
      <c r="C10370" s="5"/>
    </row>
    <row r="10371" spans="3:3" x14ac:dyDescent="0.25">
      <c r="C10371" s="5"/>
    </row>
    <row r="10372" spans="3:3" x14ac:dyDescent="0.25">
      <c r="C10372" s="5"/>
    </row>
    <row r="10373" spans="3:3" x14ac:dyDescent="0.25">
      <c r="C10373" s="5"/>
    </row>
    <row r="10374" spans="3:3" x14ac:dyDescent="0.25">
      <c r="C10374" s="5"/>
    </row>
    <row r="10375" spans="3:3" x14ac:dyDescent="0.25">
      <c r="C10375" s="5"/>
    </row>
    <row r="10376" spans="3:3" x14ac:dyDescent="0.25">
      <c r="C10376" s="5"/>
    </row>
    <row r="10377" spans="3:3" x14ac:dyDescent="0.25">
      <c r="C10377" s="5"/>
    </row>
    <row r="10378" spans="3:3" x14ac:dyDescent="0.25">
      <c r="C10378" s="5"/>
    </row>
    <row r="10379" spans="3:3" x14ac:dyDescent="0.25">
      <c r="C10379" s="5"/>
    </row>
    <row r="10380" spans="3:3" x14ac:dyDescent="0.25">
      <c r="C10380" s="5"/>
    </row>
    <row r="10381" spans="3:3" x14ac:dyDescent="0.25">
      <c r="C10381" s="5"/>
    </row>
    <row r="10382" spans="3:3" x14ac:dyDescent="0.25">
      <c r="C10382" s="5"/>
    </row>
    <row r="10383" spans="3:3" x14ac:dyDescent="0.25">
      <c r="C10383" s="5"/>
    </row>
    <row r="10384" spans="3:3" x14ac:dyDescent="0.25">
      <c r="C10384" s="5"/>
    </row>
    <row r="10385" spans="3:3" x14ac:dyDescent="0.25">
      <c r="C10385" s="5"/>
    </row>
    <row r="10386" spans="3:3" x14ac:dyDescent="0.25">
      <c r="C10386" s="5"/>
    </row>
    <row r="10387" spans="3:3" x14ac:dyDescent="0.25">
      <c r="C10387" s="5"/>
    </row>
    <row r="10388" spans="3:3" x14ac:dyDescent="0.25">
      <c r="C10388" s="5"/>
    </row>
    <row r="10389" spans="3:3" x14ac:dyDescent="0.25">
      <c r="C10389" s="5"/>
    </row>
    <row r="10390" spans="3:3" x14ac:dyDescent="0.25">
      <c r="C10390" s="5"/>
    </row>
    <row r="10391" spans="3:3" x14ac:dyDescent="0.25">
      <c r="C10391" s="5"/>
    </row>
    <row r="10392" spans="3:3" x14ac:dyDescent="0.25">
      <c r="C10392" s="5"/>
    </row>
    <row r="10393" spans="3:3" x14ac:dyDescent="0.25">
      <c r="C10393" s="5"/>
    </row>
    <row r="10394" spans="3:3" x14ac:dyDescent="0.25">
      <c r="C10394" s="5"/>
    </row>
    <row r="10395" spans="3:3" x14ac:dyDescent="0.25">
      <c r="C10395" s="5"/>
    </row>
    <row r="10396" spans="3:3" x14ac:dyDescent="0.25">
      <c r="C10396" s="5"/>
    </row>
    <row r="10397" spans="3:3" x14ac:dyDescent="0.25">
      <c r="C10397" s="5"/>
    </row>
    <row r="10398" spans="3:3" x14ac:dyDescent="0.25">
      <c r="C10398" s="5"/>
    </row>
    <row r="10399" spans="3:3" x14ac:dyDescent="0.25">
      <c r="C10399" s="5"/>
    </row>
    <row r="10400" spans="3:3" x14ac:dyDescent="0.25">
      <c r="C10400" s="5"/>
    </row>
    <row r="10401" spans="3:3" x14ac:dyDescent="0.25">
      <c r="C10401" s="5"/>
    </row>
    <row r="10402" spans="3:3" x14ac:dyDescent="0.25">
      <c r="C10402" s="5"/>
    </row>
    <row r="10403" spans="3:3" x14ac:dyDescent="0.25">
      <c r="C10403" s="5"/>
    </row>
    <row r="10404" spans="3:3" x14ac:dyDescent="0.25">
      <c r="C10404" s="5"/>
    </row>
    <row r="10405" spans="3:3" x14ac:dyDescent="0.25">
      <c r="C10405" s="5"/>
    </row>
    <row r="10406" spans="3:3" x14ac:dyDescent="0.25">
      <c r="C10406" s="5"/>
    </row>
    <row r="10407" spans="3:3" x14ac:dyDescent="0.25">
      <c r="C10407" s="5"/>
    </row>
    <row r="10408" spans="3:3" x14ac:dyDescent="0.25">
      <c r="C10408" s="5"/>
    </row>
    <row r="10409" spans="3:3" x14ac:dyDescent="0.25">
      <c r="C10409" s="5"/>
    </row>
    <row r="10410" spans="3:3" x14ac:dyDescent="0.25">
      <c r="C10410" s="5"/>
    </row>
    <row r="10411" spans="3:3" x14ac:dyDescent="0.25">
      <c r="C10411" s="5"/>
    </row>
    <row r="10412" spans="3:3" x14ac:dyDescent="0.25">
      <c r="C10412" s="5"/>
    </row>
    <row r="10413" spans="3:3" x14ac:dyDescent="0.25">
      <c r="C10413" s="5"/>
    </row>
    <row r="10414" spans="3:3" x14ac:dyDescent="0.25">
      <c r="C10414" s="5"/>
    </row>
    <row r="10415" spans="3:3" x14ac:dyDescent="0.25">
      <c r="C10415" s="5"/>
    </row>
    <row r="10416" spans="3:3" x14ac:dyDescent="0.25">
      <c r="C10416" s="5"/>
    </row>
    <row r="10417" spans="3:3" x14ac:dyDescent="0.25">
      <c r="C10417" s="5"/>
    </row>
    <row r="10418" spans="3:3" x14ac:dyDescent="0.25">
      <c r="C10418" s="5"/>
    </row>
    <row r="10419" spans="3:3" x14ac:dyDescent="0.25">
      <c r="C10419" s="5"/>
    </row>
    <row r="10420" spans="3:3" x14ac:dyDescent="0.25">
      <c r="C10420" s="5"/>
    </row>
    <row r="10421" spans="3:3" x14ac:dyDescent="0.25">
      <c r="C10421" s="5"/>
    </row>
    <row r="10422" spans="3:3" x14ac:dyDescent="0.25">
      <c r="C10422" s="5"/>
    </row>
    <row r="10423" spans="3:3" x14ac:dyDescent="0.25">
      <c r="C10423" s="5"/>
    </row>
    <row r="10424" spans="3:3" x14ac:dyDescent="0.25">
      <c r="C10424" s="5"/>
    </row>
    <row r="10425" spans="3:3" x14ac:dyDescent="0.25">
      <c r="C10425" s="5"/>
    </row>
    <row r="10426" spans="3:3" x14ac:dyDescent="0.25">
      <c r="C10426" s="5"/>
    </row>
    <row r="10427" spans="3:3" x14ac:dyDescent="0.25">
      <c r="C10427" s="5"/>
    </row>
    <row r="10428" spans="3:3" x14ac:dyDescent="0.25">
      <c r="C10428" s="5"/>
    </row>
    <row r="10429" spans="3:3" x14ac:dyDescent="0.25">
      <c r="C10429" s="5"/>
    </row>
    <row r="10430" spans="3:3" x14ac:dyDescent="0.25">
      <c r="C10430" s="5"/>
    </row>
    <row r="10431" spans="3:3" x14ac:dyDescent="0.25">
      <c r="C10431" s="5"/>
    </row>
    <row r="10432" spans="3:3" x14ac:dyDescent="0.25">
      <c r="C10432" s="5"/>
    </row>
    <row r="10433" spans="3:3" x14ac:dyDescent="0.25">
      <c r="C10433" s="5"/>
    </row>
    <row r="10434" spans="3:3" x14ac:dyDescent="0.25">
      <c r="C10434" s="5"/>
    </row>
    <row r="10435" spans="3:3" x14ac:dyDescent="0.25">
      <c r="C10435" s="5"/>
    </row>
    <row r="10436" spans="3:3" x14ac:dyDescent="0.25">
      <c r="C10436" s="5"/>
    </row>
    <row r="10437" spans="3:3" x14ac:dyDescent="0.25">
      <c r="C10437" s="5"/>
    </row>
    <row r="10438" spans="3:3" x14ac:dyDescent="0.25">
      <c r="C10438" s="5"/>
    </row>
    <row r="10439" spans="3:3" x14ac:dyDescent="0.25">
      <c r="C10439" s="5"/>
    </row>
    <row r="10440" spans="3:3" x14ac:dyDescent="0.25">
      <c r="C10440" s="5"/>
    </row>
    <row r="10441" spans="3:3" x14ac:dyDescent="0.25">
      <c r="C10441" s="5"/>
    </row>
    <row r="10442" spans="3:3" x14ac:dyDescent="0.25">
      <c r="C10442" s="5"/>
    </row>
    <row r="10443" spans="3:3" x14ac:dyDescent="0.25">
      <c r="C10443" s="5"/>
    </row>
    <row r="10444" spans="3:3" x14ac:dyDescent="0.25">
      <c r="C10444" s="5"/>
    </row>
    <row r="10445" spans="3:3" x14ac:dyDescent="0.25">
      <c r="C10445" s="5"/>
    </row>
    <row r="10446" spans="3:3" x14ac:dyDescent="0.25">
      <c r="C10446" s="5"/>
    </row>
    <row r="10447" spans="3:3" x14ac:dyDescent="0.25">
      <c r="C10447" s="5"/>
    </row>
    <row r="10448" spans="3:3" x14ac:dyDescent="0.25">
      <c r="C10448" s="5"/>
    </row>
    <row r="10449" spans="3:3" x14ac:dyDescent="0.25">
      <c r="C10449" s="5"/>
    </row>
    <row r="10450" spans="3:3" x14ac:dyDescent="0.25">
      <c r="C10450" s="5"/>
    </row>
    <row r="10451" spans="3:3" x14ac:dyDescent="0.25">
      <c r="C10451" s="5"/>
    </row>
    <row r="10452" spans="3:3" x14ac:dyDescent="0.25">
      <c r="C10452" s="5"/>
    </row>
    <row r="10453" spans="3:3" x14ac:dyDescent="0.25">
      <c r="C10453" s="5"/>
    </row>
    <row r="10454" spans="3:3" x14ac:dyDescent="0.25">
      <c r="C10454" s="5"/>
    </row>
    <row r="10455" spans="3:3" x14ac:dyDescent="0.25">
      <c r="C10455" s="5"/>
    </row>
    <row r="10456" spans="3:3" x14ac:dyDescent="0.25">
      <c r="C10456" s="5"/>
    </row>
    <row r="10457" spans="3:3" x14ac:dyDescent="0.25">
      <c r="C10457" s="5"/>
    </row>
    <row r="10458" spans="3:3" x14ac:dyDescent="0.25">
      <c r="C10458" s="5"/>
    </row>
    <row r="10459" spans="3:3" x14ac:dyDescent="0.25">
      <c r="C10459" s="5"/>
    </row>
    <row r="10460" spans="3:3" x14ac:dyDescent="0.25">
      <c r="C10460" s="5"/>
    </row>
    <row r="10461" spans="3:3" x14ac:dyDescent="0.25">
      <c r="C10461" s="5"/>
    </row>
    <row r="10462" spans="3:3" x14ac:dyDescent="0.25">
      <c r="C10462" s="5"/>
    </row>
    <row r="10463" spans="3:3" x14ac:dyDescent="0.25">
      <c r="C10463" s="5"/>
    </row>
    <row r="10464" spans="3:3" x14ac:dyDescent="0.25">
      <c r="C10464" s="5"/>
    </row>
    <row r="10465" spans="3:3" x14ac:dyDescent="0.25">
      <c r="C10465" s="5"/>
    </row>
    <row r="10466" spans="3:3" x14ac:dyDescent="0.25">
      <c r="C10466" s="5"/>
    </row>
    <row r="10467" spans="3:3" x14ac:dyDescent="0.25">
      <c r="C10467" s="5"/>
    </row>
    <row r="10468" spans="3:3" x14ac:dyDescent="0.25">
      <c r="C10468" s="5"/>
    </row>
    <row r="10469" spans="3:3" x14ac:dyDescent="0.25">
      <c r="C10469" s="5"/>
    </row>
    <row r="10470" spans="3:3" x14ac:dyDescent="0.25">
      <c r="C10470" s="5"/>
    </row>
    <row r="10471" spans="3:3" x14ac:dyDescent="0.25">
      <c r="C10471" s="5"/>
    </row>
    <row r="10472" spans="3:3" x14ac:dyDescent="0.25">
      <c r="C10472" s="5"/>
    </row>
    <row r="10473" spans="3:3" x14ac:dyDescent="0.25">
      <c r="C10473" s="5"/>
    </row>
    <row r="10474" spans="3:3" x14ac:dyDescent="0.25">
      <c r="C10474" s="5"/>
    </row>
    <row r="10475" spans="3:3" x14ac:dyDescent="0.25">
      <c r="C10475" s="5"/>
    </row>
    <row r="10476" spans="3:3" x14ac:dyDescent="0.25">
      <c r="C10476" s="5"/>
    </row>
    <row r="10477" spans="3:3" x14ac:dyDescent="0.25">
      <c r="C10477" s="5"/>
    </row>
    <row r="10478" spans="3:3" x14ac:dyDescent="0.25">
      <c r="C10478" s="5"/>
    </row>
    <row r="10479" spans="3:3" x14ac:dyDescent="0.25">
      <c r="C10479" s="5"/>
    </row>
    <row r="10480" spans="3:3" x14ac:dyDescent="0.25">
      <c r="C10480" s="5"/>
    </row>
    <row r="10481" spans="3:3" x14ac:dyDescent="0.25">
      <c r="C10481" s="5"/>
    </row>
    <row r="10482" spans="3:3" x14ac:dyDescent="0.25">
      <c r="C10482" s="5"/>
    </row>
    <row r="10483" spans="3:3" x14ac:dyDescent="0.25">
      <c r="C10483" s="5"/>
    </row>
    <row r="10484" spans="3:3" x14ac:dyDescent="0.25">
      <c r="C10484" s="5"/>
    </row>
    <row r="10485" spans="3:3" x14ac:dyDescent="0.25">
      <c r="C10485" s="5"/>
    </row>
    <row r="10486" spans="3:3" x14ac:dyDescent="0.25">
      <c r="C10486" s="5"/>
    </row>
    <row r="10487" spans="3:3" x14ac:dyDescent="0.25">
      <c r="C10487" s="5"/>
    </row>
    <row r="10488" spans="3:3" x14ac:dyDescent="0.25">
      <c r="C10488" s="5"/>
    </row>
    <row r="10489" spans="3:3" x14ac:dyDescent="0.25">
      <c r="C10489" s="5"/>
    </row>
    <row r="10490" spans="3:3" x14ac:dyDescent="0.25">
      <c r="C10490" s="5"/>
    </row>
    <row r="10491" spans="3:3" x14ac:dyDescent="0.25">
      <c r="C10491" s="5"/>
    </row>
    <row r="10492" spans="3:3" x14ac:dyDescent="0.25">
      <c r="C10492" s="5"/>
    </row>
    <row r="10493" spans="3:3" x14ac:dyDescent="0.25">
      <c r="C10493" s="5"/>
    </row>
    <row r="10494" spans="3:3" x14ac:dyDescent="0.25">
      <c r="C10494" s="5"/>
    </row>
    <row r="10495" spans="3:3" x14ac:dyDescent="0.25">
      <c r="C10495" s="5"/>
    </row>
    <row r="10496" spans="3:3" x14ac:dyDescent="0.25">
      <c r="C10496" s="5"/>
    </row>
    <row r="10497" spans="3:3" x14ac:dyDescent="0.25">
      <c r="C10497" s="5"/>
    </row>
    <row r="10498" spans="3:3" x14ac:dyDescent="0.25">
      <c r="C10498" s="5"/>
    </row>
    <row r="10499" spans="3:3" x14ac:dyDescent="0.25">
      <c r="C10499" s="5"/>
    </row>
    <row r="10500" spans="3:3" x14ac:dyDescent="0.25">
      <c r="C10500" s="5"/>
    </row>
    <row r="10501" spans="3:3" x14ac:dyDescent="0.25">
      <c r="C10501" s="5"/>
    </row>
    <row r="10502" spans="3:3" x14ac:dyDescent="0.25">
      <c r="C10502" s="5"/>
    </row>
    <row r="10503" spans="3:3" x14ac:dyDescent="0.25">
      <c r="C10503" s="5"/>
    </row>
    <row r="10504" spans="3:3" x14ac:dyDescent="0.25">
      <c r="C10504" s="5"/>
    </row>
    <row r="10505" spans="3:3" x14ac:dyDescent="0.25">
      <c r="C10505" s="5"/>
    </row>
    <row r="10506" spans="3:3" x14ac:dyDescent="0.25">
      <c r="C10506" s="5"/>
    </row>
    <row r="10507" spans="3:3" x14ac:dyDescent="0.25">
      <c r="C10507" s="5"/>
    </row>
    <row r="10508" spans="3:3" x14ac:dyDescent="0.25">
      <c r="C10508" s="5"/>
    </row>
    <row r="10509" spans="3:3" x14ac:dyDescent="0.25">
      <c r="C10509" s="5"/>
    </row>
    <row r="10510" spans="3:3" x14ac:dyDescent="0.25">
      <c r="C10510" s="5"/>
    </row>
    <row r="10511" spans="3:3" x14ac:dyDescent="0.25">
      <c r="C10511" s="5"/>
    </row>
    <row r="10512" spans="3:3" x14ac:dyDescent="0.25">
      <c r="C10512" s="5"/>
    </row>
    <row r="10513" spans="3:3" x14ac:dyDescent="0.25">
      <c r="C10513" s="5"/>
    </row>
    <row r="10514" spans="3:3" x14ac:dyDescent="0.25">
      <c r="C10514" s="5"/>
    </row>
    <row r="10515" spans="3:3" x14ac:dyDescent="0.25">
      <c r="C10515" s="5"/>
    </row>
    <row r="10516" spans="3:3" x14ac:dyDescent="0.25">
      <c r="C10516" s="5"/>
    </row>
    <row r="10517" spans="3:3" x14ac:dyDescent="0.25">
      <c r="C10517" s="5"/>
    </row>
    <row r="10518" spans="3:3" x14ac:dyDescent="0.25">
      <c r="C10518" s="5"/>
    </row>
    <row r="10519" spans="3:3" x14ac:dyDescent="0.25">
      <c r="C10519" s="5"/>
    </row>
    <row r="10520" spans="3:3" x14ac:dyDescent="0.25">
      <c r="C10520" s="5"/>
    </row>
    <row r="10521" spans="3:3" x14ac:dyDescent="0.25">
      <c r="C10521" s="5"/>
    </row>
    <row r="10522" spans="3:3" x14ac:dyDescent="0.25">
      <c r="C10522" s="5"/>
    </row>
    <row r="10523" spans="3:3" x14ac:dyDescent="0.25">
      <c r="C10523" s="5"/>
    </row>
    <row r="10524" spans="3:3" x14ac:dyDescent="0.25">
      <c r="C10524" s="5"/>
    </row>
    <row r="10525" spans="3:3" x14ac:dyDescent="0.25">
      <c r="C10525" s="5"/>
    </row>
    <row r="10526" spans="3:3" x14ac:dyDescent="0.25">
      <c r="C10526" s="5"/>
    </row>
    <row r="10527" spans="3:3" x14ac:dyDescent="0.25">
      <c r="C10527" s="5"/>
    </row>
    <row r="10528" spans="3:3" x14ac:dyDescent="0.25">
      <c r="C10528" s="5"/>
    </row>
    <row r="10529" spans="3:3" x14ac:dyDescent="0.25">
      <c r="C10529" s="5"/>
    </row>
    <row r="10530" spans="3:3" x14ac:dyDescent="0.25">
      <c r="C10530" s="5"/>
    </row>
    <row r="10531" spans="3:3" x14ac:dyDescent="0.25">
      <c r="C10531" s="5"/>
    </row>
    <row r="10532" spans="3:3" x14ac:dyDescent="0.25">
      <c r="C10532" s="5"/>
    </row>
    <row r="10533" spans="3:3" x14ac:dyDescent="0.25">
      <c r="C10533" s="5"/>
    </row>
    <row r="10534" spans="3:3" x14ac:dyDescent="0.25">
      <c r="C10534" s="5"/>
    </row>
    <row r="10535" spans="3:3" x14ac:dyDescent="0.25">
      <c r="C10535" s="5"/>
    </row>
    <row r="10536" spans="3:3" x14ac:dyDescent="0.25">
      <c r="C10536" s="5"/>
    </row>
    <row r="10537" spans="3:3" x14ac:dyDescent="0.25">
      <c r="C10537" s="5"/>
    </row>
    <row r="10538" spans="3:3" x14ac:dyDescent="0.25">
      <c r="C10538" s="5"/>
    </row>
    <row r="10539" spans="3:3" x14ac:dyDescent="0.25">
      <c r="C10539" s="5"/>
    </row>
    <row r="10540" spans="3:3" x14ac:dyDescent="0.25">
      <c r="C10540" s="5"/>
    </row>
    <row r="10541" spans="3:3" x14ac:dyDescent="0.25">
      <c r="C10541" s="5"/>
    </row>
    <row r="10542" spans="3:3" x14ac:dyDescent="0.25">
      <c r="C10542" s="5"/>
    </row>
    <row r="10543" spans="3:3" x14ac:dyDescent="0.25">
      <c r="C10543" s="5"/>
    </row>
    <row r="10544" spans="3:3" x14ac:dyDescent="0.25">
      <c r="C10544" s="5"/>
    </row>
    <row r="10545" spans="3:3" x14ac:dyDescent="0.25">
      <c r="C10545" s="5"/>
    </row>
    <row r="10546" spans="3:3" x14ac:dyDescent="0.25">
      <c r="C10546" s="5"/>
    </row>
    <row r="10547" spans="3:3" x14ac:dyDescent="0.25">
      <c r="C10547" s="5"/>
    </row>
    <row r="10548" spans="3:3" x14ac:dyDescent="0.25">
      <c r="C10548" s="5"/>
    </row>
    <row r="10549" spans="3:3" x14ac:dyDescent="0.25">
      <c r="C10549" s="5"/>
    </row>
    <row r="10550" spans="3:3" x14ac:dyDescent="0.25">
      <c r="C10550" s="5"/>
    </row>
    <row r="10551" spans="3:3" x14ac:dyDescent="0.25">
      <c r="C10551" s="5"/>
    </row>
    <row r="10552" spans="3:3" x14ac:dyDescent="0.25">
      <c r="C10552" s="5"/>
    </row>
    <row r="10553" spans="3:3" x14ac:dyDescent="0.25">
      <c r="C10553" s="5"/>
    </row>
    <row r="10554" spans="3:3" x14ac:dyDescent="0.25">
      <c r="C10554" s="5"/>
    </row>
    <row r="10555" spans="3:3" x14ac:dyDescent="0.25">
      <c r="C10555" s="5"/>
    </row>
    <row r="10556" spans="3:3" x14ac:dyDescent="0.25">
      <c r="C10556" s="5"/>
    </row>
    <row r="10557" spans="3:3" x14ac:dyDescent="0.25">
      <c r="C10557" s="5"/>
    </row>
    <row r="10558" spans="3:3" x14ac:dyDescent="0.25">
      <c r="C10558" s="5"/>
    </row>
    <row r="10559" spans="3:3" x14ac:dyDescent="0.25">
      <c r="C10559" s="5"/>
    </row>
    <row r="10560" spans="3:3" x14ac:dyDescent="0.25">
      <c r="C10560" s="5"/>
    </row>
    <row r="10561" spans="3:3" x14ac:dyDescent="0.25">
      <c r="C10561" s="5"/>
    </row>
    <row r="10562" spans="3:3" x14ac:dyDescent="0.25">
      <c r="C10562" s="5"/>
    </row>
    <row r="10563" spans="3:3" x14ac:dyDescent="0.25">
      <c r="C10563" s="5"/>
    </row>
    <row r="10564" spans="3:3" x14ac:dyDescent="0.25">
      <c r="C10564" s="5"/>
    </row>
    <row r="10565" spans="3:3" x14ac:dyDescent="0.25">
      <c r="C10565" s="5"/>
    </row>
    <row r="10566" spans="3:3" x14ac:dyDescent="0.25">
      <c r="C10566" s="5"/>
    </row>
    <row r="10567" spans="3:3" x14ac:dyDescent="0.25">
      <c r="C10567" s="5"/>
    </row>
    <row r="10568" spans="3:3" x14ac:dyDescent="0.25">
      <c r="C10568" s="5"/>
    </row>
    <row r="10569" spans="3:3" x14ac:dyDescent="0.25">
      <c r="C10569" s="5"/>
    </row>
    <row r="10570" spans="3:3" x14ac:dyDescent="0.25">
      <c r="C10570" s="5"/>
    </row>
    <row r="10571" spans="3:3" x14ac:dyDescent="0.25">
      <c r="C10571" s="5"/>
    </row>
    <row r="10572" spans="3:3" x14ac:dyDescent="0.25">
      <c r="C10572" s="5"/>
    </row>
    <row r="10573" spans="3:3" x14ac:dyDescent="0.25">
      <c r="C10573" s="5"/>
    </row>
    <row r="10574" spans="3:3" x14ac:dyDescent="0.25">
      <c r="C10574" s="5"/>
    </row>
    <row r="10575" spans="3:3" x14ac:dyDescent="0.25">
      <c r="C10575" s="5"/>
    </row>
    <row r="10576" spans="3:3" x14ac:dyDescent="0.25">
      <c r="C10576" s="5"/>
    </row>
    <row r="10577" spans="3:3" x14ac:dyDescent="0.25">
      <c r="C10577" s="5"/>
    </row>
    <row r="10578" spans="3:3" x14ac:dyDescent="0.25">
      <c r="C10578" s="5"/>
    </row>
    <row r="10579" spans="3:3" x14ac:dyDescent="0.25">
      <c r="C10579" s="5"/>
    </row>
    <row r="10580" spans="3:3" x14ac:dyDescent="0.25">
      <c r="C10580" s="5"/>
    </row>
    <row r="10581" spans="3:3" x14ac:dyDescent="0.25">
      <c r="C10581" s="5"/>
    </row>
    <row r="10582" spans="3:3" x14ac:dyDescent="0.25">
      <c r="C10582" s="5"/>
    </row>
    <row r="10583" spans="3:3" x14ac:dyDescent="0.25">
      <c r="C10583" s="5"/>
    </row>
    <row r="10584" spans="3:3" x14ac:dyDescent="0.25">
      <c r="C10584" s="5"/>
    </row>
    <row r="10585" spans="3:3" x14ac:dyDescent="0.25">
      <c r="C10585" s="5"/>
    </row>
    <row r="10586" spans="3:3" x14ac:dyDescent="0.25">
      <c r="C10586" s="5"/>
    </row>
    <row r="10587" spans="3:3" x14ac:dyDescent="0.25">
      <c r="C10587" s="5"/>
    </row>
    <row r="10588" spans="3:3" x14ac:dyDescent="0.25">
      <c r="C10588" s="5"/>
    </row>
    <row r="10589" spans="3:3" x14ac:dyDescent="0.25">
      <c r="C10589" s="5"/>
    </row>
    <row r="10590" spans="3:3" x14ac:dyDescent="0.25">
      <c r="C10590" s="5"/>
    </row>
    <row r="10591" spans="3:3" x14ac:dyDescent="0.25">
      <c r="C10591" s="5"/>
    </row>
    <row r="10592" spans="3:3" x14ac:dyDescent="0.25">
      <c r="C10592" s="5"/>
    </row>
    <row r="10593" spans="3:3" x14ac:dyDescent="0.25">
      <c r="C10593" s="5"/>
    </row>
    <row r="10594" spans="3:3" x14ac:dyDescent="0.25">
      <c r="C10594" s="5"/>
    </row>
    <row r="10595" spans="3:3" x14ac:dyDescent="0.25">
      <c r="C10595" s="5"/>
    </row>
    <row r="10596" spans="3:3" x14ac:dyDescent="0.25">
      <c r="C10596" s="5"/>
    </row>
    <row r="10597" spans="3:3" x14ac:dyDescent="0.25">
      <c r="C10597" s="5"/>
    </row>
    <row r="10598" spans="3:3" x14ac:dyDescent="0.25">
      <c r="C10598" s="5"/>
    </row>
    <row r="10599" spans="3:3" x14ac:dyDescent="0.25">
      <c r="C10599" s="5"/>
    </row>
    <row r="10600" spans="3:3" x14ac:dyDescent="0.25">
      <c r="C10600" s="5"/>
    </row>
    <row r="10601" spans="3:3" x14ac:dyDescent="0.25">
      <c r="C10601" s="5"/>
    </row>
    <row r="10602" spans="3:3" x14ac:dyDescent="0.25">
      <c r="C10602" s="5"/>
    </row>
    <row r="10603" spans="3:3" x14ac:dyDescent="0.25">
      <c r="C10603" s="5"/>
    </row>
    <row r="10604" spans="3:3" x14ac:dyDescent="0.25">
      <c r="C10604" s="5"/>
    </row>
    <row r="10605" spans="3:3" x14ac:dyDescent="0.25">
      <c r="C10605" s="5"/>
    </row>
    <row r="10606" spans="3:3" x14ac:dyDescent="0.25">
      <c r="C10606" s="5"/>
    </row>
    <row r="10607" spans="3:3" x14ac:dyDescent="0.25">
      <c r="C10607" s="5"/>
    </row>
    <row r="10608" spans="3:3" x14ac:dyDescent="0.25">
      <c r="C10608" s="5"/>
    </row>
    <row r="10609" spans="3:3" x14ac:dyDescent="0.25">
      <c r="C10609" s="5"/>
    </row>
    <row r="10610" spans="3:3" x14ac:dyDescent="0.25">
      <c r="C10610" s="5"/>
    </row>
    <row r="10611" spans="3:3" x14ac:dyDescent="0.25">
      <c r="C10611" s="5"/>
    </row>
    <row r="10612" spans="3:3" x14ac:dyDescent="0.25">
      <c r="C10612" s="5"/>
    </row>
    <row r="10613" spans="3:3" x14ac:dyDescent="0.25">
      <c r="C10613" s="5"/>
    </row>
    <row r="10614" spans="3:3" x14ac:dyDescent="0.25">
      <c r="C10614" s="5"/>
    </row>
    <row r="10615" spans="3:3" x14ac:dyDescent="0.25">
      <c r="C10615" s="5"/>
    </row>
    <row r="10616" spans="3:3" x14ac:dyDescent="0.25">
      <c r="C10616" s="5"/>
    </row>
    <row r="10617" spans="3:3" x14ac:dyDescent="0.25">
      <c r="C10617" s="5"/>
    </row>
    <row r="10618" spans="3:3" x14ac:dyDescent="0.25">
      <c r="C10618" s="5"/>
    </row>
    <row r="10619" spans="3:3" x14ac:dyDescent="0.25">
      <c r="C10619" s="5"/>
    </row>
    <row r="10620" spans="3:3" x14ac:dyDescent="0.25">
      <c r="C10620" s="5"/>
    </row>
    <row r="10621" spans="3:3" x14ac:dyDescent="0.25">
      <c r="C10621" s="5"/>
    </row>
    <row r="10622" spans="3:3" x14ac:dyDescent="0.25">
      <c r="C10622" s="5"/>
    </row>
    <row r="10623" spans="3:3" x14ac:dyDescent="0.25">
      <c r="C10623" s="5"/>
    </row>
    <row r="10624" spans="3:3" x14ac:dyDescent="0.25">
      <c r="C10624" s="5"/>
    </row>
    <row r="10625" spans="3:3" x14ac:dyDescent="0.25">
      <c r="C10625" s="5"/>
    </row>
    <row r="10626" spans="3:3" x14ac:dyDescent="0.25">
      <c r="C10626" s="5"/>
    </row>
    <row r="10627" spans="3:3" x14ac:dyDescent="0.25">
      <c r="C10627" s="5"/>
    </row>
    <row r="10628" spans="3:3" x14ac:dyDescent="0.25">
      <c r="C10628" s="5"/>
    </row>
    <row r="10629" spans="3:3" x14ac:dyDescent="0.25">
      <c r="C10629" s="5"/>
    </row>
    <row r="10630" spans="3:3" x14ac:dyDescent="0.25">
      <c r="C10630" s="5"/>
    </row>
    <row r="10631" spans="3:3" x14ac:dyDescent="0.25">
      <c r="C10631" s="5"/>
    </row>
    <row r="10632" spans="3:3" x14ac:dyDescent="0.25">
      <c r="C10632" s="5"/>
    </row>
    <row r="10633" spans="3:3" x14ac:dyDescent="0.25">
      <c r="C10633" s="5"/>
    </row>
    <row r="10634" spans="3:3" x14ac:dyDescent="0.25">
      <c r="C10634" s="5"/>
    </row>
    <row r="10635" spans="3:3" x14ac:dyDescent="0.25">
      <c r="C10635" s="5"/>
    </row>
    <row r="10636" spans="3:3" x14ac:dyDescent="0.25">
      <c r="C10636" s="5"/>
    </row>
    <row r="10637" spans="3:3" x14ac:dyDescent="0.25">
      <c r="C10637" s="5"/>
    </row>
    <row r="10638" spans="3:3" x14ac:dyDescent="0.25">
      <c r="C10638" s="5"/>
    </row>
    <row r="10639" spans="3:3" x14ac:dyDescent="0.25">
      <c r="C10639" s="5"/>
    </row>
    <row r="10640" spans="3:3" x14ac:dyDescent="0.25">
      <c r="C10640" s="5"/>
    </row>
    <row r="10641" spans="3:3" x14ac:dyDescent="0.25">
      <c r="C10641" s="5"/>
    </row>
    <row r="10642" spans="3:3" x14ac:dyDescent="0.25">
      <c r="C10642" s="5"/>
    </row>
    <row r="10643" spans="3:3" x14ac:dyDescent="0.25">
      <c r="C10643" s="5"/>
    </row>
    <row r="10644" spans="3:3" x14ac:dyDescent="0.25">
      <c r="C10644" s="5"/>
    </row>
    <row r="10645" spans="3:3" x14ac:dyDescent="0.25">
      <c r="C10645" s="5"/>
    </row>
    <row r="10646" spans="3:3" x14ac:dyDescent="0.25">
      <c r="C10646" s="5"/>
    </row>
    <row r="10647" spans="3:3" x14ac:dyDescent="0.25">
      <c r="C10647" s="5"/>
    </row>
    <row r="10648" spans="3:3" x14ac:dyDescent="0.25">
      <c r="C10648" s="5"/>
    </row>
    <row r="10649" spans="3:3" x14ac:dyDescent="0.25">
      <c r="C10649" s="5"/>
    </row>
    <row r="10650" spans="3:3" x14ac:dyDescent="0.25">
      <c r="C10650" s="5"/>
    </row>
    <row r="10651" spans="3:3" x14ac:dyDescent="0.25">
      <c r="C10651" s="5"/>
    </row>
    <row r="10652" spans="3:3" x14ac:dyDescent="0.25">
      <c r="C10652" s="5"/>
    </row>
    <row r="10653" spans="3:3" x14ac:dyDescent="0.25">
      <c r="C10653" s="5"/>
    </row>
    <row r="10654" spans="3:3" x14ac:dyDescent="0.25">
      <c r="C10654" s="5"/>
    </row>
    <row r="10655" spans="3:3" x14ac:dyDescent="0.25">
      <c r="C10655" s="5"/>
    </row>
    <row r="10656" spans="3:3" x14ac:dyDescent="0.25">
      <c r="C10656" s="5"/>
    </row>
    <row r="10657" spans="3:3" x14ac:dyDescent="0.25">
      <c r="C10657" s="5"/>
    </row>
    <row r="10658" spans="3:3" x14ac:dyDescent="0.25">
      <c r="C10658" s="5"/>
    </row>
    <row r="10659" spans="3:3" x14ac:dyDescent="0.25">
      <c r="C10659" s="5"/>
    </row>
    <row r="10660" spans="3:3" x14ac:dyDescent="0.25">
      <c r="C10660" s="5"/>
    </row>
    <row r="10661" spans="3:3" x14ac:dyDescent="0.25">
      <c r="C10661" s="5"/>
    </row>
    <row r="10662" spans="3:3" x14ac:dyDescent="0.25">
      <c r="C10662" s="5"/>
    </row>
    <row r="10663" spans="3:3" x14ac:dyDescent="0.25">
      <c r="C10663" s="5"/>
    </row>
    <row r="10664" spans="3:3" x14ac:dyDescent="0.25">
      <c r="C10664" s="5"/>
    </row>
    <row r="10665" spans="3:3" x14ac:dyDescent="0.25">
      <c r="C10665" s="5"/>
    </row>
    <row r="10666" spans="3:3" x14ac:dyDescent="0.25">
      <c r="C10666" s="5"/>
    </row>
    <row r="10667" spans="3:3" x14ac:dyDescent="0.25">
      <c r="C10667" s="5"/>
    </row>
    <row r="10668" spans="3:3" x14ac:dyDescent="0.25">
      <c r="C10668" s="5"/>
    </row>
    <row r="10669" spans="3:3" x14ac:dyDescent="0.25">
      <c r="C10669" s="5"/>
    </row>
    <row r="10670" spans="3:3" x14ac:dyDescent="0.25">
      <c r="C10670" s="5"/>
    </row>
    <row r="10671" spans="3:3" x14ac:dyDescent="0.25">
      <c r="C10671" s="5"/>
    </row>
    <row r="10672" spans="3:3" x14ac:dyDescent="0.25">
      <c r="C10672" s="5"/>
    </row>
    <row r="10673" spans="3:3" x14ac:dyDescent="0.25">
      <c r="C10673" s="5"/>
    </row>
    <row r="10674" spans="3:3" x14ac:dyDescent="0.25">
      <c r="C10674" s="5"/>
    </row>
    <row r="10675" spans="3:3" x14ac:dyDescent="0.25">
      <c r="C10675" s="5"/>
    </row>
    <row r="10676" spans="3:3" x14ac:dyDescent="0.25">
      <c r="C10676" s="5"/>
    </row>
    <row r="10677" spans="3:3" x14ac:dyDescent="0.25">
      <c r="C10677" s="5"/>
    </row>
    <row r="10678" spans="3:3" x14ac:dyDescent="0.25">
      <c r="C10678" s="5"/>
    </row>
    <row r="10679" spans="3:3" x14ac:dyDescent="0.25">
      <c r="C10679" s="5"/>
    </row>
    <row r="10680" spans="3:3" x14ac:dyDescent="0.25">
      <c r="C10680" s="5"/>
    </row>
    <row r="10681" spans="3:3" x14ac:dyDescent="0.25">
      <c r="C10681" s="5"/>
    </row>
    <row r="10682" spans="3:3" x14ac:dyDescent="0.25">
      <c r="C10682" s="5"/>
    </row>
    <row r="10683" spans="3:3" x14ac:dyDescent="0.25">
      <c r="C10683" s="5"/>
    </row>
    <row r="10684" spans="3:3" x14ac:dyDescent="0.25">
      <c r="C10684" s="5"/>
    </row>
    <row r="10685" spans="3:3" x14ac:dyDescent="0.25">
      <c r="C10685" s="5"/>
    </row>
    <row r="10686" spans="3:3" x14ac:dyDescent="0.25">
      <c r="C10686" s="5"/>
    </row>
    <row r="10687" spans="3:3" x14ac:dyDescent="0.25">
      <c r="C10687" s="5"/>
    </row>
    <row r="10688" spans="3:3" x14ac:dyDescent="0.25">
      <c r="C10688" s="5"/>
    </row>
    <row r="10689" spans="3:3" x14ac:dyDescent="0.25">
      <c r="C10689" s="5"/>
    </row>
    <row r="10690" spans="3:3" x14ac:dyDescent="0.25">
      <c r="C10690" s="5"/>
    </row>
    <row r="10691" spans="3:3" x14ac:dyDescent="0.25">
      <c r="C10691" s="5"/>
    </row>
    <row r="10692" spans="3:3" x14ac:dyDescent="0.25">
      <c r="C10692" s="5"/>
    </row>
    <row r="10693" spans="3:3" x14ac:dyDescent="0.25">
      <c r="C10693" s="5"/>
    </row>
    <row r="10694" spans="3:3" x14ac:dyDescent="0.25">
      <c r="C10694" s="5"/>
    </row>
    <row r="10695" spans="3:3" x14ac:dyDescent="0.25">
      <c r="C10695" s="5"/>
    </row>
    <row r="10696" spans="3:3" x14ac:dyDescent="0.25">
      <c r="C10696" s="5"/>
    </row>
    <row r="10697" spans="3:3" x14ac:dyDescent="0.25">
      <c r="C10697" s="5"/>
    </row>
    <row r="10698" spans="3:3" x14ac:dyDescent="0.25">
      <c r="C10698" s="5"/>
    </row>
    <row r="10699" spans="3:3" x14ac:dyDescent="0.25">
      <c r="C10699" s="5"/>
    </row>
    <row r="10700" spans="3:3" x14ac:dyDescent="0.25">
      <c r="C10700" s="5"/>
    </row>
    <row r="10701" spans="3:3" x14ac:dyDescent="0.25">
      <c r="C10701" s="5"/>
    </row>
    <row r="10702" spans="3:3" x14ac:dyDescent="0.25">
      <c r="C10702" s="5"/>
    </row>
    <row r="10703" spans="3:3" x14ac:dyDescent="0.25">
      <c r="C10703" s="5"/>
    </row>
    <row r="10704" spans="3:3" x14ac:dyDescent="0.25">
      <c r="C10704" s="5"/>
    </row>
    <row r="10705" spans="3:3" x14ac:dyDescent="0.25">
      <c r="C10705" s="5"/>
    </row>
    <row r="10706" spans="3:3" x14ac:dyDescent="0.25">
      <c r="C10706" s="5"/>
    </row>
    <row r="10707" spans="3:3" x14ac:dyDescent="0.25">
      <c r="C10707" s="5"/>
    </row>
    <row r="10708" spans="3:3" x14ac:dyDescent="0.25">
      <c r="C10708" s="5"/>
    </row>
    <row r="10709" spans="3:3" x14ac:dyDescent="0.25">
      <c r="C10709" s="5"/>
    </row>
    <row r="10710" spans="3:3" x14ac:dyDescent="0.25">
      <c r="C10710" s="5"/>
    </row>
    <row r="10711" spans="3:3" x14ac:dyDescent="0.25">
      <c r="C10711" s="5"/>
    </row>
    <row r="10712" spans="3:3" x14ac:dyDescent="0.25">
      <c r="C10712" s="5"/>
    </row>
    <row r="10713" spans="3:3" x14ac:dyDescent="0.25">
      <c r="C10713" s="5"/>
    </row>
    <row r="10714" spans="3:3" x14ac:dyDescent="0.25">
      <c r="C10714" s="5"/>
    </row>
    <row r="10715" spans="3:3" x14ac:dyDescent="0.25">
      <c r="C10715" s="5"/>
    </row>
    <row r="10716" spans="3:3" x14ac:dyDescent="0.25">
      <c r="C10716" s="5"/>
    </row>
    <row r="10717" spans="3:3" x14ac:dyDescent="0.25">
      <c r="C10717" s="5"/>
    </row>
    <row r="10718" spans="3:3" x14ac:dyDescent="0.25">
      <c r="C10718" s="5"/>
    </row>
    <row r="10719" spans="3:3" x14ac:dyDescent="0.25">
      <c r="C10719" s="5"/>
    </row>
    <row r="10720" spans="3:3" x14ac:dyDescent="0.25">
      <c r="C10720" s="5"/>
    </row>
    <row r="10721" spans="3:3" x14ac:dyDescent="0.25">
      <c r="C10721" s="5"/>
    </row>
    <row r="10722" spans="3:3" x14ac:dyDescent="0.25">
      <c r="C10722" s="5"/>
    </row>
    <row r="10723" spans="3:3" x14ac:dyDescent="0.25">
      <c r="C10723" s="5"/>
    </row>
    <row r="10724" spans="3:3" x14ac:dyDescent="0.25">
      <c r="C10724" s="5"/>
    </row>
    <row r="10725" spans="3:3" x14ac:dyDescent="0.25">
      <c r="C10725" s="5"/>
    </row>
    <row r="10726" spans="3:3" x14ac:dyDescent="0.25">
      <c r="C10726" s="5"/>
    </row>
    <row r="10727" spans="3:3" x14ac:dyDescent="0.25">
      <c r="C10727" s="5"/>
    </row>
    <row r="10728" spans="3:3" x14ac:dyDescent="0.25">
      <c r="C10728" s="5"/>
    </row>
    <row r="10729" spans="3:3" x14ac:dyDescent="0.25">
      <c r="C10729" s="5"/>
    </row>
    <row r="10730" spans="3:3" x14ac:dyDescent="0.25">
      <c r="C10730" s="5"/>
    </row>
    <row r="10731" spans="3:3" x14ac:dyDescent="0.25">
      <c r="C10731" s="5"/>
    </row>
    <row r="10732" spans="3:3" x14ac:dyDescent="0.25">
      <c r="C10732" s="5"/>
    </row>
    <row r="10733" spans="3:3" x14ac:dyDescent="0.25">
      <c r="C10733" s="5"/>
    </row>
    <row r="10734" spans="3:3" x14ac:dyDescent="0.25">
      <c r="C10734" s="5"/>
    </row>
    <row r="10735" spans="3:3" x14ac:dyDescent="0.25">
      <c r="C10735" s="5"/>
    </row>
    <row r="10736" spans="3:3" x14ac:dyDescent="0.25">
      <c r="C10736" s="5"/>
    </row>
    <row r="10737" spans="3:3" x14ac:dyDescent="0.25">
      <c r="C10737" s="5"/>
    </row>
    <row r="10738" spans="3:3" x14ac:dyDescent="0.25">
      <c r="C10738" s="5"/>
    </row>
    <row r="10739" spans="3:3" x14ac:dyDescent="0.25">
      <c r="C10739" s="5"/>
    </row>
    <row r="10740" spans="3:3" x14ac:dyDescent="0.25">
      <c r="C10740" s="5"/>
    </row>
    <row r="10741" spans="3:3" x14ac:dyDescent="0.25">
      <c r="C10741" s="5"/>
    </row>
    <row r="10742" spans="3:3" x14ac:dyDescent="0.25">
      <c r="C10742" s="5"/>
    </row>
    <row r="10743" spans="3:3" x14ac:dyDescent="0.25">
      <c r="C10743" s="5"/>
    </row>
    <row r="10744" spans="3:3" x14ac:dyDescent="0.25">
      <c r="C10744" s="5"/>
    </row>
    <row r="10745" spans="3:3" x14ac:dyDescent="0.25">
      <c r="C10745" s="5"/>
    </row>
    <row r="10746" spans="3:3" x14ac:dyDescent="0.25">
      <c r="C10746" s="5"/>
    </row>
    <row r="10747" spans="3:3" x14ac:dyDescent="0.25">
      <c r="C10747" s="5"/>
    </row>
    <row r="10748" spans="3:3" x14ac:dyDescent="0.25">
      <c r="C10748" s="5"/>
    </row>
    <row r="10749" spans="3:3" x14ac:dyDescent="0.25">
      <c r="C10749" s="5"/>
    </row>
    <row r="10750" spans="3:3" x14ac:dyDescent="0.25">
      <c r="C10750" s="5"/>
    </row>
    <row r="10751" spans="3:3" x14ac:dyDescent="0.25">
      <c r="C10751" s="5"/>
    </row>
    <row r="10752" spans="3:3" x14ac:dyDescent="0.25">
      <c r="C10752" s="5"/>
    </row>
    <row r="10753" spans="3:3" x14ac:dyDescent="0.25">
      <c r="C10753" s="5"/>
    </row>
    <row r="10754" spans="3:3" x14ac:dyDescent="0.25">
      <c r="C10754" s="5"/>
    </row>
    <row r="10755" spans="3:3" x14ac:dyDescent="0.25">
      <c r="C10755" s="5"/>
    </row>
    <row r="10756" spans="3:3" x14ac:dyDescent="0.25">
      <c r="C10756" s="5"/>
    </row>
    <row r="10757" spans="3:3" x14ac:dyDescent="0.25">
      <c r="C10757" s="5"/>
    </row>
    <row r="10758" spans="3:3" x14ac:dyDescent="0.25">
      <c r="C10758" s="5"/>
    </row>
    <row r="10759" spans="3:3" x14ac:dyDescent="0.25">
      <c r="C10759" s="5"/>
    </row>
    <row r="10760" spans="3:3" x14ac:dyDescent="0.25">
      <c r="C10760" s="5"/>
    </row>
    <row r="10761" spans="3:3" x14ac:dyDescent="0.25">
      <c r="C10761" s="5"/>
    </row>
    <row r="10762" spans="3:3" x14ac:dyDescent="0.25">
      <c r="C10762" s="5"/>
    </row>
    <row r="10763" spans="3:3" x14ac:dyDescent="0.25">
      <c r="C10763" s="5"/>
    </row>
    <row r="10764" spans="3:3" x14ac:dyDescent="0.25">
      <c r="C10764" s="5"/>
    </row>
    <row r="10765" spans="3:3" x14ac:dyDescent="0.25">
      <c r="C10765" s="5"/>
    </row>
    <row r="10766" spans="3:3" x14ac:dyDescent="0.25">
      <c r="C10766" s="5"/>
    </row>
    <row r="10767" spans="3:3" x14ac:dyDescent="0.25">
      <c r="C10767" s="5"/>
    </row>
    <row r="10768" spans="3:3" x14ac:dyDescent="0.25">
      <c r="C10768" s="5"/>
    </row>
    <row r="10769" spans="3:3" x14ac:dyDescent="0.25">
      <c r="C10769" s="5"/>
    </row>
    <row r="10770" spans="3:3" x14ac:dyDescent="0.25">
      <c r="C10770" s="5"/>
    </row>
    <row r="10771" spans="3:3" x14ac:dyDescent="0.25">
      <c r="C10771" s="5"/>
    </row>
    <row r="10772" spans="3:3" x14ac:dyDescent="0.25">
      <c r="C10772" s="5"/>
    </row>
    <row r="10773" spans="3:3" x14ac:dyDescent="0.25">
      <c r="C10773" s="5"/>
    </row>
    <row r="10774" spans="3:3" x14ac:dyDescent="0.25">
      <c r="C10774" s="5"/>
    </row>
    <row r="10775" spans="3:3" x14ac:dyDescent="0.25">
      <c r="C10775" s="5"/>
    </row>
    <row r="10776" spans="3:3" x14ac:dyDescent="0.25">
      <c r="C10776" s="5"/>
    </row>
    <row r="10777" spans="3:3" x14ac:dyDescent="0.25">
      <c r="C10777" s="5"/>
    </row>
    <row r="10778" spans="3:3" x14ac:dyDescent="0.25">
      <c r="C10778" s="5"/>
    </row>
    <row r="10779" spans="3:3" x14ac:dyDescent="0.25">
      <c r="C10779" s="5"/>
    </row>
    <row r="10780" spans="3:3" x14ac:dyDescent="0.25">
      <c r="C10780" s="5"/>
    </row>
    <row r="10781" spans="3:3" x14ac:dyDescent="0.25">
      <c r="C10781" s="5"/>
    </row>
    <row r="10782" spans="3:3" x14ac:dyDescent="0.25">
      <c r="C10782" s="5"/>
    </row>
    <row r="10783" spans="3:3" x14ac:dyDescent="0.25">
      <c r="C10783" s="5"/>
    </row>
    <row r="10784" spans="3:3" x14ac:dyDescent="0.25">
      <c r="C10784" s="5"/>
    </row>
    <row r="10785" spans="3:3" x14ac:dyDescent="0.25">
      <c r="C10785" s="5"/>
    </row>
    <row r="10786" spans="3:3" x14ac:dyDescent="0.25">
      <c r="C10786" s="5"/>
    </row>
    <row r="10787" spans="3:3" x14ac:dyDescent="0.25">
      <c r="C10787" s="5"/>
    </row>
    <row r="10788" spans="3:3" x14ac:dyDescent="0.25">
      <c r="C10788" s="5"/>
    </row>
    <row r="10789" spans="3:3" x14ac:dyDescent="0.25">
      <c r="C10789" s="5"/>
    </row>
    <row r="10790" spans="3:3" x14ac:dyDescent="0.25">
      <c r="C10790" s="5"/>
    </row>
    <row r="10791" spans="3:3" x14ac:dyDescent="0.25">
      <c r="C10791" s="5"/>
    </row>
    <row r="10792" spans="3:3" x14ac:dyDescent="0.25">
      <c r="C10792" s="5"/>
    </row>
    <row r="10793" spans="3:3" x14ac:dyDescent="0.25">
      <c r="C10793" s="5"/>
    </row>
    <row r="10794" spans="3:3" x14ac:dyDescent="0.25">
      <c r="C10794" s="5"/>
    </row>
    <row r="10795" spans="3:3" x14ac:dyDescent="0.25">
      <c r="C10795" s="5"/>
    </row>
    <row r="10796" spans="3:3" x14ac:dyDescent="0.25">
      <c r="C10796" s="5"/>
    </row>
    <row r="10797" spans="3:3" x14ac:dyDescent="0.25">
      <c r="C10797" s="5"/>
    </row>
    <row r="10798" spans="3:3" x14ac:dyDescent="0.25">
      <c r="C10798" s="5"/>
    </row>
    <row r="10799" spans="3:3" x14ac:dyDescent="0.25">
      <c r="C10799" s="5"/>
    </row>
    <row r="10800" spans="3:3" x14ac:dyDescent="0.25">
      <c r="C10800" s="5"/>
    </row>
    <row r="10801" spans="3:3" x14ac:dyDescent="0.25">
      <c r="C10801" s="5"/>
    </row>
    <row r="10802" spans="3:3" x14ac:dyDescent="0.25">
      <c r="C10802" s="5"/>
    </row>
    <row r="10803" spans="3:3" x14ac:dyDescent="0.25">
      <c r="C10803" s="5"/>
    </row>
    <row r="10804" spans="3:3" x14ac:dyDescent="0.25">
      <c r="C10804" s="5"/>
    </row>
    <row r="10805" spans="3:3" x14ac:dyDescent="0.25">
      <c r="C10805" s="5"/>
    </row>
    <row r="10806" spans="3:3" x14ac:dyDescent="0.25">
      <c r="C10806" s="5"/>
    </row>
    <row r="10807" spans="3:3" x14ac:dyDescent="0.25">
      <c r="C10807" s="5"/>
    </row>
    <row r="10808" spans="3:3" x14ac:dyDescent="0.25">
      <c r="C10808" s="5"/>
    </row>
    <row r="10809" spans="3:3" x14ac:dyDescent="0.25">
      <c r="C10809" s="5"/>
    </row>
    <row r="10810" spans="3:3" x14ac:dyDescent="0.25">
      <c r="C10810" s="5"/>
    </row>
    <row r="10811" spans="3:3" x14ac:dyDescent="0.25">
      <c r="C10811" s="5"/>
    </row>
    <row r="10812" spans="3:3" x14ac:dyDescent="0.25">
      <c r="C10812" s="5"/>
    </row>
    <row r="10813" spans="3:3" x14ac:dyDescent="0.25">
      <c r="C10813" s="5"/>
    </row>
    <row r="10814" spans="3:3" x14ac:dyDescent="0.25">
      <c r="C10814" s="5"/>
    </row>
    <row r="10815" spans="3:3" x14ac:dyDescent="0.25">
      <c r="C10815" s="5"/>
    </row>
    <row r="10816" spans="3:3" x14ac:dyDescent="0.25">
      <c r="C10816" s="5"/>
    </row>
    <row r="10817" spans="3:3" x14ac:dyDescent="0.25">
      <c r="C10817" s="5"/>
    </row>
    <row r="10818" spans="3:3" x14ac:dyDescent="0.25">
      <c r="C10818" s="5"/>
    </row>
    <row r="10819" spans="3:3" x14ac:dyDescent="0.25">
      <c r="C10819" s="5"/>
    </row>
    <row r="10820" spans="3:3" x14ac:dyDescent="0.25">
      <c r="C10820" s="5"/>
    </row>
    <row r="10821" spans="3:3" x14ac:dyDescent="0.25">
      <c r="C10821" s="5"/>
    </row>
    <row r="10822" spans="3:3" x14ac:dyDescent="0.25">
      <c r="C10822" s="5"/>
    </row>
    <row r="10823" spans="3:3" x14ac:dyDescent="0.25">
      <c r="C10823" s="5"/>
    </row>
    <row r="10824" spans="3:3" x14ac:dyDescent="0.25">
      <c r="C10824" s="5"/>
    </row>
    <row r="10825" spans="3:3" x14ac:dyDescent="0.25">
      <c r="C10825" s="5"/>
    </row>
    <row r="10826" spans="3:3" x14ac:dyDescent="0.25">
      <c r="C10826" s="5"/>
    </row>
    <row r="10827" spans="3:3" x14ac:dyDescent="0.25">
      <c r="C10827" s="5"/>
    </row>
    <row r="10828" spans="3:3" x14ac:dyDescent="0.25">
      <c r="C10828" s="5"/>
    </row>
    <row r="10829" spans="3:3" x14ac:dyDescent="0.25">
      <c r="C10829" s="5"/>
    </row>
    <row r="10830" spans="3:3" x14ac:dyDescent="0.25">
      <c r="C10830" s="5"/>
    </row>
    <row r="10831" spans="3:3" x14ac:dyDescent="0.25">
      <c r="C10831" s="5"/>
    </row>
    <row r="10832" spans="3:3" x14ac:dyDescent="0.25">
      <c r="C10832" s="5"/>
    </row>
    <row r="10833" spans="3:3" x14ac:dyDescent="0.25">
      <c r="C10833" s="5"/>
    </row>
    <row r="10834" spans="3:3" x14ac:dyDescent="0.25">
      <c r="C10834" s="5"/>
    </row>
    <row r="10835" spans="3:3" x14ac:dyDescent="0.25">
      <c r="C10835" s="5"/>
    </row>
    <row r="10836" spans="3:3" x14ac:dyDescent="0.25">
      <c r="C10836" s="5"/>
    </row>
    <row r="10837" spans="3:3" x14ac:dyDescent="0.25">
      <c r="C10837" s="5"/>
    </row>
    <row r="10838" spans="3:3" x14ac:dyDescent="0.25">
      <c r="C10838" s="5"/>
    </row>
    <row r="10839" spans="3:3" x14ac:dyDescent="0.25">
      <c r="C10839" s="5"/>
    </row>
    <row r="10840" spans="3:3" x14ac:dyDescent="0.25">
      <c r="C10840" s="5"/>
    </row>
    <row r="10841" spans="3:3" x14ac:dyDescent="0.25">
      <c r="C10841" s="5"/>
    </row>
    <row r="10842" spans="3:3" x14ac:dyDescent="0.25">
      <c r="C10842" s="5"/>
    </row>
    <row r="10843" spans="3:3" x14ac:dyDescent="0.25">
      <c r="C10843" s="5"/>
    </row>
    <row r="10844" spans="3:3" x14ac:dyDescent="0.25">
      <c r="C10844" s="5"/>
    </row>
    <row r="10845" spans="3:3" x14ac:dyDescent="0.25">
      <c r="C10845" s="5"/>
    </row>
    <row r="10846" spans="3:3" x14ac:dyDescent="0.25">
      <c r="C10846" s="5"/>
    </row>
    <row r="10847" spans="3:3" x14ac:dyDescent="0.25">
      <c r="C10847" s="5"/>
    </row>
    <row r="10848" spans="3:3" x14ac:dyDescent="0.25">
      <c r="C10848" s="5"/>
    </row>
    <row r="10849" spans="3:3" x14ac:dyDescent="0.25">
      <c r="C10849" s="5"/>
    </row>
    <row r="10850" spans="3:3" x14ac:dyDescent="0.25">
      <c r="C10850" s="5"/>
    </row>
    <row r="10851" spans="3:3" x14ac:dyDescent="0.25">
      <c r="C10851" s="5"/>
    </row>
    <row r="10852" spans="3:3" x14ac:dyDescent="0.25">
      <c r="C10852" s="5"/>
    </row>
    <row r="10853" spans="3:3" x14ac:dyDescent="0.25">
      <c r="C10853" s="5"/>
    </row>
    <row r="10854" spans="3:3" x14ac:dyDescent="0.25">
      <c r="C10854" s="5"/>
    </row>
    <row r="10855" spans="3:3" x14ac:dyDescent="0.25">
      <c r="C10855" s="5"/>
    </row>
    <row r="10856" spans="3:3" x14ac:dyDescent="0.25">
      <c r="C10856" s="5"/>
    </row>
    <row r="10857" spans="3:3" x14ac:dyDescent="0.25">
      <c r="C10857" s="5"/>
    </row>
    <row r="10858" spans="3:3" x14ac:dyDescent="0.25">
      <c r="C10858" s="5"/>
    </row>
    <row r="10859" spans="3:3" x14ac:dyDescent="0.25">
      <c r="C10859" s="5"/>
    </row>
    <row r="10860" spans="3:3" x14ac:dyDescent="0.25">
      <c r="C10860" s="5"/>
    </row>
    <row r="10861" spans="3:3" x14ac:dyDescent="0.25">
      <c r="C10861" s="5"/>
    </row>
    <row r="10862" spans="3:3" x14ac:dyDescent="0.25">
      <c r="C10862" s="5"/>
    </row>
    <row r="10863" spans="3:3" x14ac:dyDescent="0.25">
      <c r="C10863" s="5"/>
    </row>
    <row r="10864" spans="3:3" x14ac:dyDescent="0.25">
      <c r="C10864" s="5"/>
    </row>
    <row r="10865" spans="3:3" x14ac:dyDescent="0.25">
      <c r="C10865" s="5"/>
    </row>
    <row r="10866" spans="3:3" x14ac:dyDescent="0.25">
      <c r="C10866" s="5"/>
    </row>
    <row r="10867" spans="3:3" x14ac:dyDescent="0.25">
      <c r="C10867" s="5"/>
    </row>
    <row r="10868" spans="3:3" x14ac:dyDescent="0.25">
      <c r="C10868" s="5"/>
    </row>
    <row r="10869" spans="3:3" x14ac:dyDescent="0.25">
      <c r="C10869" s="5"/>
    </row>
    <row r="10870" spans="3:3" x14ac:dyDescent="0.25">
      <c r="C10870" s="5"/>
    </row>
    <row r="10871" spans="3:3" x14ac:dyDescent="0.25">
      <c r="C10871" s="5"/>
    </row>
    <row r="10872" spans="3:3" x14ac:dyDescent="0.25">
      <c r="C10872" s="5"/>
    </row>
    <row r="10873" spans="3:3" x14ac:dyDescent="0.25">
      <c r="C10873" s="5"/>
    </row>
    <row r="10874" spans="3:3" x14ac:dyDescent="0.25">
      <c r="C10874" s="5"/>
    </row>
    <row r="10875" spans="3:3" x14ac:dyDescent="0.25">
      <c r="C10875" s="5"/>
    </row>
    <row r="10876" spans="3:3" x14ac:dyDescent="0.25">
      <c r="C10876" s="5"/>
    </row>
    <row r="10877" spans="3:3" x14ac:dyDescent="0.25">
      <c r="C10877" s="5"/>
    </row>
    <row r="10878" spans="3:3" x14ac:dyDescent="0.25">
      <c r="C10878" s="5"/>
    </row>
    <row r="10879" spans="3:3" x14ac:dyDescent="0.25">
      <c r="C10879" s="5"/>
    </row>
    <row r="10880" spans="3:3" x14ac:dyDescent="0.25">
      <c r="C10880" s="5"/>
    </row>
    <row r="10881" spans="3:3" x14ac:dyDescent="0.25">
      <c r="C10881" s="5"/>
    </row>
    <row r="10882" spans="3:3" x14ac:dyDescent="0.25">
      <c r="C10882" s="5"/>
    </row>
    <row r="10883" spans="3:3" x14ac:dyDescent="0.25">
      <c r="C10883" s="5"/>
    </row>
    <row r="10884" spans="3:3" x14ac:dyDescent="0.25">
      <c r="C10884" s="5"/>
    </row>
    <row r="10885" spans="3:3" x14ac:dyDescent="0.25">
      <c r="C10885" s="5"/>
    </row>
    <row r="10886" spans="3:3" x14ac:dyDescent="0.25">
      <c r="C10886" s="5"/>
    </row>
    <row r="10887" spans="3:3" x14ac:dyDescent="0.25">
      <c r="C10887" s="5"/>
    </row>
    <row r="10888" spans="3:3" x14ac:dyDescent="0.25">
      <c r="C10888" s="5"/>
    </row>
    <row r="10889" spans="3:3" x14ac:dyDescent="0.25">
      <c r="C10889" s="5"/>
    </row>
    <row r="10890" spans="3:3" x14ac:dyDescent="0.25">
      <c r="C10890" s="5"/>
    </row>
    <row r="10891" spans="3:3" x14ac:dyDescent="0.25">
      <c r="C10891" s="5"/>
    </row>
    <row r="10892" spans="3:3" x14ac:dyDescent="0.25">
      <c r="C10892" s="5"/>
    </row>
    <row r="10893" spans="3:3" x14ac:dyDescent="0.25">
      <c r="C10893" s="5"/>
    </row>
    <row r="10894" spans="3:3" x14ac:dyDescent="0.25">
      <c r="C10894" s="5"/>
    </row>
    <row r="10895" spans="3:3" x14ac:dyDescent="0.25">
      <c r="C10895" s="5"/>
    </row>
    <row r="10896" spans="3:3" x14ac:dyDescent="0.25">
      <c r="C10896" s="5"/>
    </row>
    <row r="10897" spans="3:3" x14ac:dyDescent="0.25">
      <c r="C10897" s="5"/>
    </row>
    <row r="10898" spans="3:3" x14ac:dyDescent="0.25">
      <c r="C10898" s="5"/>
    </row>
    <row r="10899" spans="3:3" x14ac:dyDescent="0.25">
      <c r="C10899" s="5"/>
    </row>
    <row r="10900" spans="3:3" x14ac:dyDescent="0.25">
      <c r="C10900" s="5"/>
    </row>
    <row r="10901" spans="3:3" x14ac:dyDescent="0.25">
      <c r="C10901" s="5"/>
    </row>
    <row r="10902" spans="3:3" x14ac:dyDescent="0.25">
      <c r="C10902" s="5"/>
    </row>
    <row r="10903" spans="3:3" x14ac:dyDescent="0.25">
      <c r="C10903" s="5"/>
    </row>
    <row r="10904" spans="3:3" x14ac:dyDescent="0.25">
      <c r="C10904" s="5"/>
    </row>
    <row r="10905" spans="3:3" x14ac:dyDescent="0.25">
      <c r="C10905" s="5"/>
    </row>
    <row r="10906" spans="3:3" x14ac:dyDescent="0.25">
      <c r="C10906" s="5"/>
    </row>
    <row r="10907" spans="3:3" x14ac:dyDescent="0.25">
      <c r="C10907" s="5"/>
    </row>
    <row r="10908" spans="3:3" x14ac:dyDescent="0.25">
      <c r="C10908" s="5"/>
    </row>
    <row r="10909" spans="3:3" x14ac:dyDescent="0.25">
      <c r="C10909" s="5"/>
    </row>
    <row r="10910" spans="3:3" x14ac:dyDescent="0.25">
      <c r="C10910" s="5"/>
    </row>
    <row r="10911" spans="3:3" x14ac:dyDescent="0.25">
      <c r="C10911" s="5"/>
    </row>
    <row r="10912" spans="3:3" x14ac:dyDescent="0.25">
      <c r="C10912" s="5"/>
    </row>
    <row r="10913" spans="3:3" x14ac:dyDescent="0.25">
      <c r="C10913" s="5"/>
    </row>
    <row r="10914" spans="3:3" x14ac:dyDescent="0.25">
      <c r="C10914" s="5"/>
    </row>
    <row r="10915" spans="3:3" x14ac:dyDescent="0.25">
      <c r="C10915" s="5"/>
    </row>
    <row r="10916" spans="3:3" x14ac:dyDescent="0.25">
      <c r="C10916" s="5"/>
    </row>
    <row r="10917" spans="3:3" x14ac:dyDescent="0.25">
      <c r="C10917" s="5"/>
    </row>
    <row r="10918" spans="3:3" x14ac:dyDescent="0.25">
      <c r="C10918" s="5"/>
    </row>
    <row r="10919" spans="3:3" x14ac:dyDescent="0.25">
      <c r="C10919" s="5"/>
    </row>
    <row r="10920" spans="3:3" x14ac:dyDescent="0.25">
      <c r="C10920" s="5"/>
    </row>
    <row r="10921" spans="3:3" x14ac:dyDescent="0.25">
      <c r="C10921" s="5"/>
    </row>
    <row r="10922" spans="3:3" x14ac:dyDescent="0.25">
      <c r="C10922" s="5"/>
    </row>
    <row r="10923" spans="3:3" x14ac:dyDescent="0.25">
      <c r="C10923" s="5"/>
    </row>
    <row r="10924" spans="3:3" x14ac:dyDescent="0.25">
      <c r="C10924" s="5"/>
    </row>
    <row r="10925" spans="3:3" x14ac:dyDescent="0.25">
      <c r="C10925" s="5"/>
    </row>
    <row r="10926" spans="3:3" x14ac:dyDescent="0.25">
      <c r="C10926" s="5"/>
    </row>
    <row r="10927" spans="3:3" x14ac:dyDescent="0.25">
      <c r="C10927" s="5"/>
    </row>
    <row r="10928" spans="3:3" x14ac:dyDescent="0.25">
      <c r="C10928" s="5"/>
    </row>
    <row r="10929" spans="3:3" x14ac:dyDescent="0.25">
      <c r="C10929" s="5"/>
    </row>
    <row r="10930" spans="3:3" x14ac:dyDescent="0.25">
      <c r="C10930" s="5"/>
    </row>
    <row r="10931" spans="3:3" x14ac:dyDescent="0.25">
      <c r="C10931" s="5"/>
    </row>
    <row r="10932" spans="3:3" x14ac:dyDescent="0.25">
      <c r="C10932" s="5"/>
    </row>
    <row r="10933" spans="3:3" x14ac:dyDescent="0.25">
      <c r="C10933" s="5"/>
    </row>
    <row r="10934" spans="3:3" x14ac:dyDescent="0.25">
      <c r="C10934" s="5"/>
    </row>
    <row r="10935" spans="3:3" x14ac:dyDescent="0.25">
      <c r="C10935" s="5"/>
    </row>
    <row r="10936" spans="3:3" x14ac:dyDescent="0.25">
      <c r="C10936" s="5"/>
    </row>
    <row r="10937" spans="3:3" x14ac:dyDescent="0.25">
      <c r="C10937" s="5"/>
    </row>
    <row r="10938" spans="3:3" x14ac:dyDescent="0.25">
      <c r="C10938" s="5"/>
    </row>
    <row r="10939" spans="3:3" x14ac:dyDescent="0.25">
      <c r="C10939" s="5"/>
    </row>
    <row r="10940" spans="3:3" x14ac:dyDescent="0.25">
      <c r="C10940" s="5"/>
    </row>
    <row r="10941" spans="3:3" x14ac:dyDescent="0.25">
      <c r="C10941" s="5"/>
    </row>
    <row r="10942" spans="3:3" x14ac:dyDescent="0.25">
      <c r="C10942" s="5"/>
    </row>
    <row r="10943" spans="3:3" x14ac:dyDescent="0.25">
      <c r="C10943" s="5"/>
    </row>
    <row r="10944" spans="3:3" x14ac:dyDescent="0.25">
      <c r="C10944" s="5"/>
    </row>
    <row r="10945" spans="3:3" x14ac:dyDescent="0.25">
      <c r="C10945" s="5"/>
    </row>
    <row r="10946" spans="3:3" x14ac:dyDescent="0.25">
      <c r="C10946" s="5"/>
    </row>
    <row r="10947" spans="3:3" x14ac:dyDescent="0.25">
      <c r="C10947" s="5"/>
    </row>
    <row r="10948" spans="3:3" x14ac:dyDescent="0.25">
      <c r="C10948" s="5"/>
    </row>
    <row r="10949" spans="3:3" x14ac:dyDescent="0.25">
      <c r="C10949" s="5"/>
    </row>
    <row r="10950" spans="3:3" x14ac:dyDescent="0.25">
      <c r="C10950" s="5"/>
    </row>
    <row r="10951" spans="3:3" x14ac:dyDescent="0.25">
      <c r="C10951" s="5"/>
    </row>
    <row r="10952" spans="3:3" x14ac:dyDescent="0.25">
      <c r="C10952" s="5"/>
    </row>
    <row r="10953" spans="3:3" x14ac:dyDescent="0.25">
      <c r="C10953" s="5"/>
    </row>
    <row r="10954" spans="3:3" x14ac:dyDescent="0.25">
      <c r="C10954" s="5"/>
    </row>
    <row r="10955" spans="3:3" x14ac:dyDescent="0.25">
      <c r="C10955" s="5"/>
    </row>
    <row r="10956" spans="3:3" x14ac:dyDescent="0.25">
      <c r="C10956" s="5"/>
    </row>
    <row r="10957" spans="3:3" x14ac:dyDescent="0.25">
      <c r="C10957" s="5"/>
    </row>
    <row r="10958" spans="3:3" x14ac:dyDescent="0.25">
      <c r="C10958" s="5"/>
    </row>
    <row r="10959" spans="3:3" x14ac:dyDescent="0.25">
      <c r="C10959" s="5"/>
    </row>
    <row r="10960" spans="3:3" x14ac:dyDescent="0.25">
      <c r="C10960" s="5"/>
    </row>
    <row r="10961" spans="3:3" x14ac:dyDescent="0.25">
      <c r="C10961" s="5"/>
    </row>
    <row r="10962" spans="3:3" x14ac:dyDescent="0.25">
      <c r="C10962" s="5"/>
    </row>
    <row r="10963" spans="3:3" x14ac:dyDescent="0.25">
      <c r="C10963" s="5"/>
    </row>
    <row r="10964" spans="3:3" x14ac:dyDescent="0.25">
      <c r="C10964" s="5"/>
    </row>
    <row r="10965" spans="3:3" x14ac:dyDescent="0.25">
      <c r="C10965" s="5"/>
    </row>
    <row r="10966" spans="3:3" x14ac:dyDescent="0.25">
      <c r="C10966" s="5"/>
    </row>
    <row r="10967" spans="3:3" x14ac:dyDescent="0.25">
      <c r="C10967" s="5"/>
    </row>
    <row r="10968" spans="3:3" x14ac:dyDescent="0.25">
      <c r="C10968" s="5"/>
    </row>
    <row r="10969" spans="3:3" x14ac:dyDescent="0.25">
      <c r="C10969" s="5"/>
    </row>
    <row r="10970" spans="3:3" x14ac:dyDescent="0.25">
      <c r="C10970" s="5"/>
    </row>
    <row r="10971" spans="3:3" x14ac:dyDescent="0.25">
      <c r="C10971" s="5"/>
    </row>
    <row r="10972" spans="3:3" x14ac:dyDescent="0.25">
      <c r="C10972" s="5"/>
    </row>
    <row r="10973" spans="3:3" x14ac:dyDescent="0.25">
      <c r="C10973" s="5"/>
    </row>
    <row r="10974" spans="3:3" x14ac:dyDescent="0.25">
      <c r="C10974" s="5"/>
    </row>
    <row r="10975" spans="3:3" x14ac:dyDescent="0.25">
      <c r="C10975" s="5"/>
    </row>
    <row r="10976" spans="3:3" x14ac:dyDescent="0.25">
      <c r="C10976" s="5"/>
    </row>
    <row r="10977" spans="3:3" x14ac:dyDescent="0.25">
      <c r="C10977" s="5"/>
    </row>
    <row r="10978" spans="3:3" x14ac:dyDescent="0.25">
      <c r="C10978" s="5"/>
    </row>
    <row r="10979" spans="3:3" x14ac:dyDescent="0.25">
      <c r="C10979" s="5"/>
    </row>
    <row r="10980" spans="3:3" x14ac:dyDescent="0.25">
      <c r="C10980" s="5"/>
    </row>
    <row r="10981" spans="3:3" x14ac:dyDescent="0.25">
      <c r="C10981" s="5"/>
    </row>
    <row r="10982" spans="3:3" x14ac:dyDescent="0.25">
      <c r="C10982" s="5"/>
    </row>
    <row r="10983" spans="3:3" x14ac:dyDescent="0.25">
      <c r="C10983" s="5"/>
    </row>
    <row r="10984" spans="3:3" x14ac:dyDescent="0.25">
      <c r="C10984" s="5"/>
    </row>
    <row r="10985" spans="3:3" x14ac:dyDescent="0.25">
      <c r="C10985" s="5"/>
    </row>
    <row r="10986" spans="3:3" x14ac:dyDescent="0.25">
      <c r="C10986" s="5"/>
    </row>
    <row r="10987" spans="3:3" x14ac:dyDescent="0.25">
      <c r="C10987" s="5"/>
    </row>
    <row r="10988" spans="3:3" x14ac:dyDescent="0.25">
      <c r="C10988" s="5"/>
    </row>
    <row r="10989" spans="3:3" x14ac:dyDescent="0.25">
      <c r="C10989" s="5"/>
    </row>
    <row r="10990" spans="3:3" x14ac:dyDescent="0.25">
      <c r="C10990" s="5"/>
    </row>
    <row r="10991" spans="3:3" x14ac:dyDescent="0.25">
      <c r="C10991" s="5"/>
    </row>
    <row r="10992" spans="3:3" x14ac:dyDescent="0.25">
      <c r="C10992" s="5"/>
    </row>
    <row r="10993" spans="3:3" x14ac:dyDescent="0.25">
      <c r="C10993" s="5"/>
    </row>
    <row r="10994" spans="3:3" x14ac:dyDescent="0.25">
      <c r="C10994" s="5"/>
    </row>
    <row r="10995" spans="3:3" x14ac:dyDescent="0.25">
      <c r="C10995" s="5"/>
    </row>
    <row r="10996" spans="3:3" x14ac:dyDescent="0.25">
      <c r="C10996" s="5"/>
    </row>
    <row r="10997" spans="3:3" x14ac:dyDescent="0.25">
      <c r="C10997" s="5"/>
    </row>
    <row r="10998" spans="3:3" x14ac:dyDescent="0.25">
      <c r="C10998" s="5"/>
    </row>
    <row r="10999" spans="3:3" x14ac:dyDescent="0.25">
      <c r="C10999" s="5"/>
    </row>
    <row r="11000" spans="3:3" x14ac:dyDescent="0.25">
      <c r="C11000" s="5"/>
    </row>
    <row r="11001" spans="3:3" x14ac:dyDescent="0.25">
      <c r="C11001" s="5"/>
    </row>
    <row r="11002" spans="3:3" x14ac:dyDescent="0.25">
      <c r="C11002" s="5"/>
    </row>
    <row r="11003" spans="3:3" x14ac:dyDescent="0.25">
      <c r="C11003" s="5"/>
    </row>
    <row r="11004" spans="3:3" x14ac:dyDescent="0.25">
      <c r="C11004" s="5"/>
    </row>
    <row r="11005" spans="3:3" x14ac:dyDescent="0.25">
      <c r="C11005" s="5"/>
    </row>
    <row r="11006" spans="3:3" x14ac:dyDescent="0.25">
      <c r="C11006" s="5"/>
    </row>
    <row r="11007" spans="3:3" x14ac:dyDescent="0.25">
      <c r="C11007" s="5"/>
    </row>
    <row r="11008" spans="3:3" x14ac:dyDescent="0.25">
      <c r="C11008" s="5"/>
    </row>
    <row r="11009" spans="3:3" x14ac:dyDescent="0.25">
      <c r="C11009" s="5"/>
    </row>
    <row r="11010" spans="3:3" x14ac:dyDescent="0.25">
      <c r="C11010" s="5"/>
    </row>
    <row r="11011" spans="3:3" x14ac:dyDescent="0.25">
      <c r="C11011" s="5"/>
    </row>
    <row r="11012" spans="3:3" x14ac:dyDescent="0.25">
      <c r="C11012" s="5"/>
    </row>
    <row r="11013" spans="3:3" x14ac:dyDescent="0.25">
      <c r="C11013" s="5"/>
    </row>
    <row r="11014" spans="3:3" x14ac:dyDescent="0.25">
      <c r="C11014" s="5"/>
    </row>
    <row r="11015" spans="3:3" x14ac:dyDescent="0.25">
      <c r="C11015" s="5"/>
    </row>
    <row r="11016" spans="3:3" x14ac:dyDescent="0.25">
      <c r="C11016" s="5"/>
    </row>
    <row r="11017" spans="3:3" x14ac:dyDescent="0.25">
      <c r="C11017" s="5"/>
    </row>
    <row r="11018" spans="3:3" x14ac:dyDescent="0.25">
      <c r="C11018" s="5"/>
    </row>
    <row r="11019" spans="3:3" x14ac:dyDescent="0.25">
      <c r="C11019" s="5"/>
    </row>
    <row r="11020" spans="3:3" x14ac:dyDescent="0.25">
      <c r="C11020" s="5"/>
    </row>
    <row r="11021" spans="3:3" x14ac:dyDescent="0.25">
      <c r="C11021" s="5"/>
    </row>
    <row r="11022" spans="3:3" x14ac:dyDescent="0.25">
      <c r="C11022" s="5"/>
    </row>
    <row r="11023" spans="3:3" x14ac:dyDescent="0.25">
      <c r="C11023" s="5"/>
    </row>
    <row r="11024" spans="3:3" x14ac:dyDescent="0.25">
      <c r="C11024" s="5"/>
    </row>
    <row r="11025" spans="3:3" x14ac:dyDescent="0.25">
      <c r="C11025" s="5"/>
    </row>
    <row r="11026" spans="3:3" x14ac:dyDescent="0.25">
      <c r="C11026" s="5"/>
    </row>
    <row r="11027" spans="3:3" x14ac:dyDescent="0.25">
      <c r="C11027" s="5"/>
    </row>
    <row r="11028" spans="3:3" x14ac:dyDescent="0.25">
      <c r="C11028" s="5"/>
    </row>
    <row r="11029" spans="3:3" x14ac:dyDescent="0.25">
      <c r="C11029" s="5"/>
    </row>
    <row r="11030" spans="3:3" x14ac:dyDescent="0.25">
      <c r="C11030" s="5"/>
    </row>
    <row r="11031" spans="3:3" x14ac:dyDescent="0.25">
      <c r="C11031" s="5"/>
    </row>
    <row r="11032" spans="3:3" x14ac:dyDescent="0.25">
      <c r="C11032" s="5"/>
    </row>
    <row r="11033" spans="3:3" x14ac:dyDescent="0.25">
      <c r="C11033" s="5"/>
    </row>
    <row r="11034" spans="3:3" x14ac:dyDescent="0.25">
      <c r="C11034" s="5"/>
    </row>
    <row r="11035" spans="3:3" x14ac:dyDescent="0.25">
      <c r="C11035" s="5"/>
    </row>
    <row r="11036" spans="3:3" x14ac:dyDescent="0.25">
      <c r="C11036" s="5"/>
    </row>
    <row r="11037" spans="3:3" x14ac:dyDescent="0.25">
      <c r="C11037" s="5"/>
    </row>
    <row r="11038" spans="3:3" x14ac:dyDescent="0.25">
      <c r="C11038" s="5"/>
    </row>
    <row r="11039" spans="3:3" x14ac:dyDescent="0.25">
      <c r="C11039" s="5"/>
    </row>
    <row r="11040" spans="3:3" x14ac:dyDescent="0.25">
      <c r="C11040" s="5"/>
    </row>
    <row r="11041" spans="3:3" x14ac:dyDescent="0.25">
      <c r="C11041" s="5"/>
    </row>
    <row r="11042" spans="3:3" x14ac:dyDescent="0.25">
      <c r="C11042" s="5"/>
    </row>
    <row r="11043" spans="3:3" x14ac:dyDescent="0.25">
      <c r="C11043" s="5"/>
    </row>
    <row r="11044" spans="3:3" x14ac:dyDescent="0.25">
      <c r="C11044" s="5"/>
    </row>
    <row r="11045" spans="3:3" x14ac:dyDescent="0.25">
      <c r="C11045" s="5"/>
    </row>
    <row r="11046" spans="3:3" x14ac:dyDescent="0.25">
      <c r="C11046" s="5"/>
    </row>
    <row r="11047" spans="3:3" x14ac:dyDescent="0.25">
      <c r="C11047" s="5"/>
    </row>
    <row r="11048" spans="3:3" x14ac:dyDescent="0.25">
      <c r="C11048" s="5"/>
    </row>
    <row r="11049" spans="3:3" x14ac:dyDescent="0.25">
      <c r="C11049" s="5"/>
    </row>
    <row r="11050" spans="3:3" x14ac:dyDescent="0.25">
      <c r="C11050" s="5"/>
    </row>
    <row r="11051" spans="3:3" x14ac:dyDescent="0.25">
      <c r="C11051" s="5"/>
    </row>
    <row r="11052" spans="3:3" x14ac:dyDescent="0.25">
      <c r="C11052" s="5"/>
    </row>
    <row r="11053" spans="3:3" x14ac:dyDescent="0.25">
      <c r="C11053" s="5"/>
    </row>
    <row r="11054" spans="3:3" x14ac:dyDescent="0.25">
      <c r="C11054" s="5"/>
    </row>
    <row r="11055" spans="3:3" x14ac:dyDescent="0.25">
      <c r="C11055" s="5"/>
    </row>
    <row r="11056" spans="3:3" x14ac:dyDescent="0.25">
      <c r="C11056" s="5"/>
    </row>
    <row r="11057" spans="3:3" x14ac:dyDescent="0.25">
      <c r="C11057" s="5"/>
    </row>
    <row r="11058" spans="3:3" x14ac:dyDescent="0.25">
      <c r="C11058" s="5"/>
    </row>
    <row r="11059" spans="3:3" x14ac:dyDescent="0.25">
      <c r="C11059" s="5"/>
    </row>
    <row r="11060" spans="3:3" x14ac:dyDescent="0.25">
      <c r="C11060" s="5"/>
    </row>
    <row r="11061" spans="3:3" x14ac:dyDescent="0.25">
      <c r="C11061" s="5"/>
    </row>
    <row r="11062" spans="3:3" x14ac:dyDescent="0.25">
      <c r="C11062" s="5"/>
    </row>
    <row r="11063" spans="3:3" x14ac:dyDescent="0.25">
      <c r="C11063" s="5"/>
    </row>
    <row r="11064" spans="3:3" x14ac:dyDescent="0.25">
      <c r="C11064" s="5"/>
    </row>
    <row r="11065" spans="3:3" x14ac:dyDescent="0.25">
      <c r="C11065" s="5"/>
    </row>
    <row r="11066" spans="3:3" x14ac:dyDescent="0.25">
      <c r="C11066" s="5"/>
    </row>
    <row r="11067" spans="3:3" x14ac:dyDescent="0.25">
      <c r="C11067" s="5"/>
    </row>
    <row r="11068" spans="3:3" x14ac:dyDescent="0.25">
      <c r="C11068" s="5"/>
    </row>
    <row r="11069" spans="3:3" x14ac:dyDescent="0.25">
      <c r="C11069" s="5"/>
    </row>
    <row r="11070" spans="3:3" x14ac:dyDescent="0.25">
      <c r="C11070" s="5"/>
    </row>
    <row r="11071" spans="3:3" x14ac:dyDescent="0.25">
      <c r="C11071" s="5"/>
    </row>
    <row r="11072" spans="3:3" x14ac:dyDescent="0.25">
      <c r="C11072" s="5"/>
    </row>
    <row r="11073" spans="3:3" x14ac:dyDescent="0.25">
      <c r="C11073" s="5"/>
    </row>
    <row r="11074" spans="3:3" x14ac:dyDescent="0.25">
      <c r="C11074" s="5"/>
    </row>
    <row r="11075" spans="3:3" x14ac:dyDescent="0.25">
      <c r="C11075" s="5"/>
    </row>
    <row r="11076" spans="3:3" x14ac:dyDescent="0.25">
      <c r="C11076" s="5"/>
    </row>
    <row r="11077" spans="3:3" x14ac:dyDescent="0.25">
      <c r="C11077" s="5"/>
    </row>
    <row r="11078" spans="3:3" x14ac:dyDescent="0.25">
      <c r="C11078" s="5"/>
    </row>
    <row r="11079" spans="3:3" x14ac:dyDescent="0.25">
      <c r="C11079" s="5"/>
    </row>
    <row r="11080" spans="3:3" x14ac:dyDescent="0.25">
      <c r="C11080" s="5"/>
    </row>
    <row r="11081" spans="3:3" x14ac:dyDescent="0.25">
      <c r="C11081" s="5"/>
    </row>
    <row r="11082" spans="3:3" x14ac:dyDescent="0.25">
      <c r="C11082" s="5"/>
    </row>
    <row r="11083" spans="3:3" x14ac:dyDescent="0.25">
      <c r="C11083" s="5"/>
    </row>
    <row r="11084" spans="3:3" x14ac:dyDescent="0.25">
      <c r="C11084" s="5"/>
    </row>
    <row r="11085" spans="3:3" x14ac:dyDescent="0.25">
      <c r="C11085" s="5"/>
    </row>
    <row r="11086" spans="3:3" x14ac:dyDescent="0.25">
      <c r="C11086" s="5"/>
    </row>
    <row r="11087" spans="3:3" x14ac:dyDescent="0.25">
      <c r="C11087" s="5"/>
    </row>
    <row r="11088" spans="3:3" x14ac:dyDescent="0.25">
      <c r="C11088" s="5"/>
    </row>
    <row r="11089" spans="3:3" x14ac:dyDescent="0.25">
      <c r="C11089" s="5"/>
    </row>
    <row r="11090" spans="3:3" x14ac:dyDescent="0.25">
      <c r="C11090" s="5"/>
    </row>
    <row r="11091" spans="3:3" x14ac:dyDescent="0.25">
      <c r="C11091" s="5"/>
    </row>
    <row r="11092" spans="3:3" x14ac:dyDescent="0.25">
      <c r="C11092" s="5"/>
    </row>
    <row r="11093" spans="3:3" x14ac:dyDescent="0.25">
      <c r="C11093" s="5"/>
    </row>
    <row r="11094" spans="3:3" x14ac:dyDescent="0.25">
      <c r="C11094" s="5"/>
    </row>
    <row r="11095" spans="3:3" x14ac:dyDescent="0.25">
      <c r="C11095" s="5"/>
    </row>
    <row r="11096" spans="3:3" x14ac:dyDescent="0.25">
      <c r="C11096" s="5"/>
    </row>
    <row r="11097" spans="3:3" x14ac:dyDescent="0.25">
      <c r="C11097" s="5"/>
    </row>
    <row r="11098" spans="3:3" x14ac:dyDescent="0.25">
      <c r="C11098" s="5"/>
    </row>
    <row r="11099" spans="3:3" x14ac:dyDescent="0.25">
      <c r="C11099" s="5"/>
    </row>
    <row r="11100" spans="3:3" x14ac:dyDescent="0.25">
      <c r="C11100" s="5"/>
    </row>
    <row r="11101" spans="3:3" x14ac:dyDescent="0.25">
      <c r="C11101" s="5"/>
    </row>
    <row r="11102" spans="3:3" x14ac:dyDescent="0.25">
      <c r="C11102" s="5"/>
    </row>
    <row r="11103" spans="3:3" x14ac:dyDescent="0.25">
      <c r="C11103" s="5"/>
    </row>
    <row r="11104" spans="3:3" x14ac:dyDescent="0.25">
      <c r="C11104" s="5"/>
    </row>
    <row r="11105" spans="3:3" x14ac:dyDescent="0.25">
      <c r="C11105" s="5"/>
    </row>
    <row r="11106" spans="3:3" x14ac:dyDescent="0.25">
      <c r="C11106" s="5"/>
    </row>
    <row r="11107" spans="3:3" x14ac:dyDescent="0.25">
      <c r="C11107" s="5"/>
    </row>
    <row r="11108" spans="3:3" x14ac:dyDescent="0.25">
      <c r="C11108" s="5"/>
    </row>
    <row r="11109" spans="3:3" x14ac:dyDescent="0.25">
      <c r="C11109" s="5"/>
    </row>
    <row r="11110" spans="3:3" x14ac:dyDescent="0.25">
      <c r="C11110" s="5"/>
    </row>
    <row r="11111" spans="3:3" x14ac:dyDescent="0.25">
      <c r="C11111" s="5"/>
    </row>
    <row r="11112" spans="3:3" x14ac:dyDescent="0.25">
      <c r="C11112" s="5"/>
    </row>
    <row r="11113" spans="3:3" x14ac:dyDescent="0.25">
      <c r="C11113" s="5"/>
    </row>
    <row r="11114" spans="3:3" x14ac:dyDescent="0.25">
      <c r="C11114" s="5"/>
    </row>
    <row r="11115" spans="3:3" x14ac:dyDescent="0.25">
      <c r="C11115" s="5"/>
    </row>
    <row r="11116" spans="3:3" x14ac:dyDescent="0.25">
      <c r="C11116" s="5"/>
    </row>
    <row r="11117" spans="3:3" x14ac:dyDescent="0.25">
      <c r="C11117" s="5"/>
    </row>
    <row r="11118" spans="3:3" x14ac:dyDescent="0.25">
      <c r="C11118" s="5"/>
    </row>
    <row r="11119" spans="3:3" x14ac:dyDescent="0.25">
      <c r="C11119" s="5"/>
    </row>
    <row r="11120" spans="3:3" x14ac:dyDescent="0.25">
      <c r="C11120" s="5"/>
    </row>
    <row r="11121" spans="3:3" x14ac:dyDescent="0.25">
      <c r="C11121" s="5"/>
    </row>
    <row r="11122" spans="3:3" x14ac:dyDescent="0.25">
      <c r="C11122" s="5"/>
    </row>
    <row r="11123" spans="3:3" x14ac:dyDescent="0.25">
      <c r="C11123" s="5"/>
    </row>
    <row r="11124" spans="3:3" x14ac:dyDescent="0.25">
      <c r="C11124" s="5"/>
    </row>
    <row r="11125" spans="3:3" x14ac:dyDescent="0.25">
      <c r="C11125" s="5"/>
    </row>
    <row r="11126" spans="3:3" x14ac:dyDescent="0.25">
      <c r="C11126" s="5"/>
    </row>
    <row r="11127" spans="3:3" x14ac:dyDescent="0.25">
      <c r="C11127" s="5"/>
    </row>
    <row r="11128" spans="3:3" x14ac:dyDescent="0.25">
      <c r="C11128" s="5"/>
    </row>
    <row r="11129" spans="3:3" x14ac:dyDescent="0.25">
      <c r="C11129" s="5"/>
    </row>
    <row r="11130" spans="3:3" x14ac:dyDescent="0.25">
      <c r="C11130" s="5"/>
    </row>
    <row r="11131" spans="3:3" x14ac:dyDescent="0.25">
      <c r="C11131" s="5"/>
    </row>
    <row r="11132" spans="3:3" x14ac:dyDescent="0.25">
      <c r="C11132" s="5"/>
    </row>
    <row r="11133" spans="3:3" x14ac:dyDescent="0.25">
      <c r="C11133" s="5"/>
    </row>
    <row r="11134" spans="3:3" x14ac:dyDescent="0.25">
      <c r="C11134" s="5"/>
    </row>
    <row r="11135" spans="3:3" x14ac:dyDescent="0.25">
      <c r="C11135" s="5"/>
    </row>
    <row r="11136" spans="3:3" x14ac:dyDescent="0.25">
      <c r="C11136" s="5"/>
    </row>
    <row r="11137" spans="3:3" x14ac:dyDescent="0.25">
      <c r="C11137" s="5"/>
    </row>
    <row r="11138" spans="3:3" x14ac:dyDescent="0.25">
      <c r="C11138" s="5"/>
    </row>
    <row r="11139" spans="3:3" x14ac:dyDescent="0.25">
      <c r="C11139" s="5"/>
    </row>
    <row r="11140" spans="3:3" x14ac:dyDescent="0.25">
      <c r="C11140" s="5"/>
    </row>
    <row r="11141" spans="3:3" x14ac:dyDescent="0.25">
      <c r="C11141" s="5"/>
    </row>
    <row r="11142" spans="3:3" x14ac:dyDescent="0.25">
      <c r="C11142" s="5"/>
    </row>
    <row r="11143" spans="3:3" x14ac:dyDescent="0.25">
      <c r="C11143" s="5"/>
    </row>
    <row r="11144" spans="3:3" x14ac:dyDescent="0.25">
      <c r="C11144" s="5"/>
    </row>
    <row r="11145" spans="3:3" x14ac:dyDescent="0.25">
      <c r="C11145" s="5"/>
    </row>
    <row r="11146" spans="3:3" x14ac:dyDescent="0.25">
      <c r="C11146" s="5"/>
    </row>
    <row r="11147" spans="3:3" x14ac:dyDescent="0.25">
      <c r="C11147" s="5"/>
    </row>
    <row r="11148" spans="3:3" x14ac:dyDescent="0.25">
      <c r="C11148" s="5"/>
    </row>
    <row r="11149" spans="3:3" x14ac:dyDescent="0.25">
      <c r="C11149" s="5"/>
    </row>
    <row r="11150" spans="3:3" x14ac:dyDescent="0.25">
      <c r="C11150" s="5"/>
    </row>
    <row r="11151" spans="3:3" x14ac:dyDescent="0.25">
      <c r="C11151" s="5"/>
    </row>
    <row r="11152" spans="3:3" x14ac:dyDescent="0.25">
      <c r="C11152" s="5"/>
    </row>
    <row r="11153" spans="3:3" x14ac:dyDescent="0.25">
      <c r="C11153" s="5"/>
    </row>
    <row r="11154" spans="3:3" x14ac:dyDescent="0.25">
      <c r="C11154" s="5"/>
    </row>
    <row r="11155" spans="3:3" x14ac:dyDescent="0.25">
      <c r="C11155" s="5"/>
    </row>
    <row r="11156" spans="3:3" x14ac:dyDescent="0.25">
      <c r="C11156" s="5"/>
    </row>
    <row r="11157" spans="3:3" x14ac:dyDescent="0.25">
      <c r="C11157" s="5"/>
    </row>
    <row r="11158" spans="3:3" x14ac:dyDescent="0.25">
      <c r="C11158" s="5"/>
    </row>
    <row r="11159" spans="3:3" x14ac:dyDescent="0.25">
      <c r="C11159" s="5"/>
    </row>
    <row r="11160" spans="3:3" x14ac:dyDescent="0.25">
      <c r="C11160" s="5"/>
    </row>
    <row r="11161" spans="3:3" x14ac:dyDescent="0.25">
      <c r="C11161" s="5"/>
    </row>
    <row r="11162" spans="3:3" x14ac:dyDescent="0.25">
      <c r="C11162" s="5"/>
    </row>
    <row r="11163" spans="3:3" x14ac:dyDescent="0.25">
      <c r="C11163" s="5"/>
    </row>
    <row r="11164" spans="3:3" x14ac:dyDescent="0.25">
      <c r="C11164" s="5"/>
    </row>
    <row r="11165" spans="3:3" x14ac:dyDescent="0.25">
      <c r="C11165" s="5"/>
    </row>
    <row r="11166" spans="3:3" x14ac:dyDescent="0.25">
      <c r="C11166" s="5"/>
    </row>
    <row r="11167" spans="3:3" x14ac:dyDescent="0.25">
      <c r="C11167" s="5"/>
    </row>
    <row r="11168" spans="3:3" x14ac:dyDescent="0.25">
      <c r="C11168" s="5"/>
    </row>
    <row r="11169" spans="3:3" x14ac:dyDescent="0.25">
      <c r="C11169" s="5"/>
    </row>
    <row r="11170" spans="3:3" x14ac:dyDescent="0.25">
      <c r="C11170" s="5"/>
    </row>
    <row r="11171" spans="3:3" x14ac:dyDescent="0.25">
      <c r="C11171" s="5"/>
    </row>
    <row r="11172" spans="3:3" x14ac:dyDescent="0.25">
      <c r="C11172" s="5"/>
    </row>
    <row r="11173" spans="3:3" x14ac:dyDescent="0.25">
      <c r="C11173" s="5"/>
    </row>
    <row r="11174" spans="3:3" x14ac:dyDescent="0.25">
      <c r="C11174" s="5"/>
    </row>
    <row r="11175" spans="3:3" x14ac:dyDescent="0.25">
      <c r="C11175" s="5"/>
    </row>
    <row r="11176" spans="3:3" x14ac:dyDescent="0.25">
      <c r="C11176" s="5"/>
    </row>
    <row r="11177" spans="3:3" x14ac:dyDescent="0.25">
      <c r="C11177" s="5"/>
    </row>
    <row r="11178" spans="3:3" x14ac:dyDescent="0.25">
      <c r="C11178" s="5"/>
    </row>
    <row r="11179" spans="3:3" x14ac:dyDescent="0.25">
      <c r="C11179" s="5"/>
    </row>
    <row r="11180" spans="3:3" x14ac:dyDescent="0.25">
      <c r="C11180" s="5"/>
    </row>
    <row r="11181" spans="3:3" x14ac:dyDescent="0.25">
      <c r="C11181" s="5"/>
    </row>
    <row r="11182" spans="3:3" x14ac:dyDescent="0.25">
      <c r="C11182" s="5"/>
    </row>
    <row r="11183" spans="3:3" x14ac:dyDescent="0.25">
      <c r="C11183" s="5"/>
    </row>
    <row r="11184" spans="3:3" x14ac:dyDescent="0.25">
      <c r="C11184" s="5"/>
    </row>
    <row r="11185" spans="3:3" x14ac:dyDescent="0.25">
      <c r="C11185" s="5"/>
    </row>
    <row r="11186" spans="3:3" x14ac:dyDescent="0.25">
      <c r="C11186" s="5"/>
    </row>
    <row r="11187" spans="3:3" x14ac:dyDescent="0.25">
      <c r="C11187" s="5"/>
    </row>
    <row r="11188" spans="3:3" x14ac:dyDescent="0.25">
      <c r="C11188" s="5"/>
    </row>
    <row r="11189" spans="3:3" x14ac:dyDescent="0.25">
      <c r="C11189" s="5"/>
    </row>
    <row r="11190" spans="3:3" x14ac:dyDescent="0.25">
      <c r="C11190" s="5"/>
    </row>
    <row r="11191" spans="3:3" x14ac:dyDescent="0.25">
      <c r="C11191" s="5"/>
    </row>
    <row r="11192" spans="3:3" x14ac:dyDescent="0.25">
      <c r="C11192" s="5"/>
    </row>
    <row r="11193" spans="3:3" x14ac:dyDescent="0.25">
      <c r="C11193" s="5"/>
    </row>
    <row r="11194" spans="3:3" x14ac:dyDescent="0.25">
      <c r="C11194" s="5"/>
    </row>
    <row r="11195" spans="3:3" x14ac:dyDescent="0.25">
      <c r="C11195" s="5"/>
    </row>
    <row r="11196" spans="3:3" x14ac:dyDescent="0.25">
      <c r="C11196" s="5"/>
    </row>
    <row r="11197" spans="3:3" x14ac:dyDescent="0.25">
      <c r="C11197" s="5"/>
    </row>
    <row r="11198" spans="3:3" x14ac:dyDescent="0.25">
      <c r="C11198" s="5"/>
    </row>
    <row r="11199" spans="3:3" x14ac:dyDescent="0.25">
      <c r="C11199" s="5"/>
    </row>
    <row r="11200" spans="3:3" x14ac:dyDescent="0.25">
      <c r="C11200" s="5"/>
    </row>
    <row r="11201" spans="3:3" x14ac:dyDescent="0.25">
      <c r="C11201" s="5"/>
    </row>
    <row r="11202" spans="3:3" x14ac:dyDescent="0.25">
      <c r="C11202" s="5"/>
    </row>
    <row r="11203" spans="3:3" x14ac:dyDescent="0.25">
      <c r="C11203" s="5"/>
    </row>
    <row r="11204" spans="3:3" x14ac:dyDescent="0.25">
      <c r="C11204" s="5"/>
    </row>
    <row r="11205" spans="3:3" x14ac:dyDescent="0.25">
      <c r="C11205" s="5"/>
    </row>
    <row r="11206" spans="3:3" x14ac:dyDescent="0.25">
      <c r="C11206" s="5"/>
    </row>
    <row r="11207" spans="3:3" x14ac:dyDescent="0.25">
      <c r="C11207" s="5"/>
    </row>
    <row r="11208" spans="3:3" x14ac:dyDescent="0.25">
      <c r="C11208" s="5"/>
    </row>
    <row r="11209" spans="3:3" x14ac:dyDescent="0.25">
      <c r="C11209" s="5"/>
    </row>
    <row r="11210" spans="3:3" x14ac:dyDescent="0.25">
      <c r="C11210" s="5"/>
    </row>
    <row r="11211" spans="3:3" x14ac:dyDescent="0.25">
      <c r="C11211" s="5"/>
    </row>
    <row r="11212" spans="3:3" x14ac:dyDescent="0.25">
      <c r="C11212" s="5"/>
    </row>
    <row r="11213" spans="3:3" x14ac:dyDescent="0.25">
      <c r="C11213" s="5"/>
    </row>
    <row r="11214" spans="3:3" x14ac:dyDescent="0.25">
      <c r="C11214" s="5"/>
    </row>
    <row r="11215" spans="3:3" x14ac:dyDescent="0.25">
      <c r="C11215" s="5"/>
    </row>
    <row r="11216" spans="3:3" x14ac:dyDescent="0.25">
      <c r="C11216" s="5"/>
    </row>
    <row r="11217" spans="3:3" x14ac:dyDescent="0.25">
      <c r="C11217" s="5"/>
    </row>
    <row r="11218" spans="3:3" x14ac:dyDescent="0.25">
      <c r="C11218" s="5"/>
    </row>
    <row r="11219" spans="3:3" x14ac:dyDescent="0.25">
      <c r="C11219" s="5"/>
    </row>
    <row r="11220" spans="3:3" x14ac:dyDescent="0.25">
      <c r="C11220" s="5"/>
    </row>
    <row r="11221" spans="3:3" x14ac:dyDescent="0.25">
      <c r="C11221" s="5"/>
    </row>
    <row r="11222" spans="3:3" x14ac:dyDescent="0.25">
      <c r="C11222" s="5"/>
    </row>
    <row r="11223" spans="3:3" x14ac:dyDescent="0.25">
      <c r="C11223" s="5"/>
    </row>
    <row r="11224" spans="3:3" x14ac:dyDescent="0.25">
      <c r="C11224" s="5"/>
    </row>
    <row r="11225" spans="3:3" x14ac:dyDescent="0.25">
      <c r="C11225" s="5"/>
    </row>
    <row r="11226" spans="3:3" x14ac:dyDescent="0.25">
      <c r="C11226" s="5"/>
    </row>
    <row r="11227" spans="3:3" x14ac:dyDescent="0.25">
      <c r="C11227" s="5"/>
    </row>
    <row r="11228" spans="3:3" x14ac:dyDescent="0.25">
      <c r="C11228" s="5"/>
    </row>
    <row r="11229" spans="3:3" x14ac:dyDescent="0.25">
      <c r="C11229" s="5"/>
    </row>
    <row r="11230" spans="3:3" x14ac:dyDescent="0.25">
      <c r="C11230" s="5"/>
    </row>
    <row r="11231" spans="3:3" x14ac:dyDescent="0.25">
      <c r="C11231" s="5"/>
    </row>
    <row r="11232" spans="3:3" x14ac:dyDescent="0.25">
      <c r="C11232" s="5"/>
    </row>
    <row r="11233" spans="3:3" x14ac:dyDescent="0.25">
      <c r="C11233" s="5"/>
    </row>
    <row r="11234" spans="3:3" x14ac:dyDescent="0.25">
      <c r="C11234" s="5"/>
    </row>
    <row r="11235" spans="3:3" x14ac:dyDescent="0.25">
      <c r="C11235" s="5"/>
    </row>
    <row r="11236" spans="3:3" x14ac:dyDescent="0.25">
      <c r="C11236" s="5"/>
    </row>
    <row r="11237" spans="3:3" x14ac:dyDescent="0.25">
      <c r="C11237" s="5"/>
    </row>
    <row r="11238" spans="3:3" x14ac:dyDescent="0.25">
      <c r="C11238" s="5"/>
    </row>
    <row r="11239" spans="3:3" x14ac:dyDescent="0.25">
      <c r="C11239" s="5"/>
    </row>
    <row r="11240" spans="3:3" x14ac:dyDescent="0.25">
      <c r="C11240" s="5"/>
    </row>
    <row r="11241" spans="3:3" x14ac:dyDescent="0.25">
      <c r="C11241" s="5"/>
    </row>
    <row r="11242" spans="3:3" x14ac:dyDescent="0.25">
      <c r="C11242" s="5"/>
    </row>
    <row r="11243" spans="3:3" x14ac:dyDescent="0.25">
      <c r="C11243" s="5"/>
    </row>
    <row r="11244" spans="3:3" x14ac:dyDescent="0.25">
      <c r="C11244" s="5"/>
    </row>
    <row r="11245" spans="3:3" x14ac:dyDescent="0.25">
      <c r="C11245" s="5"/>
    </row>
    <row r="11246" spans="3:3" x14ac:dyDescent="0.25">
      <c r="C11246" s="5"/>
    </row>
    <row r="11247" spans="3:3" x14ac:dyDescent="0.25">
      <c r="C11247" s="5"/>
    </row>
    <row r="11248" spans="3:3" x14ac:dyDescent="0.25">
      <c r="C11248" s="5"/>
    </row>
    <row r="11249" spans="3:3" x14ac:dyDescent="0.25">
      <c r="C11249" s="5"/>
    </row>
    <row r="11250" spans="3:3" x14ac:dyDescent="0.25">
      <c r="C11250" s="5"/>
    </row>
    <row r="11251" spans="3:3" x14ac:dyDescent="0.25">
      <c r="C11251" s="5"/>
    </row>
    <row r="11252" spans="3:3" x14ac:dyDescent="0.25">
      <c r="C11252" s="5"/>
    </row>
    <row r="11253" spans="3:3" x14ac:dyDescent="0.25">
      <c r="C11253" s="5"/>
    </row>
    <row r="11254" spans="3:3" x14ac:dyDescent="0.25">
      <c r="C11254" s="5"/>
    </row>
    <row r="11255" spans="3:3" x14ac:dyDescent="0.25">
      <c r="C11255" s="5"/>
    </row>
    <row r="11256" spans="3:3" x14ac:dyDescent="0.25">
      <c r="C11256" s="5"/>
    </row>
    <row r="11257" spans="3:3" x14ac:dyDescent="0.25">
      <c r="C11257" s="5"/>
    </row>
    <row r="11258" spans="3:3" x14ac:dyDescent="0.25">
      <c r="C11258" s="5"/>
    </row>
    <row r="11259" spans="3:3" x14ac:dyDescent="0.25">
      <c r="C11259" s="5"/>
    </row>
    <row r="11260" spans="3:3" x14ac:dyDescent="0.25">
      <c r="C11260" s="5"/>
    </row>
    <row r="11261" spans="3:3" x14ac:dyDescent="0.25">
      <c r="C11261" s="5"/>
    </row>
    <row r="11262" spans="3:3" x14ac:dyDescent="0.25">
      <c r="C11262" s="5"/>
    </row>
    <row r="11263" spans="3:3" x14ac:dyDescent="0.25">
      <c r="C11263" s="5"/>
    </row>
    <row r="11264" spans="3:3" x14ac:dyDescent="0.25">
      <c r="C11264" s="5"/>
    </row>
    <row r="11265" spans="3:3" x14ac:dyDescent="0.25">
      <c r="C11265" s="5"/>
    </row>
    <row r="11266" spans="3:3" x14ac:dyDescent="0.25">
      <c r="C11266" s="5"/>
    </row>
    <row r="11267" spans="3:3" x14ac:dyDescent="0.25">
      <c r="C11267" s="5"/>
    </row>
    <row r="11268" spans="3:3" x14ac:dyDescent="0.25">
      <c r="C11268" s="5"/>
    </row>
    <row r="11269" spans="3:3" x14ac:dyDescent="0.25">
      <c r="C11269" s="5"/>
    </row>
    <row r="11270" spans="3:3" x14ac:dyDescent="0.25">
      <c r="C11270" s="5"/>
    </row>
    <row r="11271" spans="3:3" x14ac:dyDescent="0.25">
      <c r="C11271" s="5"/>
    </row>
    <row r="11272" spans="3:3" x14ac:dyDescent="0.25">
      <c r="C11272" s="5"/>
    </row>
    <row r="11273" spans="3:3" x14ac:dyDescent="0.25">
      <c r="C11273" s="5"/>
    </row>
    <row r="11274" spans="3:3" x14ac:dyDescent="0.25">
      <c r="C11274" s="5"/>
    </row>
    <row r="11275" spans="3:3" x14ac:dyDescent="0.25">
      <c r="C11275" s="5"/>
    </row>
    <row r="11276" spans="3:3" x14ac:dyDescent="0.25">
      <c r="C11276" s="5"/>
    </row>
    <row r="11277" spans="3:3" x14ac:dyDescent="0.25">
      <c r="C11277" s="5"/>
    </row>
    <row r="11278" spans="3:3" x14ac:dyDescent="0.25">
      <c r="C11278" s="5"/>
    </row>
    <row r="11279" spans="3:3" x14ac:dyDescent="0.25">
      <c r="C11279" s="5"/>
    </row>
    <row r="11280" spans="3:3" x14ac:dyDescent="0.25">
      <c r="C11280" s="5"/>
    </row>
    <row r="11281" spans="3:3" x14ac:dyDescent="0.25">
      <c r="C11281" s="5"/>
    </row>
    <row r="11282" spans="3:3" x14ac:dyDescent="0.25">
      <c r="C11282" s="5"/>
    </row>
    <row r="11283" spans="3:3" x14ac:dyDescent="0.25">
      <c r="C11283" s="5"/>
    </row>
    <row r="11284" spans="3:3" x14ac:dyDescent="0.25">
      <c r="C11284" s="5"/>
    </row>
    <row r="11285" spans="3:3" x14ac:dyDescent="0.25">
      <c r="C11285" s="5"/>
    </row>
    <row r="11286" spans="3:3" x14ac:dyDescent="0.25">
      <c r="C11286" s="5"/>
    </row>
    <row r="11287" spans="3:3" x14ac:dyDescent="0.25">
      <c r="C11287" s="5"/>
    </row>
    <row r="11288" spans="3:3" x14ac:dyDescent="0.25">
      <c r="C11288" s="5"/>
    </row>
    <row r="11289" spans="3:3" x14ac:dyDescent="0.25">
      <c r="C11289" s="5"/>
    </row>
    <row r="11290" spans="3:3" x14ac:dyDescent="0.25">
      <c r="C11290" s="5"/>
    </row>
    <row r="11291" spans="3:3" x14ac:dyDescent="0.25">
      <c r="C11291" s="5"/>
    </row>
    <row r="11292" spans="3:3" x14ac:dyDescent="0.25">
      <c r="C11292" s="5"/>
    </row>
    <row r="11293" spans="3:3" x14ac:dyDescent="0.25">
      <c r="C11293" s="5"/>
    </row>
    <row r="11294" spans="3:3" x14ac:dyDescent="0.25">
      <c r="C11294" s="5"/>
    </row>
    <row r="11295" spans="3:3" x14ac:dyDescent="0.25">
      <c r="C11295" s="5"/>
    </row>
    <row r="11296" spans="3:3" x14ac:dyDescent="0.25">
      <c r="C11296" s="5"/>
    </row>
    <row r="11297" spans="3:3" x14ac:dyDescent="0.25">
      <c r="C11297" s="5"/>
    </row>
    <row r="11298" spans="3:3" x14ac:dyDescent="0.25">
      <c r="C11298" s="5"/>
    </row>
    <row r="11299" spans="3:3" x14ac:dyDescent="0.25">
      <c r="C11299" s="5"/>
    </row>
    <row r="11300" spans="3:3" x14ac:dyDescent="0.25">
      <c r="C11300" s="5"/>
    </row>
    <row r="11301" spans="3:3" x14ac:dyDescent="0.25">
      <c r="C11301" s="5"/>
    </row>
    <row r="11302" spans="3:3" x14ac:dyDescent="0.25">
      <c r="C11302" s="5"/>
    </row>
    <row r="11303" spans="3:3" x14ac:dyDescent="0.25">
      <c r="C11303" s="5"/>
    </row>
    <row r="11304" spans="3:3" x14ac:dyDescent="0.25">
      <c r="C11304" s="5"/>
    </row>
    <row r="11305" spans="3:3" x14ac:dyDescent="0.25">
      <c r="C11305" s="5"/>
    </row>
    <row r="11306" spans="3:3" x14ac:dyDescent="0.25">
      <c r="C11306" s="5"/>
    </row>
    <row r="11307" spans="3:3" x14ac:dyDescent="0.25">
      <c r="C11307" s="5"/>
    </row>
    <row r="11308" spans="3:3" x14ac:dyDescent="0.25">
      <c r="C11308" s="5"/>
    </row>
    <row r="11309" spans="3:3" x14ac:dyDescent="0.25">
      <c r="C11309" s="5"/>
    </row>
    <row r="11310" spans="3:3" x14ac:dyDescent="0.25">
      <c r="C11310" s="5"/>
    </row>
    <row r="11311" spans="3:3" x14ac:dyDescent="0.25">
      <c r="C11311" s="5"/>
    </row>
    <row r="11312" spans="3:3" x14ac:dyDescent="0.25">
      <c r="C11312" s="5"/>
    </row>
    <row r="11313" spans="3:3" x14ac:dyDescent="0.25">
      <c r="C11313" s="5"/>
    </row>
    <row r="11314" spans="3:3" x14ac:dyDescent="0.25">
      <c r="C11314" s="5"/>
    </row>
    <row r="11315" spans="3:3" x14ac:dyDescent="0.25">
      <c r="C11315" s="5"/>
    </row>
    <row r="11316" spans="3:3" x14ac:dyDescent="0.25">
      <c r="C11316" s="5"/>
    </row>
    <row r="11317" spans="3:3" x14ac:dyDescent="0.25">
      <c r="C11317" s="5"/>
    </row>
    <row r="11318" spans="3:3" x14ac:dyDescent="0.25">
      <c r="C11318" s="5"/>
    </row>
    <row r="11319" spans="3:3" x14ac:dyDescent="0.25">
      <c r="C11319" s="5"/>
    </row>
    <row r="11320" spans="3:3" x14ac:dyDescent="0.25">
      <c r="C11320" s="5"/>
    </row>
    <row r="11321" spans="3:3" x14ac:dyDescent="0.25">
      <c r="C11321" s="5"/>
    </row>
    <row r="11322" spans="3:3" x14ac:dyDescent="0.25">
      <c r="C11322" s="5"/>
    </row>
    <row r="11323" spans="3:3" x14ac:dyDescent="0.25">
      <c r="C11323" s="5"/>
    </row>
    <row r="11324" spans="3:3" x14ac:dyDescent="0.25">
      <c r="C11324" s="5"/>
    </row>
    <row r="11325" spans="3:3" x14ac:dyDescent="0.25">
      <c r="C11325" s="5"/>
    </row>
    <row r="11326" spans="3:3" x14ac:dyDescent="0.25">
      <c r="C11326" s="5"/>
    </row>
    <row r="11327" spans="3:3" x14ac:dyDescent="0.25">
      <c r="C11327" s="5"/>
    </row>
    <row r="11328" spans="3:3" x14ac:dyDescent="0.25">
      <c r="C11328" s="5"/>
    </row>
    <row r="11329" spans="3:3" x14ac:dyDescent="0.25">
      <c r="C11329" s="5"/>
    </row>
    <row r="11330" spans="3:3" x14ac:dyDescent="0.25">
      <c r="C11330" s="5"/>
    </row>
    <row r="11331" spans="3:3" x14ac:dyDescent="0.25">
      <c r="C11331" s="5"/>
    </row>
    <row r="11332" spans="3:3" x14ac:dyDescent="0.25">
      <c r="C11332" s="5"/>
    </row>
    <row r="11333" spans="3:3" x14ac:dyDescent="0.25">
      <c r="C11333" s="5"/>
    </row>
    <row r="11334" spans="3:3" x14ac:dyDescent="0.25">
      <c r="C11334" s="5"/>
    </row>
    <row r="11335" spans="3:3" x14ac:dyDescent="0.25">
      <c r="C11335" s="5"/>
    </row>
    <row r="11336" spans="3:3" x14ac:dyDescent="0.25">
      <c r="C11336" s="5"/>
    </row>
    <row r="11337" spans="3:3" x14ac:dyDescent="0.25">
      <c r="C11337" s="5"/>
    </row>
    <row r="11338" spans="3:3" x14ac:dyDescent="0.25">
      <c r="C11338" s="5"/>
    </row>
    <row r="11339" spans="3:3" x14ac:dyDescent="0.25">
      <c r="C11339" s="5"/>
    </row>
    <row r="11340" spans="3:3" x14ac:dyDescent="0.25">
      <c r="C11340" s="5"/>
    </row>
    <row r="11341" spans="3:3" x14ac:dyDescent="0.25">
      <c r="C11341" s="5"/>
    </row>
    <row r="11342" spans="3:3" x14ac:dyDescent="0.25">
      <c r="C11342" s="5"/>
    </row>
    <row r="11343" spans="3:3" x14ac:dyDescent="0.25">
      <c r="C11343" s="5"/>
    </row>
    <row r="11344" spans="3:3" x14ac:dyDescent="0.25">
      <c r="C11344" s="5"/>
    </row>
    <row r="11345" spans="3:3" x14ac:dyDescent="0.25">
      <c r="C11345" s="5"/>
    </row>
    <row r="11346" spans="3:3" x14ac:dyDescent="0.25">
      <c r="C11346" s="5"/>
    </row>
    <row r="11347" spans="3:3" x14ac:dyDescent="0.25">
      <c r="C11347" s="5"/>
    </row>
    <row r="11348" spans="3:3" x14ac:dyDescent="0.25">
      <c r="C11348" s="5"/>
    </row>
    <row r="11349" spans="3:3" x14ac:dyDescent="0.25">
      <c r="C11349" s="5"/>
    </row>
    <row r="11350" spans="3:3" x14ac:dyDescent="0.25">
      <c r="C11350" s="5"/>
    </row>
    <row r="11351" spans="3:3" x14ac:dyDescent="0.25">
      <c r="C11351" s="5"/>
    </row>
    <row r="11352" spans="3:3" x14ac:dyDescent="0.25">
      <c r="C11352" s="5"/>
    </row>
    <row r="11353" spans="3:3" x14ac:dyDescent="0.25">
      <c r="C11353" s="5"/>
    </row>
    <row r="11354" spans="3:3" x14ac:dyDescent="0.25">
      <c r="C11354" s="5"/>
    </row>
    <row r="11355" spans="3:3" x14ac:dyDescent="0.25">
      <c r="C11355" s="5"/>
    </row>
    <row r="11356" spans="3:3" x14ac:dyDescent="0.25">
      <c r="C11356" s="5"/>
    </row>
    <row r="11357" spans="3:3" x14ac:dyDescent="0.25">
      <c r="C11357" s="5"/>
    </row>
    <row r="11358" spans="3:3" x14ac:dyDescent="0.25">
      <c r="C11358" s="5"/>
    </row>
    <row r="11359" spans="3:3" x14ac:dyDescent="0.25">
      <c r="C11359" s="5"/>
    </row>
    <row r="11360" spans="3:3" x14ac:dyDescent="0.25">
      <c r="C11360" s="5"/>
    </row>
    <row r="11361" spans="3:3" x14ac:dyDescent="0.25">
      <c r="C11361" s="5"/>
    </row>
    <row r="11362" spans="3:3" x14ac:dyDescent="0.25">
      <c r="C11362" s="5"/>
    </row>
    <row r="11363" spans="3:3" x14ac:dyDescent="0.25">
      <c r="C11363" s="5"/>
    </row>
    <row r="11364" spans="3:3" x14ac:dyDescent="0.25">
      <c r="C11364" s="5"/>
    </row>
    <row r="11365" spans="3:3" x14ac:dyDescent="0.25">
      <c r="C11365" s="5"/>
    </row>
    <row r="11366" spans="3:3" x14ac:dyDescent="0.25">
      <c r="C11366" s="5"/>
    </row>
    <row r="11367" spans="3:3" x14ac:dyDescent="0.25">
      <c r="C11367" s="5"/>
    </row>
    <row r="11368" spans="3:3" x14ac:dyDescent="0.25">
      <c r="C11368" s="5"/>
    </row>
    <row r="11369" spans="3:3" x14ac:dyDescent="0.25">
      <c r="C11369" s="5"/>
    </row>
    <row r="11370" spans="3:3" x14ac:dyDescent="0.25">
      <c r="C11370" s="5"/>
    </row>
    <row r="11371" spans="3:3" x14ac:dyDescent="0.25">
      <c r="C11371" s="5"/>
    </row>
    <row r="11372" spans="3:3" x14ac:dyDescent="0.25">
      <c r="C11372" s="5"/>
    </row>
    <row r="11373" spans="3:3" x14ac:dyDescent="0.25">
      <c r="C11373" s="5"/>
    </row>
    <row r="11374" spans="3:3" x14ac:dyDescent="0.25">
      <c r="C11374" s="5"/>
    </row>
    <row r="11375" spans="3:3" x14ac:dyDescent="0.25">
      <c r="C11375" s="5"/>
    </row>
    <row r="11376" spans="3:3" x14ac:dyDescent="0.25">
      <c r="C11376" s="5"/>
    </row>
    <row r="11377" spans="3:3" x14ac:dyDescent="0.25">
      <c r="C11377" s="5"/>
    </row>
    <row r="11378" spans="3:3" x14ac:dyDescent="0.25">
      <c r="C11378" s="5"/>
    </row>
    <row r="11379" spans="3:3" x14ac:dyDescent="0.25">
      <c r="C11379" s="5"/>
    </row>
    <row r="11380" spans="3:3" x14ac:dyDescent="0.25">
      <c r="C11380" s="5"/>
    </row>
    <row r="11381" spans="3:3" x14ac:dyDescent="0.25">
      <c r="C11381" s="5"/>
    </row>
    <row r="11382" spans="3:3" x14ac:dyDescent="0.25">
      <c r="C11382" s="5"/>
    </row>
    <row r="11383" spans="3:3" x14ac:dyDescent="0.25">
      <c r="C11383" s="5"/>
    </row>
    <row r="11384" spans="3:3" x14ac:dyDescent="0.25">
      <c r="C11384" s="5"/>
    </row>
    <row r="11385" spans="3:3" x14ac:dyDescent="0.25">
      <c r="C11385" s="5"/>
    </row>
    <row r="11386" spans="3:3" x14ac:dyDescent="0.25">
      <c r="C11386" s="5"/>
    </row>
    <row r="11387" spans="3:3" x14ac:dyDescent="0.25">
      <c r="C11387" s="5"/>
    </row>
    <row r="11388" spans="3:3" x14ac:dyDescent="0.25">
      <c r="C11388" s="5"/>
    </row>
    <row r="11389" spans="3:3" x14ac:dyDescent="0.25">
      <c r="C11389" s="5"/>
    </row>
    <row r="11390" spans="3:3" x14ac:dyDescent="0.25">
      <c r="C11390" s="5"/>
    </row>
    <row r="11391" spans="3:3" x14ac:dyDescent="0.25">
      <c r="C11391" s="5"/>
    </row>
    <row r="11392" spans="3:3" x14ac:dyDescent="0.25">
      <c r="C11392" s="5"/>
    </row>
    <row r="11393" spans="3:3" x14ac:dyDescent="0.25">
      <c r="C11393" s="5"/>
    </row>
    <row r="11394" spans="3:3" x14ac:dyDescent="0.25">
      <c r="C11394" s="5"/>
    </row>
    <row r="11395" spans="3:3" x14ac:dyDescent="0.25">
      <c r="C11395" s="5"/>
    </row>
    <row r="11396" spans="3:3" x14ac:dyDescent="0.25">
      <c r="C11396" s="5"/>
    </row>
    <row r="11397" spans="3:3" x14ac:dyDescent="0.25">
      <c r="C11397" s="5"/>
    </row>
    <row r="11398" spans="3:3" x14ac:dyDescent="0.25">
      <c r="C11398" s="5"/>
    </row>
    <row r="11399" spans="3:3" x14ac:dyDescent="0.25">
      <c r="C11399" s="5"/>
    </row>
    <row r="11400" spans="3:3" x14ac:dyDescent="0.25">
      <c r="C11400" s="5"/>
    </row>
    <row r="11401" spans="3:3" x14ac:dyDescent="0.25">
      <c r="C11401" s="5"/>
    </row>
    <row r="11402" spans="3:3" x14ac:dyDescent="0.25">
      <c r="C11402" s="5"/>
    </row>
    <row r="11403" spans="3:3" x14ac:dyDescent="0.25">
      <c r="C11403" s="5"/>
    </row>
    <row r="11404" spans="3:3" x14ac:dyDescent="0.25">
      <c r="C11404" s="5"/>
    </row>
    <row r="11405" spans="3:3" x14ac:dyDescent="0.25">
      <c r="C11405" s="5"/>
    </row>
    <row r="11406" spans="3:3" x14ac:dyDescent="0.25">
      <c r="C11406" s="5"/>
    </row>
    <row r="11407" spans="3:3" x14ac:dyDescent="0.25">
      <c r="C11407" s="5"/>
    </row>
    <row r="11408" spans="3:3" x14ac:dyDescent="0.25">
      <c r="C11408" s="5"/>
    </row>
    <row r="11409" spans="3:3" x14ac:dyDescent="0.25">
      <c r="C11409" s="5"/>
    </row>
    <row r="11410" spans="3:3" x14ac:dyDescent="0.25">
      <c r="C11410" s="5"/>
    </row>
    <row r="11411" spans="3:3" x14ac:dyDescent="0.25">
      <c r="C11411" s="5"/>
    </row>
    <row r="11412" spans="3:3" x14ac:dyDescent="0.25">
      <c r="C11412" s="5"/>
    </row>
    <row r="11413" spans="3:3" x14ac:dyDescent="0.25">
      <c r="C11413" s="5"/>
    </row>
    <row r="11414" spans="3:3" x14ac:dyDescent="0.25">
      <c r="C11414" s="5"/>
    </row>
    <row r="11415" spans="3:3" x14ac:dyDescent="0.25">
      <c r="C11415" s="5"/>
    </row>
    <row r="11416" spans="3:3" x14ac:dyDescent="0.25">
      <c r="C11416" s="5"/>
    </row>
    <row r="11417" spans="3:3" x14ac:dyDescent="0.25">
      <c r="C11417" s="5"/>
    </row>
    <row r="11418" spans="3:3" x14ac:dyDescent="0.25">
      <c r="C11418" s="5"/>
    </row>
    <row r="11419" spans="3:3" x14ac:dyDescent="0.25">
      <c r="C11419" s="5"/>
    </row>
    <row r="11420" spans="3:3" x14ac:dyDescent="0.25">
      <c r="C11420" s="5"/>
    </row>
    <row r="11421" spans="3:3" x14ac:dyDescent="0.25">
      <c r="C11421" s="5"/>
    </row>
    <row r="11422" spans="3:3" x14ac:dyDescent="0.25">
      <c r="C11422" s="5"/>
    </row>
    <row r="11423" spans="3:3" x14ac:dyDescent="0.25">
      <c r="C11423" s="5"/>
    </row>
    <row r="11424" spans="3:3" x14ac:dyDescent="0.25">
      <c r="C11424" s="5"/>
    </row>
    <row r="11425" spans="3:3" x14ac:dyDescent="0.25">
      <c r="C11425" s="5"/>
    </row>
    <row r="11426" spans="3:3" x14ac:dyDescent="0.25">
      <c r="C11426" s="5"/>
    </row>
    <row r="11427" spans="3:3" x14ac:dyDescent="0.25">
      <c r="C11427" s="5"/>
    </row>
    <row r="11428" spans="3:3" x14ac:dyDescent="0.25">
      <c r="C11428" s="5"/>
    </row>
    <row r="11429" spans="3:3" x14ac:dyDescent="0.25">
      <c r="C11429" s="5"/>
    </row>
    <row r="11430" spans="3:3" x14ac:dyDescent="0.25">
      <c r="C11430" s="5"/>
    </row>
    <row r="11431" spans="3:3" x14ac:dyDescent="0.25">
      <c r="C11431" s="5"/>
    </row>
    <row r="11432" spans="3:3" x14ac:dyDescent="0.25">
      <c r="C11432" s="5"/>
    </row>
    <row r="11433" spans="3:3" x14ac:dyDescent="0.25">
      <c r="C11433" s="5"/>
    </row>
    <row r="11434" spans="3:3" x14ac:dyDescent="0.25">
      <c r="C11434" s="5"/>
    </row>
    <row r="11435" spans="3:3" x14ac:dyDescent="0.25">
      <c r="C11435" s="5"/>
    </row>
    <row r="11436" spans="3:3" x14ac:dyDescent="0.25">
      <c r="C11436" s="5"/>
    </row>
    <row r="11437" spans="3:3" x14ac:dyDescent="0.25">
      <c r="C11437" s="5"/>
    </row>
    <row r="11438" spans="3:3" x14ac:dyDescent="0.25">
      <c r="C11438" s="5"/>
    </row>
    <row r="11439" spans="3:3" x14ac:dyDescent="0.25">
      <c r="C11439" s="5"/>
    </row>
    <row r="11440" spans="3:3" x14ac:dyDescent="0.25">
      <c r="C11440" s="5"/>
    </row>
    <row r="11441" spans="3:3" x14ac:dyDescent="0.25">
      <c r="C11441" s="5"/>
    </row>
    <row r="11442" spans="3:3" x14ac:dyDescent="0.25">
      <c r="C11442" s="5"/>
    </row>
    <row r="11443" spans="3:3" x14ac:dyDescent="0.25">
      <c r="C11443" s="5"/>
    </row>
    <row r="11444" spans="3:3" x14ac:dyDescent="0.25">
      <c r="C11444" s="5"/>
    </row>
    <row r="11445" spans="3:3" x14ac:dyDescent="0.25">
      <c r="C11445" s="5"/>
    </row>
    <row r="11446" spans="3:3" x14ac:dyDescent="0.25">
      <c r="C11446" s="5"/>
    </row>
    <row r="11447" spans="3:3" x14ac:dyDescent="0.25">
      <c r="C11447" s="5"/>
    </row>
    <row r="11448" spans="3:3" x14ac:dyDescent="0.25">
      <c r="C11448" s="5"/>
    </row>
    <row r="11449" spans="3:3" x14ac:dyDescent="0.25">
      <c r="C11449" s="5"/>
    </row>
    <row r="11450" spans="3:3" x14ac:dyDescent="0.25">
      <c r="C11450" s="5"/>
    </row>
    <row r="11451" spans="3:3" x14ac:dyDescent="0.25">
      <c r="C11451" s="5"/>
    </row>
    <row r="11452" spans="3:3" x14ac:dyDescent="0.25">
      <c r="C11452" s="5"/>
    </row>
    <row r="11453" spans="3:3" x14ac:dyDescent="0.25">
      <c r="C11453" s="5"/>
    </row>
    <row r="11454" spans="3:3" x14ac:dyDescent="0.25">
      <c r="C11454" s="5"/>
    </row>
    <row r="11455" spans="3:3" x14ac:dyDescent="0.25">
      <c r="C11455" s="5"/>
    </row>
    <row r="11456" spans="3:3" x14ac:dyDescent="0.25">
      <c r="C11456" s="5"/>
    </row>
    <row r="11457" spans="3:3" x14ac:dyDescent="0.25">
      <c r="C11457" s="5"/>
    </row>
    <row r="11458" spans="3:3" x14ac:dyDescent="0.25">
      <c r="C11458" s="5"/>
    </row>
    <row r="11459" spans="3:3" x14ac:dyDescent="0.25">
      <c r="C11459" s="5"/>
    </row>
    <row r="11460" spans="3:3" x14ac:dyDescent="0.25">
      <c r="C11460" s="5"/>
    </row>
    <row r="11461" spans="3:3" x14ac:dyDescent="0.25">
      <c r="C11461" s="5"/>
    </row>
    <row r="11462" spans="3:3" x14ac:dyDescent="0.25">
      <c r="C11462" s="5"/>
    </row>
    <row r="11463" spans="3:3" x14ac:dyDescent="0.25">
      <c r="C11463" s="5"/>
    </row>
    <row r="11464" spans="3:3" x14ac:dyDescent="0.25">
      <c r="C11464" s="5"/>
    </row>
    <row r="11465" spans="3:3" x14ac:dyDescent="0.25">
      <c r="C11465" s="5"/>
    </row>
    <row r="11466" spans="3:3" x14ac:dyDescent="0.25">
      <c r="C11466" s="5"/>
    </row>
    <row r="11467" spans="3:3" x14ac:dyDescent="0.25">
      <c r="C11467" s="5"/>
    </row>
    <row r="11468" spans="3:3" x14ac:dyDescent="0.25">
      <c r="C11468" s="5"/>
    </row>
    <row r="11469" spans="3:3" x14ac:dyDescent="0.25">
      <c r="C11469" s="5"/>
    </row>
    <row r="11470" spans="3:3" x14ac:dyDescent="0.25">
      <c r="C11470" s="5"/>
    </row>
    <row r="11471" spans="3:3" x14ac:dyDescent="0.25">
      <c r="C11471" s="5"/>
    </row>
    <row r="11472" spans="3:3" x14ac:dyDescent="0.25">
      <c r="C11472" s="5"/>
    </row>
    <row r="11473" spans="3:3" x14ac:dyDescent="0.25">
      <c r="C11473" s="5"/>
    </row>
    <row r="11474" spans="3:3" x14ac:dyDescent="0.25">
      <c r="C11474" s="5"/>
    </row>
    <row r="11475" spans="3:3" x14ac:dyDescent="0.25">
      <c r="C11475" s="5"/>
    </row>
    <row r="11476" spans="3:3" x14ac:dyDescent="0.25">
      <c r="C11476" s="5"/>
    </row>
    <row r="11477" spans="3:3" x14ac:dyDescent="0.25">
      <c r="C11477" s="5"/>
    </row>
    <row r="11478" spans="3:3" x14ac:dyDescent="0.25">
      <c r="C11478" s="5"/>
    </row>
    <row r="11479" spans="3:3" x14ac:dyDescent="0.25">
      <c r="C11479" s="5"/>
    </row>
    <row r="11480" spans="3:3" x14ac:dyDescent="0.25">
      <c r="C11480" s="5"/>
    </row>
    <row r="11481" spans="3:3" x14ac:dyDescent="0.25">
      <c r="C11481" s="5"/>
    </row>
    <row r="11482" spans="3:3" x14ac:dyDescent="0.25">
      <c r="C11482" s="5"/>
    </row>
    <row r="11483" spans="3:3" x14ac:dyDescent="0.25">
      <c r="C11483" s="5"/>
    </row>
    <row r="11484" spans="3:3" x14ac:dyDescent="0.25">
      <c r="C11484" s="5"/>
    </row>
    <row r="11485" spans="3:3" x14ac:dyDescent="0.25">
      <c r="C11485" s="5"/>
    </row>
    <row r="11486" spans="3:3" x14ac:dyDescent="0.25">
      <c r="C11486" s="5"/>
    </row>
    <row r="11487" spans="3:3" x14ac:dyDescent="0.25">
      <c r="C11487" s="5"/>
    </row>
    <row r="11488" spans="3:3" x14ac:dyDescent="0.25">
      <c r="C11488" s="5"/>
    </row>
    <row r="11489" spans="3:3" x14ac:dyDescent="0.25">
      <c r="C11489" s="5"/>
    </row>
    <row r="11490" spans="3:3" x14ac:dyDescent="0.25">
      <c r="C11490" s="5"/>
    </row>
    <row r="11491" spans="3:3" x14ac:dyDescent="0.25">
      <c r="C11491" s="5"/>
    </row>
    <row r="11492" spans="3:3" x14ac:dyDescent="0.25">
      <c r="C11492" s="5"/>
    </row>
    <row r="11493" spans="3:3" x14ac:dyDescent="0.25">
      <c r="C11493" s="5"/>
    </row>
    <row r="11494" spans="3:3" x14ac:dyDescent="0.25">
      <c r="C11494" s="5"/>
    </row>
    <row r="11495" spans="3:3" x14ac:dyDescent="0.25">
      <c r="C11495" s="5"/>
    </row>
    <row r="11496" spans="3:3" x14ac:dyDescent="0.25">
      <c r="C11496" s="5"/>
    </row>
    <row r="11497" spans="3:3" x14ac:dyDescent="0.25">
      <c r="C11497" s="5"/>
    </row>
    <row r="11498" spans="3:3" x14ac:dyDescent="0.25">
      <c r="C11498" s="5"/>
    </row>
    <row r="11499" spans="3:3" x14ac:dyDescent="0.25">
      <c r="C11499" s="5"/>
    </row>
    <row r="11500" spans="3:3" x14ac:dyDescent="0.25">
      <c r="C11500" s="5"/>
    </row>
    <row r="11501" spans="3:3" x14ac:dyDescent="0.25">
      <c r="C11501" s="5"/>
    </row>
    <row r="11502" spans="3:3" x14ac:dyDescent="0.25">
      <c r="C11502" s="5"/>
    </row>
    <row r="11503" spans="3:3" x14ac:dyDescent="0.25">
      <c r="C11503" s="5"/>
    </row>
    <row r="11504" spans="3:3" x14ac:dyDescent="0.25">
      <c r="C11504" s="5"/>
    </row>
    <row r="11505" spans="3:3" x14ac:dyDescent="0.25">
      <c r="C11505" s="5"/>
    </row>
    <row r="11506" spans="3:3" x14ac:dyDescent="0.25">
      <c r="C11506" s="5"/>
    </row>
    <row r="11507" spans="3:3" x14ac:dyDescent="0.25">
      <c r="C11507" s="5"/>
    </row>
    <row r="11508" spans="3:3" x14ac:dyDescent="0.25">
      <c r="C11508" s="5"/>
    </row>
    <row r="11509" spans="3:3" x14ac:dyDescent="0.25">
      <c r="C11509" s="5"/>
    </row>
    <row r="11510" spans="3:3" x14ac:dyDescent="0.25">
      <c r="C11510" s="5"/>
    </row>
    <row r="11511" spans="3:3" x14ac:dyDescent="0.25">
      <c r="C11511" s="5"/>
    </row>
    <row r="11512" spans="3:3" x14ac:dyDescent="0.25">
      <c r="C11512" s="5"/>
    </row>
    <row r="11513" spans="3:3" x14ac:dyDescent="0.25">
      <c r="C11513" s="5"/>
    </row>
    <row r="11514" spans="3:3" x14ac:dyDescent="0.25">
      <c r="C11514" s="5"/>
    </row>
    <row r="11515" spans="3:3" x14ac:dyDescent="0.25">
      <c r="C11515" s="5"/>
    </row>
    <row r="11516" spans="3:3" x14ac:dyDescent="0.25">
      <c r="C11516" s="5"/>
    </row>
    <row r="11517" spans="3:3" x14ac:dyDescent="0.25">
      <c r="C11517" s="5"/>
    </row>
    <row r="11518" spans="3:3" x14ac:dyDescent="0.25">
      <c r="C11518" s="5"/>
    </row>
    <row r="11519" spans="3:3" x14ac:dyDescent="0.25">
      <c r="C11519" s="5"/>
    </row>
    <row r="11520" spans="3:3" x14ac:dyDescent="0.25">
      <c r="C11520" s="5"/>
    </row>
    <row r="11521" spans="3:3" x14ac:dyDescent="0.25">
      <c r="C11521" s="5"/>
    </row>
    <row r="11522" spans="3:3" x14ac:dyDescent="0.25">
      <c r="C11522" s="5"/>
    </row>
    <row r="11523" spans="3:3" x14ac:dyDescent="0.25">
      <c r="C11523" s="5"/>
    </row>
    <row r="11524" spans="3:3" x14ac:dyDescent="0.25">
      <c r="C11524" s="5"/>
    </row>
    <row r="11525" spans="3:3" x14ac:dyDescent="0.25">
      <c r="C11525" s="5"/>
    </row>
    <row r="11526" spans="3:3" x14ac:dyDescent="0.25">
      <c r="C11526" s="5"/>
    </row>
    <row r="11527" spans="3:3" x14ac:dyDescent="0.25">
      <c r="C11527" s="5"/>
    </row>
    <row r="11528" spans="3:3" x14ac:dyDescent="0.25">
      <c r="C11528" s="5"/>
    </row>
    <row r="11529" spans="3:3" x14ac:dyDescent="0.25">
      <c r="C11529" s="5"/>
    </row>
    <row r="11530" spans="3:3" x14ac:dyDescent="0.25">
      <c r="C11530" s="5"/>
    </row>
    <row r="11531" spans="3:3" x14ac:dyDescent="0.25">
      <c r="C11531" s="5"/>
    </row>
    <row r="11532" spans="3:3" x14ac:dyDescent="0.25">
      <c r="C11532" s="5"/>
    </row>
    <row r="11533" spans="3:3" x14ac:dyDescent="0.25">
      <c r="C11533" s="5"/>
    </row>
    <row r="11534" spans="3:3" x14ac:dyDescent="0.25">
      <c r="C11534" s="5"/>
    </row>
    <row r="11535" spans="3:3" x14ac:dyDescent="0.25">
      <c r="C11535" s="5"/>
    </row>
    <row r="11536" spans="3:3" x14ac:dyDescent="0.25">
      <c r="C11536" s="5"/>
    </row>
    <row r="11537" spans="3:3" x14ac:dyDescent="0.25">
      <c r="C11537" s="5"/>
    </row>
    <row r="11538" spans="3:3" x14ac:dyDescent="0.25">
      <c r="C11538" s="5"/>
    </row>
    <row r="11539" spans="3:3" x14ac:dyDescent="0.25">
      <c r="C11539" s="5"/>
    </row>
    <row r="11540" spans="3:3" x14ac:dyDescent="0.25">
      <c r="C11540" s="5"/>
    </row>
    <row r="11541" spans="3:3" x14ac:dyDescent="0.25">
      <c r="C11541" s="5"/>
    </row>
    <row r="11542" spans="3:3" x14ac:dyDescent="0.25">
      <c r="C11542" s="5"/>
    </row>
    <row r="11543" spans="3:3" x14ac:dyDescent="0.25">
      <c r="C11543" s="5"/>
    </row>
    <row r="11544" spans="3:3" x14ac:dyDescent="0.25">
      <c r="C11544" s="5"/>
    </row>
    <row r="11545" spans="3:3" x14ac:dyDescent="0.25">
      <c r="C11545" s="5"/>
    </row>
    <row r="11546" spans="3:3" x14ac:dyDescent="0.25">
      <c r="C11546" s="5"/>
    </row>
    <row r="11547" spans="3:3" x14ac:dyDescent="0.25">
      <c r="C11547" s="5"/>
    </row>
    <row r="11548" spans="3:3" x14ac:dyDescent="0.25">
      <c r="C11548" s="5"/>
    </row>
    <row r="11549" spans="3:3" x14ac:dyDescent="0.25">
      <c r="C11549" s="5"/>
    </row>
    <row r="11550" spans="3:3" x14ac:dyDescent="0.25">
      <c r="C11550" s="5"/>
    </row>
    <row r="11551" spans="3:3" x14ac:dyDescent="0.25">
      <c r="C11551" s="5"/>
    </row>
    <row r="11552" spans="3:3" x14ac:dyDescent="0.25">
      <c r="C11552" s="5"/>
    </row>
    <row r="11553" spans="3:3" x14ac:dyDescent="0.25">
      <c r="C11553" s="5"/>
    </row>
    <row r="11554" spans="3:3" x14ac:dyDescent="0.25">
      <c r="C11554" s="5"/>
    </row>
    <row r="11555" spans="3:3" x14ac:dyDescent="0.25">
      <c r="C11555" s="5"/>
    </row>
    <row r="11556" spans="3:3" x14ac:dyDescent="0.25">
      <c r="C11556" s="5"/>
    </row>
    <row r="11557" spans="3:3" x14ac:dyDescent="0.25">
      <c r="C11557" s="5"/>
    </row>
    <row r="11558" spans="3:3" x14ac:dyDescent="0.25">
      <c r="C11558" s="5"/>
    </row>
    <row r="11559" spans="3:3" x14ac:dyDescent="0.25">
      <c r="C11559" s="5"/>
    </row>
    <row r="11560" spans="3:3" x14ac:dyDescent="0.25">
      <c r="C11560" s="5"/>
    </row>
    <row r="11561" spans="3:3" x14ac:dyDescent="0.25">
      <c r="C11561" s="5"/>
    </row>
    <row r="11562" spans="3:3" x14ac:dyDescent="0.25">
      <c r="C11562" s="5"/>
    </row>
    <row r="11563" spans="3:3" x14ac:dyDescent="0.25">
      <c r="C11563" s="5"/>
    </row>
    <row r="11564" spans="3:3" x14ac:dyDescent="0.25">
      <c r="C11564" s="5"/>
    </row>
    <row r="11565" spans="3:3" x14ac:dyDescent="0.25">
      <c r="C11565" s="5"/>
    </row>
    <row r="11566" spans="3:3" x14ac:dyDescent="0.25">
      <c r="C11566" s="5"/>
    </row>
    <row r="11567" spans="3:3" x14ac:dyDescent="0.25">
      <c r="C11567" s="5"/>
    </row>
    <row r="11568" spans="3:3" x14ac:dyDescent="0.25">
      <c r="C11568" s="5"/>
    </row>
    <row r="11569" spans="3:3" x14ac:dyDescent="0.25">
      <c r="C11569" s="5"/>
    </row>
    <row r="11570" spans="3:3" x14ac:dyDescent="0.25">
      <c r="C11570" s="5"/>
    </row>
    <row r="11571" spans="3:3" x14ac:dyDescent="0.25">
      <c r="C11571" s="5"/>
    </row>
    <row r="11572" spans="3:3" x14ac:dyDescent="0.25">
      <c r="C11572" s="5"/>
    </row>
    <row r="11573" spans="3:3" x14ac:dyDescent="0.25">
      <c r="C11573" s="5"/>
    </row>
    <row r="11574" spans="3:3" x14ac:dyDescent="0.25">
      <c r="C11574" s="5"/>
    </row>
    <row r="11575" spans="3:3" x14ac:dyDescent="0.25">
      <c r="C11575" s="5"/>
    </row>
    <row r="11576" spans="3:3" x14ac:dyDescent="0.25">
      <c r="C11576" s="5"/>
    </row>
    <row r="11577" spans="3:3" x14ac:dyDescent="0.25">
      <c r="C11577" s="5"/>
    </row>
    <row r="11578" spans="3:3" x14ac:dyDescent="0.25">
      <c r="C11578" s="5"/>
    </row>
    <row r="11579" spans="3:3" x14ac:dyDescent="0.25">
      <c r="C11579" s="5"/>
    </row>
    <row r="11580" spans="3:3" x14ac:dyDescent="0.25">
      <c r="C11580" s="5"/>
    </row>
    <row r="11581" spans="3:3" x14ac:dyDescent="0.25">
      <c r="C11581" s="5"/>
    </row>
    <row r="11582" spans="3:3" x14ac:dyDescent="0.25">
      <c r="C11582" s="5"/>
    </row>
    <row r="11583" spans="3:3" x14ac:dyDescent="0.25">
      <c r="C11583" s="5"/>
    </row>
    <row r="11584" spans="3:3" x14ac:dyDescent="0.25">
      <c r="C11584" s="5"/>
    </row>
    <row r="11585" spans="3:3" x14ac:dyDescent="0.25">
      <c r="C11585" s="5"/>
    </row>
    <row r="11586" spans="3:3" x14ac:dyDescent="0.25">
      <c r="C11586" s="5"/>
    </row>
    <row r="11587" spans="3:3" x14ac:dyDescent="0.25">
      <c r="C11587" s="5"/>
    </row>
    <row r="11588" spans="3:3" x14ac:dyDescent="0.25">
      <c r="C11588" s="5"/>
    </row>
    <row r="11589" spans="3:3" x14ac:dyDescent="0.25">
      <c r="C11589" s="5"/>
    </row>
    <row r="11590" spans="3:3" x14ac:dyDescent="0.25">
      <c r="C11590" s="5"/>
    </row>
    <row r="11591" spans="3:3" x14ac:dyDescent="0.25">
      <c r="C11591" s="5"/>
    </row>
    <row r="11592" spans="3:3" x14ac:dyDescent="0.25">
      <c r="C11592" s="5"/>
    </row>
    <row r="11593" spans="3:3" x14ac:dyDescent="0.25">
      <c r="C11593" s="5"/>
    </row>
    <row r="11594" spans="3:3" x14ac:dyDescent="0.25">
      <c r="C11594" s="5"/>
    </row>
    <row r="11595" spans="3:3" x14ac:dyDescent="0.25">
      <c r="C11595" s="5"/>
    </row>
    <row r="11596" spans="3:3" x14ac:dyDescent="0.25">
      <c r="C11596" s="5"/>
    </row>
    <row r="11597" spans="3:3" x14ac:dyDescent="0.25">
      <c r="C11597" s="5"/>
    </row>
    <row r="11598" spans="3:3" x14ac:dyDescent="0.25">
      <c r="C11598" s="5"/>
    </row>
    <row r="11599" spans="3:3" x14ac:dyDescent="0.25">
      <c r="C11599" s="5"/>
    </row>
    <row r="11600" spans="3:3" x14ac:dyDescent="0.25">
      <c r="C11600" s="5"/>
    </row>
    <row r="11601" spans="3:3" x14ac:dyDescent="0.25">
      <c r="C11601" s="5"/>
    </row>
    <row r="11602" spans="3:3" x14ac:dyDescent="0.25">
      <c r="C11602" s="5"/>
    </row>
    <row r="11603" spans="3:3" x14ac:dyDescent="0.25">
      <c r="C11603" s="5"/>
    </row>
    <row r="11604" spans="3:3" x14ac:dyDescent="0.25">
      <c r="C11604" s="5"/>
    </row>
    <row r="11605" spans="3:3" x14ac:dyDescent="0.25">
      <c r="C11605" s="5"/>
    </row>
    <row r="11606" spans="3:3" x14ac:dyDescent="0.25">
      <c r="C11606" s="5"/>
    </row>
    <row r="11607" spans="3:3" x14ac:dyDescent="0.25">
      <c r="C11607" s="5"/>
    </row>
    <row r="11608" spans="3:3" x14ac:dyDescent="0.25">
      <c r="C11608" s="5"/>
    </row>
    <row r="11609" spans="3:3" x14ac:dyDescent="0.25">
      <c r="C11609" s="5"/>
    </row>
    <row r="11610" spans="3:3" x14ac:dyDescent="0.25">
      <c r="C11610" s="5"/>
    </row>
    <row r="11611" spans="3:3" x14ac:dyDescent="0.25">
      <c r="C11611" s="5"/>
    </row>
    <row r="11612" spans="3:3" x14ac:dyDescent="0.25">
      <c r="C11612" s="5"/>
    </row>
    <row r="11613" spans="3:3" x14ac:dyDescent="0.25">
      <c r="C11613" s="5"/>
    </row>
    <row r="11614" spans="3:3" x14ac:dyDescent="0.25">
      <c r="C11614" s="5"/>
    </row>
    <row r="11615" spans="3:3" x14ac:dyDescent="0.25">
      <c r="C11615" s="5"/>
    </row>
    <row r="11616" spans="3:3" x14ac:dyDescent="0.25">
      <c r="C11616" s="5"/>
    </row>
    <row r="11617" spans="3:3" x14ac:dyDescent="0.25">
      <c r="C11617" s="5"/>
    </row>
    <row r="11618" spans="3:3" x14ac:dyDescent="0.25">
      <c r="C11618" s="5"/>
    </row>
    <row r="11619" spans="3:3" x14ac:dyDescent="0.25">
      <c r="C11619" s="5"/>
    </row>
    <row r="11620" spans="3:3" x14ac:dyDescent="0.25">
      <c r="C11620" s="5"/>
    </row>
    <row r="11621" spans="3:3" x14ac:dyDescent="0.25">
      <c r="C11621" s="5"/>
    </row>
    <row r="11622" spans="3:3" x14ac:dyDescent="0.25">
      <c r="C11622" s="5"/>
    </row>
    <row r="11623" spans="3:3" x14ac:dyDescent="0.25">
      <c r="C11623" s="5"/>
    </row>
    <row r="11624" spans="3:3" x14ac:dyDescent="0.25">
      <c r="C11624" s="5"/>
    </row>
    <row r="11625" spans="3:3" x14ac:dyDescent="0.25">
      <c r="C11625" s="5"/>
    </row>
    <row r="11626" spans="3:3" x14ac:dyDescent="0.25">
      <c r="C11626" s="5"/>
    </row>
    <row r="11627" spans="3:3" x14ac:dyDescent="0.25">
      <c r="C11627" s="5"/>
    </row>
    <row r="11628" spans="3:3" x14ac:dyDescent="0.25">
      <c r="C11628" s="5"/>
    </row>
    <row r="11629" spans="3:3" x14ac:dyDescent="0.25">
      <c r="C11629" s="5"/>
    </row>
    <row r="11630" spans="3:3" x14ac:dyDescent="0.25">
      <c r="C11630" s="5"/>
    </row>
    <row r="11631" spans="3:3" x14ac:dyDescent="0.25">
      <c r="C11631" s="5"/>
    </row>
    <row r="11632" spans="3:3" x14ac:dyDescent="0.25">
      <c r="C11632" s="5"/>
    </row>
    <row r="11633" spans="3:3" x14ac:dyDescent="0.25">
      <c r="C11633" s="5"/>
    </row>
    <row r="11634" spans="3:3" x14ac:dyDescent="0.25">
      <c r="C11634" s="5"/>
    </row>
    <row r="11635" spans="3:3" x14ac:dyDescent="0.25">
      <c r="C11635" s="5"/>
    </row>
    <row r="11636" spans="3:3" x14ac:dyDescent="0.25">
      <c r="C11636" s="5"/>
    </row>
    <row r="11637" spans="3:3" x14ac:dyDescent="0.25">
      <c r="C11637" s="5"/>
    </row>
    <row r="11638" spans="3:3" x14ac:dyDescent="0.25">
      <c r="C11638" s="5"/>
    </row>
    <row r="11639" spans="3:3" x14ac:dyDescent="0.25">
      <c r="C11639" s="5"/>
    </row>
    <row r="11640" spans="3:3" x14ac:dyDescent="0.25">
      <c r="C11640" s="5"/>
    </row>
    <row r="11641" spans="3:3" x14ac:dyDescent="0.25">
      <c r="C11641" s="5"/>
    </row>
    <row r="11642" spans="3:3" x14ac:dyDescent="0.25">
      <c r="C11642" s="5"/>
    </row>
    <row r="11643" spans="3:3" x14ac:dyDescent="0.25">
      <c r="C11643" s="5"/>
    </row>
    <row r="11644" spans="3:3" x14ac:dyDescent="0.25">
      <c r="C11644" s="5"/>
    </row>
    <row r="11645" spans="3:3" x14ac:dyDescent="0.25">
      <c r="C11645" s="5"/>
    </row>
    <row r="11646" spans="3:3" x14ac:dyDescent="0.25">
      <c r="C11646" s="5"/>
    </row>
    <row r="11647" spans="3:3" x14ac:dyDescent="0.25">
      <c r="C11647" s="5"/>
    </row>
    <row r="11648" spans="3:3" x14ac:dyDescent="0.25">
      <c r="C11648" s="5"/>
    </row>
    <row r="11649" spans="3:3" x14ac:dyDescent="0.25">
      <c r="C11649" s="5"/>
    </row>
    <row r="11650" spans="3:3" x14ac:dyDescent="0.25">
      <c r="C11650" s="5"/>
    </row>
    <row r="11651" spans="3:3" x14ac:dyDescent="0.25">
      <c r="C11651" s="5"/>
    </row>
    <row r="11652" spans="3:3" x14ac:dyDescent="0.25">
      <c r="C11652" s="5"/>
    </row>
    <row r="11653" spans="3:3" x14ac:dyDescent="0.25">
      <c r="C11653" s="5"/>
    </row>
    <row r="11654" spans="3:3" x14ac:dyDescent="0.25">
      <c r="C11654" s="5"/>
    </row>
    <row r="11655" spans="3:3" x14ac:dyDescent="0.25">
      <c r="C11655" s="5"/>
    </row>
    <row r="11656" spans="3:3" x14ac:dyDescent="0.25">
      <c r="C11656" s="5"/>
    </row>
    <row r="11657" spans="3:3" x14ac:dyDescent="0.25">
      <c r="C11657" s="5"/>
    </row>
    <row r="11658" spans="3:3" x14ac:dyDescent="0.25">
      <c r="C11658" s="5"/>
    </row>
    <row r="11659" spans="3:3" x14ac:dyDescent="0.25">
      <c r="C11659" s="5"/>
    </row>
    <row r="11660" spans="3:3" x14ac:dyDescent="0.25">
      <c r="C11660" s="5"/>
    </row>
    <row r="11661" spans="3:3" x14ac:dyDescent="0.25">
      <c r="C11661" s="5"/>
    </row>
    <row r="11662" spans="3:3" x14ac:dyDescent="0.25">
      <c r="C11662" s="5"/>
    </row>
    <row r="11663" spans="3:3" x14ac:dyDescent="0.25">
      <c r="C11663" s="5"/>
    </row>
    <row r="11664" spans="3:3" x14ac:dyDescent="0.25">
      <c r="C11664" s="5"/>
    </row>
    <row r="11665" spans="3:3" x14ac:dyDescent="0.25">
      <c r="C11665" s="5"/>
    </row>
    <row r="11666" spans="3:3" x14ac:dyDescent="0.25">
      <c r="C11666" s="5"/>
    </row>
    <row r="11667" spans="3:3" x14ac:dyDescent="0.25">
      <c r="C11667" s="5"/>
    </row>
    <row r="11668" spans="3:3" x14ac:dyDescent="0.25">
      <c r="C11668" s="5"/>
    </row>
    <row r="11669" spans="3:3" x14ac:dyDescent="0.25">
      <c r="C11669" s="5"/>
    </row>
    <row r="11670" spans="3:3" x14ac:dyDescent="0.25">
      <c r="C11670" s="5"/>
    </row>
    <row r="11671" spans="3:3" x14ac:dyDescent="0.25">
      <c r="C11671" s="5"/>
    </row>
    <row r="11672" spans="3:3" x14ac:dyDescent="0.25">
      <c r="C11672" s="5"/>
    </row>
    <row r="11673" spans="3:3" x14ac:dyDescent="0.25">
      <c r="C11673" s="5"/>
    </row>
    <row r="11674" spans="3:3" x14ac:dyDescent="0.25">
      <c r="C11674" s="5"/>
    </row>
    <row r="11675" spans="3:3" x14ac:dyDescent="0.25">
      <c r="C11675" s="5"/>
    </row>
    <row r="11676" spans="3:3" x14ac:dyDescent="0.25">
      <c r="C11676" s="5"/>
    </row>
    <row r="11677" spans="3:3" x14ac:dyDescent="0.25">
      <c r="C11677" s="5"/>
    </row>
    <row r="11678" spans="3:3" x14ac:dyDescent="0.25">
      <c r="C11678" s="5"/>
    </row>
    <row r="11679" spans="3:3" x14ac:dyDescent="0.25">
      <c r="C11679" s="5"/>
    </row>
    <row r="11680" spans="3:3" x14ac:dyDescent="0.25">
      <c r="C11680" s="5"/>
    </row>
    <row r="11681" spans="3:3" x14ac:dyDescent="0.25">
      <c r="C11681" s="5"/>
    </row>
    <row r="11682" spans="3:3" x14ac:dyDescent="0.25">
      <c r="C11682" s="5"/>
    </row>
    <row r="11683" spans="3:3" x14ac:dyDescent="0.25">
      <c r="C11683" s="5"/>
    </row>
    <row r="11684" spans="3:3" x14ac:dyDescent="0.25">
      <c r="C11684" s="5"/>
    </row>
    <row r="11685" spans="3:3" x14ac:dyDescent="0.25">
      <c r="C11685" s="5"/>
    </row>
    <row r="11686" spans="3:3" x14ac:dyDescent="0.25">
      <c r="C11686" s="5"/>
    </row>
    <row r="11687" spans="3:3" x14ac:dyDescent="0.25">
      <c r="C11687" s="5"/>
    </row>
    <row r="11688" spans="3:3" x14ac:dyDescent="0.25">
      <c r="C11688" s="5"/>
    </row>
    <row r="11689" spans="3:3" x14ac:dyDescent="0.25">
      <c r="C11689" s="5"/>
    </row>
    <row r="11690" spans="3:3" x14ac:dyDescent="0.25">
      <c r="C11690" s="5"/>
    </row>
    <row r="11691" spans="3:3" x14ac:dyDescent="0.25">
      <c r="C11691" s="5"/>
    </row>
    <row r="11692" spans="3:3" x14ac:dyDescent="0.25">
      <c r="C11692" s="5"/>
    </row>
    <row r="11693" spans="3:3" x14ac:dyDescent="0.25">
      <c r="C11693" s="5"/>
    </row>
    <row r="11694" spans="3:3" x14ac:dyDescent="0.25">
      <c r="C11694" s="5"/>
    </row>
    <row r="11695" spans="3:3" x14ac:dyDescent="0.25">
      <c r="C11695" s="5"/>
    </row>
    <row r="11696" spans="3:3" x14ac:dyDescent="0.25">
      <c r="C11696" s="5"/>
    </row>
    <row r="11697" spans="3:3" x14ac:dyDescent="0.25">
      <c r="C11697" s="5"/>
    </row>
    <row r="11698" spans="3:3" x14ac:dyDescent="0.25">
      <c r="C11698" s="5"/>
    </row>
    <row r="11699" spans="3:3" x14ac:dyDescent="0.25">
      <c r="C11699" s="5"/>
    </row>
    <row r="11700" spans="3:3" x14ac:dyDescent="0.25">
      <c r="C11700" s="5"/>
    </row>
    <row r="11701" spans="3:3" x14ac:dyDescent="0.25">
      <c r="C11701" s="5"/>
    </row>
    <row r="11702" spans="3:3" x14ac:dyDescent="0.25">
      <c r="C11702" s="5"/>
    </row>
    <row r="11703" spans="3:3" x14ac:dyDescent="0.25">
      <c r="C11703" s="5"/>
    </row>
    <row r="11704" spans="3:3" x14ac:dyDescent="0.25">
      <c r="C11704" s="5"/>
    </row>
    <row r="11705" spans="3:3" x14ac:dyDescent="0.25">
      <c r="C11705" s="5"/>
    </row>
    <row r="11706" spans="3:3" x14ac:dyDescent="0.25">
      <c r="C11706" s="5"/>
    </row>
    <row r="11707" spans="3:3" x14ac:dyDescent="0.25">
      <c r="C11707" s="5"/>
    </row>
    <row r="11708" spans="3:3" x14ac:dyDescent="0.25">
      <c r="C11708" s="5"/>
    </row>
    <row r="11709" spans="3:3" x14ac:dyDescent="0.25">
      <c r="C11709" s="5"/>
    </row>
    <row r="11710" spans="3:3" x14ac:dyDescent="0.25">
      <c r="C11710" s="5"/>
    </row>
    <row r="11711" spans="3:3" x14ac:dyDescent="0.25">
      <c r="C11711" s="5"/>
    </row>
    <row r="11712" spans="3:3" x14ac:dyDescent="0.25">
      <c r="C11712" s="5"/>
    </row>
    <row r="11713" spans="3:3" x14ac:dyDescent="0.25">
      <c r="C11713" s="5"/>
    </row>
    <row r="11714" spans="3:3" x14ac:dyDescent="0.25">
      <c r="C11714" s="5"/>
    </row>
    <row r="11715" spans="3:3" x14ac:dyDescent="0.25">
      <c r="C11715" s="5"/>
    </row>
    <row r="11716" spans="3:3" x14ac:dyDescent="0.25">
      <c r="C11716" s="5"/>
    </row>
    <row r="11717" spans="3:3" x14ac:dyDescent="0.25">
      <c r="C11717" s="5"/>
    </row>
    <row r="11718" spans="3:3" x14ac:dyDescent="0.25">
      <c r="C11718" s="5"/>
    </row>
    <row r="11719" spans="3:3" x14ac:dyDescent="0.25">
      <c r="C11719" s="5"/>
    </row>
    <row r="11720" spans="3:3" x14ac:dyDescent="0.25">
      <c r="C11720" s="5"/>
    </row>
    <row r="11721" spans="3:3" x14ac:dyDescent="0.25">
      <c r="C11721" s="5"/>
    </row>
    <row r="11722" spans="3:3" x14ac:dyDescent="0.25">
      <c r="C11722" s="5"/>
    </row>
    <row r="11723" spans="3:3" x14ac:dyDescent="0.25">
      <c r="C11723" s="5"/>
    </row>
    <row r="11724" spans="3:3" x14ac:dyDescent="0.25">
      <c r="C11724" s="5"/>
    </row>
    <row r="11725" spans="3:3" x14ac:dyDescent="0.25">
      <c r="C11725" s="5"/>
    </row>
    <row r="11726" spans="3:3" x14ac:dyDescent="0.25">
      <c r="C11726" s="5"/>
    </row>
    <row r="11727" spans="3:3" x14ac:dyDescent="0.25">
      <c r="C11727" s="5"/>
    </row>
    <row r="11728" spans="3:3" x14ac:dyDescent="0.25">
      <c r="C11728" s="5"/>
    </row>
    <row r="11729" spans="3:3" x14ac:dyDescent="0.25">
      <c r="C11729" s="5"/>
    </row>
    <row r="11730" spans="3:3" x14ac:dyDescent="0.25">
      <c r="C11730" s="5"/>
    </row>
    <row r="11731" spans="3:3" x14ac:dyDescent="0.25">
      <c r="C11731" s="5"/>
    </row>
    <row r="11732" spans="3:3" x14ac:dyDescent="0.25">
      <c r="C11732" s="5"/>
    </row>
    <row r="11733" spans="3:3" x14ac:dyDescent="0.25">
      <c r="C11733" s="5"/>
    </row>
    <row r="11734" spans="3:3" x14ac:dyDescent="0.25">
      <c r="C11734" s="5"/>
    </row>
    <row r="11735" spans="3:3" x14ac:dyDescent="0.25">
      <c r="C11735" s="5"/>
    </row>
    <row r="11736" spans="3:3" x14ac:dyDescent="0.25">
      <c r="C11736" s="5"/>
    </row>
    <row r="11737" spans="3:3" x14ac:dyDescent="0.25">
      <c r="C11737" s="5"/>
    </row>
    <row r="11738" spans="3:3" x14ac:dyDescent="0.25">
      <c r="C11738" s="5"/>
    </row>
    <row r="11739" spans="3:3" x14ac:dyDescent="0.25">
      <c r="C11739" s="5"/>
    </row>
    <row r="11740" spans="3:3" x14ac:dyDescent="0.25">
      <c r="C11740" s="5"/>
    </row>
    <row r="11741" spans="3:3" x14ac:dyDescent="0.25">
      <c r="C11741" s="5"/>
    </row>
    <row r="11742" spans="3:3" x14ac:dyDescent="0.25">
      <c r="C11742" s="5"/>
    </row>
    <row r="11743" spans="3:3" x14ac:dyDescent="0.25">
      <c r="C11743" s="5"/>
    </row>
    <row r="11744" spans="3:3" x14ac:dyDescent="0.25">
      <c r="C11744" s="5"/>
    </row>
    <row r="11745" spans="3:3" x14ac:dyDescent="0.25">
      <c r="C11745" s="5"/>
    </row>
    <row r="11746" spans="3:3" x14ac:dyDescent="0.25">
      <c r="C11746" s="5"/>
    </row>
    <row r="11747" spans="3:3" x14ac:dyDescent="0.25">
      <c r="C11747" s="5"/>
    </row>
    <row r="11748" spans="3:3" x14ac:dyDescent="0.25">
      <c r="C11748" s="5"/>
    </row>
    <row r="11749" spans="3:3" x14ac:dyDescent="0.25">
      <c r="C11749" s="5"/>
    </row>
    <row r="11750" spans="3:3" x14ac:dyDescent="0.25">
      <c r="C11750" s="5"/>
    </row>
    <row r="11751" spans="3:3" x14ac:dyDescent="0.25">
      <c r="C11751" s="5"/>
    </row>
    <row r="11752" spans="3:3" x14ac:dyDescent="0.25">
      <c r="C11752" s="5"/>
    </row>
    <row r="11753" spans="3:3" x14ac:dyDescent="0.25">
      <c r="C11753" s="5"/>
    </row>
    <row r="11754" spans="3:3" x14ac:dyDescent="0.25">
      <c r="C11754" s="5"/>
    </row>
    <row r="11755" spans="3:3" x14ac:dyDescent="0.25">
      <c r="C11755" s="5"/>
    </row>
    <row r="11756" spans="3:3" x14ac:dyDescent="0.25">
      <c r="C11756" s="5"/>
    </row>
    <row r="11757" spans="3:3" x14ac:dyDescent="0.25">
      <c r="C11757" s="5"/>
    </row>
    <row r="11758" spans="3:3" x14ac:dyDescent="0.25">
      <c r="C11758" s="5"/>
    </row>
    <row r="11759" spans="3:3" x14ac:dyDescent="0.25">
      <c r="C11759" s="5"/>
    </row>
    <row r="11760" spans="3:3" x14ac:dyDescent="0.25">
      <c r="C11760" s="5"/>
    </row>
    <row r="11761" spans="3:3" x14ac:dyDescent="0.25">
      <c r="C11761" s="5"/>
    </row>
    <row r="11762" spans="3:3" x14ac:dyDescent="0.25">
      <c r="C11762" s="5"/>
    </row>
    <row r="11763" spans="3:3" x14ac:dyDescent="0.25">
      <c r="C11763" s="5"/>
    </row>
    <row r="11764" spans="3:3" x14ac:dyDescent="0.25">
      <c r="C11764" s="5"/>
    </row>
    <row r="11765" spans="3:3" x14ac:dyDescent="0.25">
      <c r="C11765" s="5"/>
    </row>
    <row r="11766" spans="3:3" x14ac:dyDescent="0.25">
      <c r="C11766" s="5"/>
    </row>
    <row r="11767" spans="3:3" x14ac:dyDescent="0.25">
      <c r="C11767" s="5"/>
    </row>
    <row r="11768" spans="3:3" x14ac:dyDescent="0.25">
      <c r="C11768" s="5"/>
    </row>
    <row r="11769" spans="3:3" x14ac:dyDescent="0.25">
      <c r="C11769" s="5"/>
    </row>
    <row r="11770" spans="3:3" x14ac:dyDescent="0.25">
      <c r="C11770" s="5"/>
    </row>
    <row r="11771" spans="3:3" x14ac:dyDescent="0.25">
      <c r="C11771" s="5"/>
    </row>
    <row r="11772" spans="3:3" x14ac:dyDescent="0.25">
      <c r="C11772" s="5"/>
    </row>
    <row r="11773" spans="3:3" x14ac:dyDescent="0.25">
      <c r="C11773" s="5"/>
    </row>
    <row r="11774" spans="3:3" x14ac:dyDescent="0.25">
      <c r="C11774" s="5"/>
    </row>
    <row r="11775" spans="3:3" x14ac:dyDescent="0.25">
      <c r="C11775" s="5"/>
    </row>
    <row r="11776" spans="3:3" x14ac:dyDescent="0.25">
      <c r="C11776" s="5"/>
    </row>
    <row r="11777" spans="3:3" x14ac:dyDescent="0.25">
      <c r="C11777" s="5"/>
    </row>
    <row r="11778" spans="3:3" x14ac:dyDescent="0.25">
      <c r="C11778" s="5"/>
    </row>
    <row r="11779" spans="3:3" x14ac:dyDescent="0.25">
      <c r="C11779" s="5"/>
    </row>
    <row r="11780" spans="3:3" x14ac:dyDescent="0.25">
      <c r="C11780" s="5"/>
    </row>
    <row r="11781" spans="3:3" x14ac:dyDescent="0.25">
      <c r="C11781" s="5"/>
    </row>
    <row r="11782" spans="3:3" x14ac:dyDescent="0.25">
      <c r="C11782" s="5"/>
    </row>
    <row r="11783" spans="3:3" x14ac:dyDescent="0.25">
      <c r="C11783" s="5"/>
    </row>
    <row r="11784" spans="3:3" x14ac:dyDescent="0.25">
      <c r="C11784" s="5"/>
    </row>
    <row r="11785" spans="3:3" x14ac:dyDescent="0.25">
      <c r="C11785" s="5"/>
    </row>
    <row r="11786" spans="3:3" x14ac:dyDescent="0.25">
      <c r="C11786" s="5"/>
    </row>
    <row r="11787" spans="3:3" x14ac:dyDescent="0.25">
      <c r="C11787" s="5"/>
    </row>
    <row r="11788" spans="3:3" x14ac:dyDescent="0.25">
      <c r="C11788" s="5"/>
    </row>
    <row r="11789" spans="3:3" x14ac:dyDescent="0.25">
      <c r="C11789" s="5"/>
    </row>
    <row r="11790" spans="3:3" x14ac:dyDescent="0.25">
      <c r="C11790" s="5"/>
    </row>
    <row r="11791" spans="3:3" x14ac:dyDescent="0.25">
      <c r="C11791" s="5"/>
    </row>
    <row r="11792" spans="3:3" x14ac:dyDescent="0.25">
      <c r="C11792" s="5"/>
    </row>
    <row r="11793" spans="3:3" x14ac:dyDescent="0.25">
      <c r="C11793" s="5"/>
    </row>
    <row r="11794" spans="3:3" x14ac:dyDescent="0.25">
      <c r="C11794" s="5"/>
    </row>
    <row r="11795" spans="3:3" x14ac:dyDescent="0.25">
      <c r="C11795" s="5"/>
    </row>
    <row r="11796" spans="3:3" x14ac:dyDescent="0.25">
      <c r="C11796" s="5"/>
    </row>
    <row r="11797" spans="3:3" x14ac:dyDescent="0.25">
      <c r="C11797" s="5"/>
    </row>
    <row r="11798" spans="3:3" x14ac:dyDescent="0.25">
      <c r="C11798" s="5"/>
    </row>
    <row r="11799" spans="3:3" x14ac:dyDescent="0.25">
      <c r="C11799" s="5"/>
    </row>
    <row r="11800" spans="3:3" x14ac:dyDescent="0.25">
      <c r="C11800" s="5"/>
    </row>
    <row r="11801" spans="3:3" x14ac:dyDescent="0.25">
      <c r="C11801" s="5"/>
    </row>
    <row r="11802" spans="3:3" x14ac:dyDescent="0.25">
      <c r="C11802" s="5"/>
    </row>
    <row r="11803" spans="3:3" x14ac:dyDescent="0.25">
      <c r="C11803" s="5"/>
    </row>
    <row r="11804" spans="3:3" x14ac:dyDescent="0.25">
      <c r="C11804" s="5"/>
    </row>
    <row r="11805" spans="3:3" x14ac:dyDescent="0.25">
      <c r="C11805" s="5"/>
    </row>
    <row r="11806" spans="3:3" x14ac:dyDescent="0.25">
      <c r="C11806" s="5"/>
    </row>
    <row r="11807" spans="3:3" x14ac:dyDescent="0.25">
      <c r="C11807" s="5"/>
    </row>
    <row r="11808" spans="3:3" x14ac:dyDescent="0.25">
      <c r="C11808" s="5"/>
    </row>
    <row r="11809" spans="3:3" x14ac:dyDescent="0.25">
      <c r="C11809" s="5"/>
    </row>
    <row r="11810" spans="3:3" x14ac:dyDescent="0.25">
      <c r="C11810" s="5"/>
    </row>
    <row r="11811" spans="3:3" x14ac:dyDescent="0.25">
      <c r="C11811" s="5"/>
    </row>
    <row r="11812" spans="3:3" x14ac:dyDescent="0.25">
      <c r="C11812" s="5"/>
    </row>
    <row r="11813" spans="3:3" x14ac:dyDescent="0.25">
      <c r="C11813" s="5"/>
    </row>
    <row r="11814" spans="3:3" x14ac:dyDescent="0.25">
      <c r="C11814" s="5"/>
    </row>
    <row r="11815" spans="3:3" x14ac:dyDescent="0.25">
      <c r="C11815" s="5"/>
    </row>
    <row r="11816" spans="3:3" x14ac:dyDescent="0.25">
      <c r="C11816" s="5"/>
    </row>
    <row r="11817" spans="3:3" x14ac:dyDescent="0.25">
      <c r="C11817" s="5"/>
    </row>
    <row r="11818" spans="3:3" x14ac:dyDescent="0.25">
      <c r="C11818" s="5"/>
    </row>
    <row r="11819" spans="3:3" x14ac:dyDescent="0.25">
      <c r="C11819" s="5"/>
    </row>
    <row r="11820" spans="3:3" x14ac:dyDescent="0.25">
      <c r="C11820" s="5"/>
    </row>
    <row r="11821" spans="3:3" x14ac:dyDescent="0.25">
      <c r="C11821" s="5"/>
    </row>
    <row r="11822" spans="3:3" x14ac:dyDescent="0.25">
      <c r="C11822" s="5"/>
    </row>
    <row r="11823" spans="3:3" x14ac:dyDescent="0.25">
      <c r="C11823" s="5"/>
    </row>
    <row r="11824" spans="3:3" x14ac:dyDescent="0.25">
      <c r="C11824" s="5"/>
    </row>
    <row r="11825" spans="3:3" x14ac:dyDescent="0.25">
      <c r="C11825" s="5"/>
    </row>
    <row r="11826" spans="3:3" x14ac:dyDescent="0.25">
      <c r="C11826" s="5"/>
    </row>
    <row r="11827" spans="3:3" x14ac:dyDescent="0.25">
      <c r="C11827" s="5"/>
    </row>
    <row r="11828" spans="3:3" x14ac:dyDescent="0.25">
      <c r="C11828" s="5"/>
    </row>
    <row r="11829" spans="3:3" x14ac:dyDescent="0.25">
      <c r="C11829" s="5"/>
    </row>
    <row r="11830" spans="3:3" x14ac:dyDescent="0.25">
      <c r="C11830" s="5"/>
    </row>
    <row r="11831" spans="3:3" x14ac:dyDescent="0.25">
      <c r="C11831" s="5"/>
    </row>
    <row r="11832" spans="3:3" x14ac:dyDescent="0.25">
      <c r="C11832" s="5"/>
    </row>
    <row r="11833" spans="3:3" x14ac:dyDescent="0.25">
      <c r="C11833" s="5"/>
    </row>
    <row r="11834" spans="3:3" x14ac:dyDescent="0.25">
      <c r="C11834" s="5"/>
    </row>
    <row r="11835" spans="3:3" x14ac:dyDescent="0.25">
      <c r="C11835" s="5"/>
    </row>
    <row r="11836" spans="3:3" x14ac:dyDescent="0.25">
      <c r="C11836" s="5"/>
    </row>
    <row r="11837" spans="3:3" x14ac:dyDescent="0.25">
      <c r="C11837" s="5"/>
    </row>
    <row r="11838" spans="3:3" x14ac:dyDescent="0.25">
      <c r="C11838" s="5"/>
    </row>
    <row r="11839" spans="3:3" x14ac:dyDescent="0.25">
      <c r="C11839" s="5"/>
    </row>
    <row r="11840" spans="3:3" x14ac:dyDescent="0.25">
      <c r="C11840" s="5"/>
    </row>
    <row r="11841" spans="3:3" x14ac:dyDescent="0.25">
      <c r="C11841" s="5"/>
    </row>
    <row r="11842" spans="3:3" x14ac:dyDescent="0.25">
      <c r="C11842" s="5"/>
    </row>
    <row r="11843" spans="3:3" x14ac:dyDescent="0.25">
      <c r="C11843" s="5"/>
    </row>
    <row r="11844" spans="3:3" x14ac:dyDescent="0.25">
      <c r="C11844" s="5"/>
    </row>
    <row r="11845" spans="3:3" x14ac:dyDescent="0.25">
      <c r="C11845" s="5"/>
    </row>
    <row r="11846" spans="3:3" x14ac:dyDescent="0.25">
      <c r="C11846" s="5"/>
    </row>
    <row r="11847" spans="3:3" x14ac:dyDescent="0.25">
      <c r="C11847" s="5"/>
    </row>
    <row r="11848" spans="3:3" x14ac:dyDescent="0.25">
      <c r="C11848" s="5"/>
    </row>
    <row r="11849" spans="3:3" x14ac:dyDescent="0.25">
      <c r="C11849" s="5"/>
    </row>
    <row r="11850" spans="3:3" x14ac:dyDescent="0.25">
      <c r="C11850" s="5"/>
    </row>
    <row r="11851" spans="3:3" x14ac:dyDescent="0.25">
      <c r="C11851" s="5"/>
    </row>
    <row r="11852" spans="3:3" x14ac:dyDescent="0.25">
      <c r="C11852" s="5"/>
    </row>
    <row r="11853" spans="3:3" x14ac:dyDescent="0.25">
      <c r="C11853" s="5"/>
    </row>
    <row r="11854" spans="3:3" x14ac:dyDescent="0.25">
      <c r="C11854" s="5"/>
    </row>
    <row r="11855" spans="3:3" x14ac:dyDescent="0.25">
      <c r="C11855" s="5"/>
    </row>
    <row r="11856" spans="3:3" x14ac:dyDescent="0.25">
      <c r="C11856" s="5"/>
    </row>
    <row r="11857" spans="3:3" x14ac:dyDescent="0.25">
      <c r="C11857" s="5"/>
    </row>
    <row r="11858" spans="3:3" x14ac:dyDescent="0.25">
      <c r="C11858" s="5"/>
    </row>
    <row r="11859" spans="3:3" x14ac:dyDescent="0.25">
      <c r="C11859" s="5"/>
    </row>
    <row r="11860" spans="3:3" x14ac:dyDescent="0.25">
      <c r="C11860" s="5"/>
    </row>
    <row r="11861" spans="3:3" x14ac:dyDescent="0.25">
      <c r="C11861" s="5"/>
    </row>
    <row r="11862" spans="3:3" x14ac:dyDescent="0.25">
      <c r="C11862" s="5"/>
    </row>
    <row r="11863" spans="3:3" x14ac:dyDescent="0.25">
      <c r="C11863" s="5"/>
    </row>
    <row r="11864" spans="3:3" x14ac:dyDescent="0.25">
      <c r="C11864" s="5"/>
    </row>
    <row r="11865" spans="3:3" x14ac:dyDescent="0.25">
      <c r="C11865" s="5"/>
    </row>
    <row r="11866" spans="3:3" x14ac:dyDescent="0.25">
      <c r="C11866" s="5"/>
    </row>
    <row r="11867" spans="3:3" x14ac:dyDescent="0.25">
      <c r="C11867" s="5"/>
    </row>
    <row r="11868" spans="3:3" x14ac:dyDescent="0.25">
      <c r="C11868" s="5"/>
    </row>
    <row r="11869" spans="3:3" x14ac:dyDescent="0.25">
      <c r="C11869" s="5"/>
    </row>
    <row r="11870" spans="3:3" x14ac:dyDescent="0.25">
      <c r="C11870" s="5"/>
    </row>
    <row r="11871" spans="3:3" x14ac:dyDescent="0.25">
      <c r="C11871" s="5"/>
    </row>
    <row r="11872" spans="3:3" x14ac:dyDescent="0.25">
      <c r="C11872" s="5"/>
    </row>
    <row r="11873" spans="3:3" x14ac:dyDescent="0.25">
      <c r="C11873" s="5"/>
    </row>
    <row r="11874" spans="3:3" x14ac:dyDescent="0.25">
      <c r="C11874" s="5"/>
    </row>
    <row r="11875" spans="3:3" x14ac:dyDescent="0.25">
      <c r="C11875" s="5"/>
    </row>
    <row r="11876" spans="3:3" x14ac:dyDescent="0.25">
      <c r="C11876" s="5"/>
    </row>
    <row r="11877" spans="3:3" x14ac:dyDescent="0.25">
      <c r="C11877" s="5"/>
    </row>
    <row r="11878" spans="3:3" x14ac:dyDescent="0.25">
      <c r="C11878" s="5"/>
    </row>
    <row r="11879" spans="3:3" x14ac:dyDescent="0.25">
      <c r="C11879" s="5"/>
    </row>
    <row r="11880" spans="3:3" x14ac:dyDescent="0.25">
      <c r="C11880" s="5"/>
    </row>
    <row r="11881" spans="3:3" x14ac:dyDescent="0.25">
      <c r="C11881" s="5"/>
    </row>
    <row r="11882" spans="3:3" x14ac:dyDescent="0.25">
      <c r="C11882" s="5"/>
    </row>
    <row r="11883" spans="3:3" x14ac:dyDescent="0.25">
      <c r="C11883" s="5"/>
    </row>
    <row r="11884" spans="3:3" x14ac:dyDescent="0.25">
      <c r="C11884" s="5"/>
    </row>
    <row r="11885" spans="3:3" x14ac:dyDescent="0.25">
      <c r="C11885" s="5"/>
    </row>
    <row r="11886" spans="3:3" x14ac:dyDescent="0.25">
      <c r="C11886" s="5"/>
    </row>
    <row r="11887" spans="3:3" x14ac:dyDescent="0.25">
      <c r="C11887" s="5"/>
    </row>
    <row r="11888" spans="3:3" x14ac:dyDescent="0.25">
      <c r="C11888" s="5"/>
    </row>
    <row r="11889" spans="3:3" x14ac:dyDescent="0.25">
      <c r="C11889" s="5"/>
    </row>
    <row r="11890" spans="3:3" x14ac:dyDescent="0.25">
      <c r="C11890" s="5"/>
    </row>
    <row r="11891" spans="3:3" x14ac:dyDescent="0.25">
      <c r="C11891" s="5"/>
    </row>
    <row r="11892" spans="3:3" x14ac:dyDescent="0.25">
      <c r="C11892" s="5"/>
    </row>
    <row r="11893" spans="3:3" x14ac:dyDescent="0.25">
      <c r="C11893" s="5"/>
    </row>
    <row r="11894" spans="3:3" x14ac:dyDescent="0.25">
      <c r="C11894" s="5"/>
    </row>
    <row r="11895" spans="3:3" x14ac:dyDescent="0.25">
      <c r="C11895" s="5"/>
    </row>
    <row r="11896" spans="3:3" x14ac:dyDescent="0.25">
      <c r="C11896" s="5"/>
    </row>
    <row r="11897" spans="3:3" x14ac:dyDescent="0.25">
      <c r="C11897" s="5"/>
    </row>
    <row r="11898" spans="3:3" x14ac:dyDescent="0.25">
      <c r="C11898" s="5"/>
    </row>
    <row r="11899" spans="3:3" x14ac:dyDescent="0.25">
      <c r="C11899" s="5"/>
    </row>
    <row r="11900" spans="3:3" x14ac:dyDescent="0.25">
      <c r="C11900" s="5"/>
    </row>
    <row r="11901" spans="3:3" x14ac:dyDescent="0.25">
      <c r="C11901" s="5"/>
    </row>
    <row r="11902" spans="3:3" x14ac:dyDescent="0.25">
      <c r="C11902" s="5"/>
    </row>
    <row r="11903" spans="3:3" x14ac:dyDescent="0.25">
      <c r="C11903" s="5"/>
    </row>
    <row r="11904" spans="3:3" x14ac:dyDescent="0.25">
      <c r="C11904" s="5"/>
    </row>
    <row r="11905" spans="3:3" x14ac:dyDescent="0.25">
      <c r="C11905" s="5"/>
    </row>
    <row r="11906" spans="3:3" x14ac:dyDescent="0.25">
      <c r="C11906" s="5"/>
    </row>
    <row r="11907" spans="3:3" x14ac:dyDescent="0.25">
      <c r="C11907" s="5"/>
    </row>
    <row r="11908" spans="3:3" x14ac:dyDescent="0.25">
      <c r="C11908" s="5"/>
    </row>
    <row r="11909" spans="3:3" x14ac:dyDescent="0.25">
      <c r="C11909" s="5"/>
    </row>
    <row r="11910" spans="3:3" x14ac:dyDescent="0.25">
      <c r="C11910" s="5"/>
    </row>
    <row r="11911" spans="3:3" x14ac:dyDescent="0.25">
      <c r="C11911" s="5"/>
    </row>
    <row r="11912" spans="3:3" x14ac:dyDescent="0.25">
      <c r="C11912" s="5"/>
    </row>
    <row r="11913" spans="3:3" x14ac:dyDescent="0.25">
      <c r="C11913" s="5"/>
    </row>
    <row r="11914" spans="3:3" x14ac:dyDescent="0.25">
      <c r="C11914" s="5"/>
    </row>
    <row r="11915" spans="3:3" x14ac:dyDescent="0.25">
      <c r="C11915" s="5"/>
    </row>
    <row r="11916" spans="3:3" x14ac:dyDescent="0.25">
      <c r="C11916" s="5"/>
    </row>
    <row r="11917" spans="3:3" x14ac:dyDescent="0.25">
      <c r="C11917" s="5"/>
    </row>
    <row r="11918" spans="3:3" x14ac:dyDescent="0.25">
      <c r="C11918" s="5"/>
    </row>
    <row r="11919" spans="3:3" x14ac:dyDescent="0.25">
      <c r="C11919" s="5"/>
    </row>
    <row r="11920" spans="3:3" x14ac:dyDescent="0.25">
      <c r="C11920" s="5"/>
    </row>
    <row r="11921" spans="3:3" x14ac:dyDescent="0.25">
      <c r="C11921" s="5"/>
    </row>
    <row r="11922" spans="3:3" x14ac:dyDescent="0.25">
      <c r="C11922" s="5"/>
    </row>
    <row r="11923" spans="3:3" x14ac:dyDescent="0.25">
      <c r="C11923" s="5"/>
    </row>
    <row r="11924" spans="3:3" x14ac:dyDescent="0.25">
      <c r="C11924" s="5"/>
    </row>
    <row r="11925" spans="3:3" x14ac:dyDescent="0.25">
      <c r="C11925" s="5"/>
    </row>
    <row r="11926" spans="3:3" x14ac:dyDescent="0.25">
      <c r="C11926" s="5"/>
    </row>
    <row r="11927" spans="3:3" x14ac:dyDescent="0.25">
      <c r="C11927" s="5"/>
    </row>
    <row r="11928" spans="3:3" x14ac:dyDescent="0.25">
      <c r="C11928" s="5"/>
    </row>
    <row r="11929" spans="3:3" x14ac:dyDescent="0.25">
      <c r="C11929" s="5"/>
    </row>
    <row r="11930" spans="3:3" x14ac:dyDescent="0.25">
      <c r="C11930" s="5"/>
    </row>
    <row r="11931" spans="3:3" x14ac:dyDescent="0.25">
      <c r="C11931" s="5"/>
    </row>
    <row r="11932" spans="3:3" x14ac:dyDescent="0.25">
      <c r="C11932" s="5"/>
    </row>
    <row r="11933" spans="3:3" x14ac:dyDescent="0.25">
      <c r="C11933" s="5"/>
    </row>
    <row r="11934" spans="3:3" x14ac:dyDescent="0.25">
      <c r="C11934" s="5"/>
    </row>
    <row r="11935" spans="3:3" x14ac:dyDescent="0.25">
      <c r="C11935" s="5"/>
    </row>
    <row r="11936" spans="3:3" x14ac:dyDescent="0.25">
      <c r="C11936" s="5"/>
    </row>
    <row r="11937" spans="3:3" x14ac:dyDescent="0.25">
      <c r="C11937" s="5"/>
    </row>
    <row r="11938" spans="3:3" x14ac:dyDescent="0.25">
      <c r="C11938" s="5"/>
    </row>
    <row r="11939" spans="3:3" x14ac:dyDescent="0.25">
      <c r="C11939" s="5"/>
    </row>
    <row r="11940" spans="3:3" x14ac:dyDescent="0.25">
      <c r="C11940" s="5"/>
    </row>
    <row r="11941" spans="3:3" x14ac:dyDescent="0.25">
      <c r="C11941" s="5"/>
    </row>
    <row r="11942" spans="3:3" x14ac:dyDescent="0.25">
      <c r="C11942" s="5"/>
    </row>
    <row r="11943" spans="3:3" x14ac:dyDescent="0.25">
      <c r="C11943" s="5"/>
    </row>
    <row r="11944" spans="3:3" x14ac:dyDescent="0.25">
      <c r="C11944" s="5"/>
    </row>
    <row r="11945" spans="3:3" x14ac:dyDescent="0.25">
      <c r="C11945" s="5"/>
    </row>
    <row r="11946" spans="3:3" x14ac:dyDescent="0.25">
      <c r="C11946" s="5"/>
    </row>
    <row r="11947" spans="3:3" x14ac:dyDescent="0.25">
      <c r="C11947" s="5"/>
    </row>
    <row r="11948" spans="3:3" x14ac:dyDescent="0.25">
      <c r="C11948" s="5"/>
    </row>
    <row r="11949" spans="3:3" x14ac:dyDescent="0.25">
      <c r="C11949" s="5"/>
    </row>
    <row r="11950" spans="3:3" x14ac:dyDescent="0.25">
      <c r="C11950" s="5"/>
    </row>
    <row r="11951" spans="3:3" x14ac:dyDescent="0.25">
      <c r="C11951" s="5"/>
    </row>
    <row r="11952" spans="3:3" x14ac:dyDescent="0.25">
      <c r="C11952" s="5"/>
    </row>
    <row r="11953" spans="3:3" x14ac:dyDescent="0.25">
      <c r="C11953" s="5"/>
    </row>
    <row r="11954" spans="3:3" x14ac:dyDescent="0.25">
      <c r="C11954" s="5"/>
    </row>
    <row r="11955" spans="3:3" x14ac:dyDescent="0.25">
      <c r="C11955" s="5"/>
    </row>
    <row r="11956" spans="3:3" x14ac:dyDescent="0.25">
      <c r="C11956" s="5"/>
    </row>
    <row r="11957" spans="3:3" x14ac:dyDescent="0.25">
      <c r="C11957" s="5"/>
    </row>
    <row r="11958" spans="3:3" x14ac:dyDescent="0.25">
      <c r="C11958" s="5"/>
    </row>
    <row r="11959" spans="3:3" x14ac:dyDescent="0.25">
      <c r="C11959" s="5"/>
    </row>
    <row r="11960" spans="3:3" x14ac:dyDescent="0.25">
      <c r="C11960" s="5"/>
    </row>
    <row r="11961" spans="3:3" x14ac:dyDescent="0.25">
      <c r="C11961" s="5"/>
    </row>
    <row r="11962" spans="3:3" x14ac:dyDescent="0.25">
      <c r="C11962" s="5"/>
    </row>
    <row r="11963" spans="3:3" x14ac:dyDescent="0.25">
      <c r="C11963" s="5"/>
    </row>
    <row r="11964" spans="3:3" x14ac:dyDescent="0.25">
      <c r="C11964" s="5"/>
    </row>
    <row r="11965" spans="3:3" x14ac:dyDescent="0.25">
      <c r="C11965" s="5"/>
    </row>
    <row r="11966" spans="3:3" x14ac:dyDescent="0.25">
      <c r="C11966" s="5"/>
    </row>
    <row r="11967" spans="3:3" x14ac:dyDescent="0.25">
      <c r="C11967" s="5"/>
    </row>
    <row r="11968" spans="3:3" x14ac:dyDescent="0.25">
      <c r="C11968" s="5"/>
    </row>
    <row r="11969" spans="3:3" x14ac:dyDescent="0.25">
      <c r="C11969" s="5"/>
    </row>
    <row r="11970" spans="3:3" x14ac:dyDescent="0.25">
      <c r="C11970" s="5"/>
    </row>
    <row r="11971" spans="3:3" x14ac:dyDescent="0.25">
      <c r="C11971" s="5"/>
    </row>
    <row r="11972" spans="3:3" x14ac:dyDescent="0.25">
      <c r="C11972" s="5"/>
    </row>
    <row r="11973" spans="3:3" x14ac:dyDescent="0.25">
      <c r="C11973" s="5"/>
    </row>
    <row r="11974" spans="3:3" x14ac:dyDescent="0.25">
      <c r="C11974" s="5"/>
    </row>
    <row r="11975" spans="3:3" x14ac:dyDescent="0.25">
      <c r="C11975" s="5"/>
    </row>
    <row r="11976" spans="3:3" x14ac:dyDescent="0.25">
      <c r="C11976" s="5"/>
    </row>
    <row r="11977" spans="3:3" x14ac:dyDescent="0.25">
      <c r="C11977" s="5"/>
    </row>
    <row r="11978" spans="3:3" x14ac:dyDescent="0.25">
      <c r="C11978" s="5"/>
    </row>
    <row r="11979" spans="3:3" x14ac:dyDescent="0.25">
      <c r="C11979" s="5"/>
    </row>
    <row r="11980" spans="3:3" x14ac:dyDescent="0.25">
      <c r="C11980" s="5"/>
    </row>
    <row r="11981" spans="3:3" x14ac:dyDescent="0.25">
      <c r="C11981" s="5"/>
    </row>
    <row r="11982" spans="3:3" x14ac:dyDescent="0.25">
      <c r="C11982" s="5"/>
    </row>
    <row r="11983" spans="3:3" x14ac:dyDescent="0.25">
      <c r="C11983" s="5"/>
    </row>
    <row r="11984" spans="3:3" x14ac:dyDescent="0.25">
      <c r="C11984" s="5"/>
    </row>
    <row r="11985" spans="3:3" x14ac:dyDescent="0.25">
      <c r="C11985" s="5"/>
    </row>
    <row r="11986" spans="3:3" x14ac:dyDescent="0.25">
      <c r="C11986" s="5"/>
    </row>
    <row r="11987" spans="3:3" x14ac:dyDescent="0.25">
      <c r="C11987" s="5"/>
    </row>
    <row r="11988" spans="3:3" x14ac:dyDescent="0.25">
      <c r="C11988" s="5"/>
    </row>
    <row r="11989" spans="3:3" x14ac:dyDescent="0.25">
      <c r="C11989" s="5"/>
    </row>
    <row r="11990" spans="3:3" x14ac:dyDescent="0.25">
      <c r="C11990" s="5"/>
    </row>
    <row r="11991" spans="3:3" x14ac:dyDescent="0.25">
      <c r="C11991" s="5"/>
    </row>
    <row r="11992" spans="3:3" x14ac:dyDescent="0.25">
      <c r="C11992" s="5"/>
    </row>
    <row r="11993" spans="3:3" x14ac:dyDescent="0.25">
      <c r="C11993" s="5"/>
    </row>
    <row r="11994" spans="3:3" x14ac:dyDescent="0.25">
      <c r="C11994" s="5"/>
    </row>
    <row r="11995" spans="3:3" x14ac:dyDescent="0.25">
      <c r="C11995" s="5"/>
    </row>
    <row r="11996" spans="3:3" x14ac:dyDescent="0.25">
      <c r="C11996" s="5"/>
    </row>
    <row r="11997" spans="3:3" x14ac:dyDescent="0.25">
      <c r="C11997" s="5"/>
    </row>
    <row r="11998" spans="3:3" x14ac:dyDescent="0.25">
      <c r="C11998" s="5"/>
    </row>
    <row r="11999" spans="3:3" x14ac:dyDescent="0.25">
      <c r="C11999" s="5"/>
    </row>
    <row r="12000" spans="3:3" x14ac:dyDescent="0.25">
      <c r="C12000" s="5"/>
    </row>
    <row r="12001" spans="3:3" x14ac:dyDescent="0.25">
      <c r="C12001" s="5"/>
    </row>
    <row r="12002" spans="3:3" x14ac:dyDescent="0.25">
      <c r="C12002" s="5"/>
    </row>
    <row r="12003" spans="3:3" x14ac:dyDescent="0.25">
      <c r="C12003" s="5"/>
    </row>
    <row r="12004" spans="3:3" x14ac:dyDescent="0.25">
      <c r="C12004" s="5"/>
    </row>
    <row r="12005" spans="3:3" x14ac:dyDescent="0.25">
      <c r="C12005" s="5"/>
    </row>
    <row r="12006" spans="3:3" x14ac:dyDescent="0.25">
      <c r="C12006" s="5"/>
    </row>
    <row r="12007" spans="3:3" x14ac:dyDescent="0.25">
      <c r="C12007" s="5"/>
    </row>
    <row r="12008" spans="3:3" x14ac:dyDescent="0.25">
      <c r="C12008" s="5"/>
    </row>
    <row r="12009" spans="3:3" x14ac:dyDescent="0.25">
      <c r="C12009" s="5"/>
    </row>
    <row r="12010" spans="3:3" x14ac:dyDescent="0.25">
      <c r="C12010" s="5"/>
    </row>
    <row r="12011" spans="3:3" x14ac:dyDescent="0.25">
      <c r="C12011" s="5"/>
    </row>
    <row r="12012" spans="3:3" x14ac:dyDescent="0.25">
      <c r="C12012" s="5"/>
    </row>
    <row r="12013" spans="3:3" x14ac:dyDescent="0.25">
      <c r="C12013" s="5"/>
    </row>
    <row r="12014" spans="3:3" x14ac:dyDescent="0.25">
      <c r="C12014" s="5"/>
    </row>
    <row r="12015" spans="3:3" x14ac:dyDescent="0.25">
      <c r="C12015" s="5"/>
    </row>
    <row r="12016" spans="3:3" x14ac:dyDescent="0.25">
      <c r="C12016" s="5"/>
    </row>
    <row r="12017" spans="3:3" x14ac:dyDescent="0.25">
      <c r="C12017" s="5"/>
    </row>
    <row r="12018" spans="3:3" x14ac:dyDescent="0.25">
      <c r="C12018" s="5"/>
    </row>
    <row r="12019" spans="3:3" x14ac:dyDescent="0.25">
      <c r="C12019" s="5"/>
    </row>
    <row r="12020" spans="3:3" x14ac:dyDescent="0.25">
      <c r="C12020" s="5"/>
    </row>
    <row r="12021" spans="3:3" x14ac:dyDescent="0.25">
      <c r="C12021" s="5"/>
    </row>
    <row r="12022" spans="3:3" x14ac:dyDescent="0.25">
      <c r="C12022" s="5"/>
    </row>
    <row r="12023" spans="3:3" x14ac:dyDescent="0.25">
      <c r="C12023" s="5"/>
    </row>
    <row r="12024" spans="3:3" x14ac:dyDescent="0.25">
      <c r="C12024" s="5"/>
    </row>
    <row r="12025" spans="3:3" x14ac:dyDescent="0.25">
      <c r="C12025" s="5"/>
    </row>
    <row r="12026" spans="3:3" x14ac:dyDescent="0.25">
      <c r="C12026" s="5"/>
    </row>
    <row r="12027" spans="3:3" x14ac:dyDescent="0.25">
      <c r="C12027" s="5"/>
    </row>
    <row r="12028" spans="3:3" x14ac:dyDescent="0.25">
      <c r="C12028" s="5"/>
    </row>
    <row r="12029" spans="3:3" x14ac:dyDescent="0.25">
      <c r="C12029" s="5"/>
    </row>
    <row r="12030" spans="3:3" x14ac:dyDescent="0.25">
      <c r="C12030" s="5"/>
    </row>
    <row r="12031" spans="3:3" x14ac:dyDescent="0.25">
      <c r="C12031" s="5"/>
    </row>
    <row r="12032" spans="3:3" x14ac:dyDescent="0.25">
      <c r="C12032" s="5"/>
    </row>
    <row r="12033" spans="3:3" x14ac:dyDescent="0.25">
      <c r="C12033" s="5"/>
    </row>
    <row r="12034" spans="3:3" x14ac:dyDescent="0.25">
      <c r="C12034" s="5"/>
    </row>
    <row r="12035" spans="3:3" x14ac:dyDescent="0.25">
      <c r="C12035" s="5"/>
    </row>
    <row r="12036" spans="3:3" x14ac:dyDescent="0.25">
      <c r="C12036" s="5"/>
    </row>
    <row r="12037" spans="3:3" x14ac:dyDescent="0.25">
      <c r="C12037" s="5"/>
    </row>
    <row r="12038" spans="3:3" x14ac:dyDescent="0.25">
      <c r="C12038" s="5"/>
    </row>
    <row r="12039" spans="3:3" x14ac:dyDescent="0.25">
      <c r="C12039" s="5"/>
    </row>
    <row r="12040" spans="3:3" x14ac:dyDescent="0.25">
      <c r="C12040" s="5"/>
    </row>
    <row r="12041" spans="3:3" x14ac:dyDescent="0.25">
      <c r="C12041" s="5"/>
    </row>
    <row r="12042" spans="3:3" x14ac:dyDescent="0.25">
      <c r="C12042" s="5"/>
    </row>
    <row r="12043" spans="3:3" x14ac:dyDescent="0.25">
      <c r="C12043" s="5"/>
    </row>
    <row r="12044" spans="3:3" x14ac:dyDescent="0.25">
      <c r="C12044" s="5"/>
    </row>
    <row r="12045" spans="3:3" x14ac:dyDescent="0.25">
      <c r="C12045" s="5"/>
    </row>
    <row r="12046" spans="3:3" x14ac:dyDescent="0.25">
      <c r="C12046" s="5"/>
    </row>
    <row r="12047" spans="3:3" x14ac:dyDescent="0.25">
      <c r="C12047" s="5"/>
    </row>
    <row r="12048" spans="3:3" x14ac:dyDescent="0.25">
      <c r="C12048" s="5"/>
    </row>
    <row r="12049" spans="3:3" x14ac:dyDescent="0.25">
      <c r="C12049" s="5"/>
    </row>
    <row r="12050" spans="3:3" x14ac:dyDescent="0.25">
      <c r="C12050" s="5"/>
    </row>
    <row r="12051" spans="3:3" x14ac:dyDescent="0.25">
      <c r="C12051" s="5"/>
    </row>
    <row r="12052" spans="3:3" x14ac:dyDescent="0.25">
      <c r="C12052" s="5"/>
    </row>
    <row r="12053" spans="3:3" x14ac:dyDescent="0.25">
      <c r="C12053" s="5"/>
    </row>
    <row r="12054" spans="3:3" x14ac:dyDescent="0.25">
      <c r="C12054" s="5"/>
    </row>
    <row r="12055" spans="3:3" x14ac:dyDescent="0.25">
      <c r="C12055" s="5"/>
    </row>
    <row r="12056" spans="3:3" x14ac:dyDescent="0.25">
      <c r="C12056" s="5"/>
    </row>
    <row r="12057" spans="3:3" x14ac:dyDescent="0.25">
      <c r="C12057" s="5"/>
    </row>
    <row r="12058" spans="3:3" x14ac:dyDescent="0.25">
      <c r="C12058" s="5"/>
    </row>
    <row r="12059" spans="3:3" x14ac:dyDescent="0.25">
      <c r="C12059" s="5"/>
    </row>
    <row r="12060" spans="3:3" x14ac:dyDescent="0.25">
      <c r="C12060" s="5"/>
    </row>
    <row r="12061" spans="3:3" x14ac:dyDescent="0.25">
      <c r="C12061" s="5"/>
    </row>
    <row r="12062" spans="3:3" x14ac:dyDescent="0.25">
      <c r="C12062" s="5"/>
    </row>
    <row r="12063" spans="3:3" x14ac:dyDescent="0.25">
      <c r="C12063" s="5"/>
    </row>
    <row r="12064" spans="3:3" x14ac:dyDescent="0.25">
      <c r="C12064" s="5"/>
    </row>
    <row r="12065" spans="3:3" x14ac:dyDescent="0.25">
      <c r="C12065" s="5"/>
    </row>
    <row r="12066" spans="3:3" x14ac:dyDescent="0.25">
      <c r="C12066" s="5"/>
    </row>
    <row r="12067" spans="3:3" x14ac:dyDescent="0.25">
      <c r="C12067" s="5"/>
    </row>
    <row r="12068" spans="3:3" x14ac:dyDescent="0.25">
      <c r="C12068" s="5"/>
    </row>
    <row r="12069" spans="3:3" x14ac:dyDescent="0.25">
      <c r="C12069" s="5"/>
    </row>
    <row r="12070" spans="3:3" x14ac:dyDescent="0.25">
      <c r="C12070" s="5"/>
    </row>
    <row r="12071" spans="3:3" x14ac:dyDescent="0.25">
      <c r="C12071" s="5"/>
    </row>
    <row r="12072" spans="3:3" x14ac:dyDescent="0.25">
      <c r="C12072" s="5"/>
    </row>
    <row r="12073" spans="3:3" x14ac:dyDescent="0.25">
      <c r="C12073" s="5"/>
    </row>
    <row r="12074" spans="3:3" x14ac:dyDescent="0.25">
      <c r="C12074" s="5"/>
    </row>
    <row r="12075" spans="3:3" x14ac:dyDescent="0.25">
      <c r="C12075" s="5"/>
    </row>
    <row r="12076" spans="3:3" x14ac:dyDescent="0.25">
      <c r="C12076" s="5"/>
    </row>
    <row r="12077" spans="3:3" x14ac:dyDescent="0.25">
      <c r="C12077" s="5"/>
    </row>
    <row r="12078" spans="3:3" x14ac:dyDescent="0.25">
      <c r="C12078" s="5"/>
    </row>
    <row r="12079" spans="3:3" x14ac:dyDescent="0.25">
      <c r="C12079" s="5"/>
    </row>
    <row r="12080" spans="3:3" x14ac:dyDescent="0.25">
      <c r="C12080" s="5"/>
    </row>
    <row r="12081" spans="3:3" x14ac:dyDescent="0.25">
      <c r="C12081" s="5"/>
    </row>
    <row r="12082" spans="3:3" x14ac:dyDescent="0.25">
      <c r="C12082" s="5"/>
    </row>
    <row r="12083" spans="3:3" x14ac:dyDescent="0.25">
      <c r="C12083" s="5"/>
    </row>
    <row r="12084" spans="3:3" x14ac:dyDescent="0.25">
      <c r="C12084" s="5"/>
    </row>
    <row r="12085" spans="3:3" x14ac:dyDescent="0.25">
      <c r="C12085" s="5"/>
    </row>
    <row r="12086" spans="3:3" x14ac:dyDescent="0.25">
      <c r="C12086" s="5"/>
    </row>
    <row r="12087" spans="3:3" x14ac:dyDescent="0.25">
      <c r="C12087" s="5"/>
    </row>
    <row r="12088" spans="3:3" x14ac:dyDescent="0.25">
      <c r="C12088" s="5"/>
    </row>
    <row r="12089" spans="3:3" x14ac:dyDescent="0.25">
      <c r="C12089" s="5"/>
    </row>
    <row r="12090" spans="3:3" x14ac:dyDescent="0.25">
      <c r="C12090" s="5"/>
    </row>
    <row r="12091" spans="3:3" x14ac:dyDescent="0.25">
      <c r="C12091" s="5"/>
    </row>
    <row r="12092" spans="3:3" x14ac:dyDescent="0.25">
      <c r="C12092" s="5"/>
    </row>
    <row r="12093" spans="3:3" x14ac:dyDescent="0.25">
      <c r="C12093" s="5"/>
    </row>
    <row r="12094" spans="3:3" x14ac:dyDescent="0.25">
      <c r="C12094" s="5"/>
    </row>
    <row r="12095" spans="3:3" x14ac:dyDescent="0.25">
      <c r="C12095" s="5"/>
    </row>
    <row r="12096" spans="3:3" x14ac:dyDescent="0.25">
      <c r="C12096" s="5"/>
    </row>
    <row r="12097" spans="3:3" x14ac:dyDescent="0.25">
      <c r="C12097" s="5"/>
    </row>
    <row r="12098" spans="3:3" x14ac:dyDescent="0.25">
      <c r="C12098" s="5"/>
    </row>
    <row r="12099" spans="3:3" x14ac:dyDescent="0.25">
      <c r="C12099" s="5"/>
    </row>
    <row r="12100" spans="3:3" x14ac:dyDescent="0.25">
      <c r="C12100" s="5"/>
    </row>
    <row r="12101" spans="3:3" x14ac:dyDescent="0.25">
      <c r="C12101" s="5"/>
    </row>
    <row r="12102" spans="3:3" x14ac:dyDescent="0.25">
      <c r="C12102" s="5"/>
    </row>
    <row r="12103" spans="3:3" x14ac:dyDescent="0.25">
      <c r="C12103" s="5"/>
    </row>
    <row r="12104" spans="3:3" x14ac:dyDescent="0.25">
      <c r="C12104" s="5"/>
    </row>
    <row r="12105" spans="3:3" x14ac:dyDescent="0.25">
      <c r="C12105" s="5"/>
    </row>
    <row r="12106" spans="3:3" x14ac:dyDescent="0.25">
      <c r="C12106" s="5"/>
    </row>
    <row r="12107" spans="3:3" x14ac:dyDescent="0.25">
      <c r="C12107" s="5"/>
    </row>
    <row r="12108" spans="3:3" x14ac:dyDescent="0.25">
      <c r="C12108" s="5"/>
    </row>
    <row r="12109" spans="3:3" x14ac:dyDescent="0.25">
      <c r="C12109" s="5"/>
    </row>
    <row r="12110" spans="3:3" x14ac:dyDescent="0.25">
      <c r="C12110" s="5"/>
    </row>
    <row r="12111" spans="3:3" x14ac:dyDescent="0.25">
      <c r="C12111" s="5"/>
    </row>
    <row r="12112" spans="3:3" x14ac:dyDescent="0.25">
      <c r="C12112" s="5"/>
    </row>
    <row r="12113" spans="3:3" x14ac:dyDescent="0.25">
      <c r="C12113" s="5"/>
    </row>
    <row r="12114" spans="3:3" x14ac:dyDescent="0.25">
      <c r="C12114" s="5"/>
    </row>
    <row r="12115" spans="3:3" x14ac:dyDescent="0.25">
      <c r="C12115" s="5"/>
    </row>
    <row r="12116" spans="3:3" x14ac:dyDescent="0.25">
      <c r="C12116" s="5"/>
    </row>
    <row r="12117" spans="3:3" x14ac:dyDescent="0.25">
      <c r="C12117" s="5"/>
    </row>
    <row r="12118" spans="3:3" x14ac:dyDescent="0.25">
      <c r="C12118" s="5"/>
    </row>
    <row r="12119" spans="3:3" x14ac:dyDescent="0.25">
      <c r="C12119" s="5"/>
    </row>
    <row r="12120" spans="3:3" x14ac:dyDescent="0.25">
      <c r="C12120" s="5"/>
    </row>
    <row r="12121" spans="3:3" x14ac:dyDescent="0.25">
      <c r="C12121" s="5"/>
    </row>
    <row r="12122" spans="3:3" x14ac:dyDescent="0.25">
      <c r="C12122" s="5"/>
    </row>
    <row r="12123" spans="3:3" x14ac:dyDescent="0.25">
      <c r="C12123" s="5"/>
    </row>
    <row r="12124" spans="3:3" x14ac:dyDescent="0.25">
      <c r="C12124" s="5"/>
    </row>
    <row r="12125" spans="3:3" x14ac:dyDescent="0.25">
      <c r="C12125" s="5"/>
    </row>
    <row r="12126" spans="3:3" x14ac:dyDescent="0.25">
      <c r="C12126" s="5"/>
    </row>
    <row r="12127" spans="3:3" x14ac:dyDescent="0.25">
      <c r="C12127" s="5"/>
    </row>
    <row r="12128" spans="3:3" x14ac:dyDescent="0.25">
      <c r="C12128" s="5"/>
    </row>
    <row r="12129" spans="3:3" x14ac:dyDescent="0.25">
      <c r="C12129" s="5"/>
    </row>
    <row r="12130" spans="3:3" x14ac:dyDescent="0.25">
      <c r="C12130" s="5"/>
    </row>
    <row r="12131" spans="3:3" x14ac:dyDescent="0.25">
      <c r="C12131" s="5"/>
    </row>
    <row r="12132" spans="3:3" x14ac:dyDescent="0.25">
      <c r="C12132" s="5"/>
    </row>
    <row r="12133" spans="3:3" x14ac:dyDescent="0.25">
      <c r="C12133" s="5"/>
    </row>
    <row r="12134" spans="3:3" x14ac:dyDescent="0.25">
      <c r="C12134" s="5"/>
    </row>
    <row r="12135" spans="3:3" x14ac:dyDescent="0.25">
      <c r="C12135" s="5"/>
    </row>
    <row r="12136" spans="3:3" x14ac:dyDescent="0.25">
      <c r="C12136" s="5"/>
    </row>
    <row r="12137" spans="3:3" x14ac:dyDescent="0.25">
      <c r="C12137" s="5"/>
    </row>
    <row r="12138" spans="3:3" x14ac:dyDescent="0.25">
      <c r="C12138" s="5"/>
    </row>
    <row r="12139" spans="3:3" x14ac:dyDescent="0.25">
      <c r="C12139" s="5"/>
    </row>
    <row r="12140" spans="3:3" x14ac:dyDescent="0.25">
      <c r="C12140" s="5"/>
    </row>
    <row r="12141" spans="3:3" x14ac:dyDescent="0.25">
      <c r="C12141" s="5"/>
    </row>
    <row r="12142" spans="3:3" x14ac:dyDescent="0.25">
      <c r="C12142" s="5"/>
    </row>
    <row r="12143" spans="3:3" x14ac:dyDescent="0.25">
      <c r="C12143" s="5"/>
    </row>
    <row r="12144" spans="3:3" x14ac:dyDescent="0.25">
      <c r="C12144" s="5"/>
    </row>
    <row r="12145" spans="3:3" x14ac:dyDescent="0.25">
      <c r="C12145" s="5"/>
    </row>
    <row r="12146" spans="3:3" x14ac:dyDescent="0.25">
      <c r="C12146" s="5"/>
    </row>
    <row r="12147" spans="3:3" x14ac:dyDescent="0.25">
      <c r="C12147" s="5"/>
    </row>
    <row r="12148" spans="3:3" x14ac:dyDescent="0.25">
      <c r="C12148" s="5"/>
    </row>
    <row r="12149" spans="3:3" x14ac:dyDescent="0.25">
      <c r="C12149" s="5"/>
    </row>
    <row r="12150" spans="3:3" x14ac:dyDescent="0.25">
      <c r="C12150" s="5"/>
    </row>
    <row r="12151" spans="3:3" x14ac:dyDescent="0.25">
      <c r="C12151" s="5"/>
    </row>
    <row r="12152" spans="3:3" x14ac:dyDescent="0.25">
      <c r="C12152" s="5"/>
    </row>
    <row r="12153" spans="3:3" x14ac:dyDescent="0.25">
      <c r="C12153" s="5"/>
    </row>
    <row r="12154" spans="3:3" x14ac:dyDescent="0.25">
      <c r="C12154" s="5"/>
    </row>
    <row r="12155" spans="3:3" x14ac:dyDescent="0.25">
      <c r="C12155" s="5"/>
    </row>
    <row r="12156" spans="3:3" x14ac:dyDescent="0.25">
      <c r="C12156" s="5"/>
    </row>
    <row r="12157" spans="3:3" x14ac:dyDescent="0.25">
      <c r="C12157" s="5"/>
    </row>
    <row r="12158" spans="3:3" x14ac:dyDescent="0.25">
      <c r="C12158" s="5"/>
    </row>
    <row r="12159" spans="3:3" x14ac:dyDescent="0.25">
      <c r="C12159" s="5"/>
    </row>
    <row r="12160" spans="3:3" x14ac:dyDescent="0.25">
      <c r="C12160" s="5"/>
    </row>
    <row r="12161" spans="3:3" x14ac:dyDescent="0.25">
      <c r="C12161" s="5"/>
    </row>
    <row r="12162" spans="3:3" x14ac:dyDescent="0.25">
      <c r="C12162" s="5"/>
    </row>
    <row r="12163" spans="3:3" x14ac:dyDescent="0.25">
      <c r="C12163" s="5"/>
    </row>
    <row r="12164" spans="3:3" x14ac:dyDescent="0.25">
      <c r="C12164" s="5"/>
    </row>
    <row r="12165" spans="3:3" x14ac:dyDescent="0.25">
      <c r="C12165" s="5"/>
    </row>
    <row r="12166" spans="3:3" x14ac:dyDescent="0.25">
      <c r="C12166" s="5"/>
    </row>
    <row r="12167" spans="3:3" x14ac:dyDescent="0.25">
      <c r="C12167" s="5"/>
    </row>
    <row r="12168" spans="3:3" x14ac:dyDescent="0.25">
      <c r="C12168" s="5"/>
    </row>
    <row r="12169" spans="3:3" x14ac:dyDescent="0.25">
      <c r="C12169" s="5"/>
    </row>
    <row r="12170" spans="3:3" x14ac:dyDescent="0.25">
      <c r="C12170" s="5"/>
    </row>
    <row r="12171" spans="3:3" x14ac:dyDescent="0.25">
      <c r="C12171" s="5"/>
    </row>
    <row r="12172" spans="3:3" x14ac:dyDescent="0.25">
      <c r="C12172" s="5"/>
    </row>
    <row r="12173" spans="3:3" x14ac:dyDescent="0.25">
      <c r="C12173" s="5"/>
    </row>
    <row r="12174" spans="3:3" x14ac:dyDescent="0.25">
      <c r="C12174" s="5"/>
    </row>
    <row r="12175" spans="3:3" x14ac:dyDescent="0.25">
      <c r="C12175" s="5"/>
    </row>
    <row r="12176" spans="3:3" x14ac:dyDescent="0.25">
      <c r="C12176" s="5"/>
    </row>
    <row r="12177" spans="3:3" x14ac:dyDescent="0.25">
      <c r="C12177" s="5"/>
    </row>
    <row r="12178" spans="3:3" x14ac:dyDescent="0.25">
      <c r="C12178" s="5"/>
    </row>
    <row r="12179" spans="3:3" x14ac:dyDescent="0.25">
      <c r="C12179" s="5"/>
    </row>
    <row r="12180" spans="3:3" x14ac:dyDescent="0.25">
      <c r="C12180" s="5"/>
    </row>
    <row r="12181" spans="3:3" x14ac:dyDescent="0.25">
      <c r="C12181" s="5"/>
    </row>
    <row r="12182" spans="3:3" x14ac:dyDescent="0.25">
      <c r="C12182" s="5"/>
    </row>
    <row r="12183" spans="3:3" x14ac:dyDescent="0.25">
      <c r="C12183" s="5"/>
    </row>
    <row r="12184" spans="3:3" x14ac:dyDescent="0.25">
      <c r="C12184" s="5"/>
    </row>
    <row r="12185" spans="3:3" x14ac:dyDescent="0.25">
      <c r="C12185" s="5"/>
    </row>
    <row r="12186" spans="3:3" x14ac:dyDescent="0.25">
      <c r="C12186" s="5"/>
    </row>
    <row r="12187" spans="3:3" x14ac:dyDescent="0.25">
      <c r="C12187" s="5"/>
    </row>
    <row r="12188" spans="3:3" x14ac:dyDescent="0.25">
      <c r="C12188" s="5"/>
    </row>
    <row r="12189" spans="3:3" x14ac:dyDescent="0.25">
      <c r="C12189" s="5"/>
    </row>
    <row r="12190" spans="3:3" x14ac:dyDescent="0.25">
      <c r="C12190" s="5"/>
    </row>
    <row r="12191" spans="3:3" x14ac:dyDescent="0.25">
      <c r="C12191" s="5"/>
    </row>
    <row r="12192" spans="3:3" x14ac:dyDescent="0.25">
      <c r="C12192" s="5"/>
    </row>
    <row r="12193" spans="3:3" x14ac:dyDescent="0.25">
      <c r="C12193" s="5"/>
    </row>
    <row r="12194" spans="3:3" x14ac:dyDescent="0.25">
      <c r="C12194" s="5"/>
    </row>
    <row r="12195" spans="3:3" x14ac:dyDescent="0.25">
      <c r="C12195" s="5"/>
    </row>
    <row r="12196" spans="3:3" x14ac:dyDescent="0.25">
      <c r="C12196" s="5"/>
    </row>
    <row r="12197" spans="3:3" x14ac:dyDescent="0.25">
      <c r="C12197" s="5"/>
    </row>
    <row r="12198" spans="3:3" x14ac:dyDescent="0.25">
      <c r="C12198" s="5"/>
    </row>
    <row r="12199" spans="3:3" x14ac:dyDescent="0.25">
      <c r="C12199" s="5"/>
    </row>
    <row r="12200" spans="3:3" x14ac:dyDescent="0.25">
      <c r="C12200" s="5"/>
    </row>
    <row r="12201" spans="3:3" x14ac:dyDescent="0.25">
      <c r="C12201" s="5"/>
    </row>
    <row r="12202" spans="3:3" x14ac:dyDescent="0.25">
      <c r="C12202" s="5"/>
    </row>
    <row r="12203" spans="3:3" x14ac:dyDescent="0.25">
      <c r="C12203" s="5"/>
    </row>
    <row r="12204" spans="3:3" x14ac:dyDescent="0.25">
      <c r="C12204" s="5"/>
    </row>
    <row r="12205" spans="3:3" x14ac:dyDescent="0.25">
      <c r="C12205" s="5"/>
    </row>
    <row r="12206" spans="3:3" x14ac:dyDescent="0.25">
      <c r="C12206" s="5"/>
    </row>
    <row r="12207" spans="3:3" x14ac:dyDescent="0.25">
      <c r="C12207" s="5"/>
    </row>
    <row r="12208" spans="3:3" x14ac:dyDescent="0.25">
      <c r="C12208" s="5"/>
    </row>
    <row r="12209" spans="3:3" x14ac:dyDescent="0.25">
      <c r="C12209" s="5"/>
    </row>
    <row r="12210" spans="3:3" x14ac:dyDescent="0.25">
      <c r="C12210" s="5"/>
    </row>
    <row r="12211" spans="3:3" x14ac:dyDescent="0.25">
      <c r="C12211" s="5"/>
    </row>
    <row r="12212" spans="3:3" x14ac:dyDescent="0.25">
      <c r="C12212" s="5"/>
    </row>
    <row r="12213" spans="3:3" x14ac:dyDescent="0.25">
      <c r="C12213" s="5"/>
    </row>
    <row r="12214" spans="3:3" x14ac:dyDescent="0.25">
      <c r="C12214" s="5"/>
    </row>
    <row r="12215" spans="3:3" x14ac:dyDescent="0.25">
      <c r="C12215" s="5"/>
    </row>
    <row r="12216" spans="3:3" x14ac:dyDescent="0.25">
      <c r="C12216" s="5"/>
    </row>
    <row r="12217" spans="3:3" x14ac:dyDescent="0.25">
      <c r="C12217" s="5"/>
    </row>
    <row r="12218" spans="3:3" x14ac:dyDescent="0.25">
      <c r="C12218" s="5"/>
    </row>
    <row r="12219" spans="3:3" x14ac:dyDescent="0.25">
      <c r="C12219" s="5"/>
    </row>
    <row r="12220" spans="3:3" x14ac:dyDescent="0.25">
      <c r="C12220" s="5"/>
    </row>
    <row r="12221" spans="3:3" x14ac:dyDescent="0.25">
      <c r="C12221" s="5"/>
    </row>
    <row r="12222" spans="3:3" x14ac:dyDescent="0.25">
      <c r="C12222" s="5"/>
    </row>
    <row r="12223" spans="3:3" x14ac:dyDescent="0.25">
      <c r="C12223" s="5"/>
    </row>
    <row r="12224" spans="3:3" x14ac:dyDescent="0.25">
      <c r="C12224" s="5"/>
    </row>
    <row r="12225" spans="3:3" x14ac:dyDescent="0.25">
      <c r="C12225" s="5"/>
    </row>
    <row r="12226" spans="3:3" x14ac:dyDescent="0.25">
      <c r="C12226" s="5"/>
    </row>
    <row r="12227" spans="3:3" x14ac:dyDescent="0.25">
      <c r="C12227" s="5"/>
    </row>
    <row r="12228" spans="3:3" x14ac:dyDescent="0.25">
      <c r="C12228" s="5"/>
    </row>
    <row r="12229" spans="3:3" x14ac:dyDescent="0.25">
      <c r="C12229" s="5"/>
    </row>
    <row r="12230" spans="3:3" x14ac:dyDescent="0.25">
      <c r="C12230" s="5"/>
    </row>
    <row r="12231" spans="3:3" x14ac:dyDescent="0.25">
      <c r="C12231" s="5"/>
    </row>
    <row r="12232" spans="3:3" x14ac:dyDescent="0.25">
      <c r="C12232" s="5"/>
    </row>
    <row r="12233" spans="3:3" x14ac:dyDescent="0.25">
      <c r="C12233" s="5"/>
    </row>
    <row r="12234" spans="3:3" x14ac:dyDescent="0.25">
      <c r="C12234" s="5"/>
    </row>
    <row r="12235" spans="3:3" x14ac:dyDescent="0.25">
      <c r="C12235" s="5"/>
    </row>
    <row r="12236" spans="3:3" x14ac:dyDescent="0.25">
      <c r="C12236" s="5"/>
    </row>
    <row r="12237" spans="3:3" x14ac:dyDescent="0.25">
      <c r="C12237" s="5"/>
    </row>
    <row r="12238" spans="3:3" x14ac:dyDescent="0.25">
      <c r="C12238" s="5"/>
    </row>
    <row r="12239" spans="3:3" x14ac:dyDescent="0.25">
      <c r="C12239" s="5"/>
    </row>
    <row r="12240" spans="3:3" x14ac:dyDescent="0.25">
      <c r="C12240" s="5"/>
    </row>
    <row r="12241" spans="3:3" x14ac:dyDescent="0.25">
      <c r="C12241" s="5"/>
    </row>
    <row r="12242" spans="3:3" x14ac:dyDescent="0.25">
      <c r="C12242" s="5"/>
    </row>
    <row r="12243" spans="3:3" x14ac:dyDescent="0.25">
      <c r="C12243" s="5"/>
    </row>
    <row r="12244" spans="3:3" x14ac:dyDescent="0.25">
      <c r="C12244" s="5"/>
    </row>
    <row r="12245" spans="3:3" x14ac:dyDescent="0.25">
      <c r="C12245" s="5"/>
    </row>
    <row r="12246" spans="3:3" x14ac:dyDescent="0.25">
      <c r="C12246" s="5"/>
    </row>
    <row r="12247" spans="3:3" x14ac:dyDescent="0.25">
      <c r="C12247" s="5"/>
    </row>
    <row r="12248" spans="3:3" x14ac:dyDescent="0.25">
      <c r="C12248" s="5"/>
    </row>
    <row r="12249" spans="3:3" x14ac:dyDescent="0.25">
      <c r="C12249" s="5"/>
    </row>
    <row r="12250" spans="3:3" x14ac:dyDescent="0.25">
      <c r="C12250" s="5"/>
    </row>
    <row r="12251" spans="3:3" x14ac:dyDescent="0.25">
      <c r="C12251" s="5"/>
    </row>
    <row r="12252" spans="3:3" x14ac:dyDescent="0.25">
      <c r="C12252" s="5"/>
    </row>
    <row r="12253" spans="3:3" x14ac:dyDescent="0.25">
      <c r="C12253" s="5"/>
    </row>
    <row r="12254" spans="3:3" x14ac:dyDescent="0.25">
      <c r="C12254" s="5"/>
    </row>
    <row r="12255" spans="3:3" x14ac:dyDescent="0.25">
      <c r="C12255" s="5"/>
    </row>
    <row r="12256" spans="3:3" x14ac:dyDescent="0.25">
      <c r="C12256" s="5"/>
    </row>
  </sheetData>
  <mergeCells count="3">
    <mergeCell ref="B2:C2"/>
    <mergeCell ref="B3:C3"/>
    <mergeCell ref="B1:C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0643"/>
  <sheetViews>
    <sheetView zoomScaleNormal="100" workbookViewId="0"/>
  </sheetViews>
  <sheetFormatPr defaultColWidth="12.85546875" defaultRowHeight="15" x14ac:dyDescent="0.25"/>
  <cols>
    <col min="1" max="3" width="12.85546875" style="1"/>
  </cols>
  <sheetData>
    <row r="1" spans="1:6" s="1" customFormat="1" x14ac:dyDescent="0.25">
      <c r="A1" s="4" t="s">
        <v>6</v>
      </c>
      <c r="B1" s="26" t="s">
        <v>15</v>
      </c>
      <c r="C1" s="26"/>
      <c r="E1" s="18"/>
      <c r="F1" s="18"/>
    </row>
    <row r="2" spans="1:6" s="1" customFormat="1" ht="30" x14ac:dyDescent="0.25">
      <c r="A2" s="4" t="s">
        <v>7</v>
      </c>
      <c r="B2" s="12" t="s">
        <v>0</v>
      </c>
      <c r="C2" s="13" t="s">
        <v>9</v>
      </c>
    </row>
    <row r="3" spans="1:6" s="1" customFormat="1" ht="14.45" customHeight="1" x14ac:dyDescent="0.25">
      <c r="B3" s="8">
        <v>199.97499999999999</v>
      </c>
      <c r="C3" s="8">
        <v>4.4705699999999996E-6</v>
      </c>
    </row>
    <row r="4" spans="1:6" s="1" customFormat="1" ht="14.45" customHeight="1" x14ac:dyDescent="0.25">
      <c r="B4" s="8">
        <v>200.17699999999999</v>
      </c>
      <c r="C4" s="8">
        <v>8.9309400000000006E-6</v>
      </c>
    </row>
    <row r="5" spans="1:6" s="1" customFormat="1" ht="14.45" customHeight="1" x14ac:dyDescent="0.25">
      <c r="B5" s="8">
        <v>200.37799999999999</v>
      </c>
      <c r="C5" s="8">
        <v>6.6913200000000003E-6</v>
      </c>
    </row>
    <row r="6" spans="1:6" s="1" customFormat="1" ht="14.45" customHeight="1" x14ac:dyDescent="0.25">
      <c r="B6" s="8">
        <v>200.58</v>
      </c>
      <c r="C6" s="8">
        <v>3.48656E-9</v>
      </c>
    </row>
    <row r="7" spans="1:6" s="1" customFormat="1" ht="14.45" customHeight="1" x14ac:dyDescent="0.25">
      <c r="B7" s="8">
        <v>200.78100000000001</v>
      </c>
      <c r="C7" s="8">
        <v>8.9379100000000003E-6</v>
      </c>
    </row>
    <row r="8" spans="1:6" s="1" customFormat="1" ht="14.45" customHeight="1" x14ac:dyDescent="0.25">
      <c r="B8" s="8">
        <v>200.983</v>
      </c>
      <c r="C8" s="8">
        <v>2.2296199999999998E-5</v>
      </c>
    </row>
    <row r="9" spans="1:6" s="1" customFormat="1" ht="14.45" customHeight="1" x14ac:dyDescent="0.25">
      <c r="B9" s="8">
        <v>201.184</v>
      </c>
      <c r="C9" s="8">
        <v>2.8962399999999999E-5</v>
      </c>
    </row>
    <row r="10" spans="1:6" s="1" customFormat="1" ht="14.45" customHeight="1" x14ac:dyDescent="0.25">
      <c r="B10" s="8">
        <v>201.386</v>
      </c>
      <c r="C10" s="8">
        <v>2.4519500000000001E-5</v>
      </c>
    </row>
    <row r="11" spans="1:6" s="1" customFormat="1" ht="14.45" customHeight="1" x14ac:dyDescent="0.25">
      <c r="B11" s="8">
        <v>201.58799999999999</v>
      </c>
      <c r="C11" s="8">
        <v>1.33611E-5</v>
      </c>
    </row>
    <row r="12" spans="1:6" s="1" customFormat="1" ht="14.45" customHeight="1" x14ac:dyDescent="0.25">
      <c r="B12" s="8">
        <v>201.78899999999999</v>
      </c>
      <c r="C12" s="8">
        <v>1.5570499999999999E-5</v>
      </c>
    </row>
    <row r="13" spans="1:6" s="1" customFormat="1" ht="14.45" customHeight="1" x14ac:dyDescent="0.25">
      <c r="B13" s="8">
        <v>201.99100000000001</v>
      </c>
      <c r="C13" s="8">
        <v>2.2262399999999999E-5</v>
      </c>
    </row>
    <row r="14" spans="1:6" s="1" customFormat="1" ht="14.45" customHeight="1" x14ac:dyDescent="0.25">
      <c r="B14" s="8">
        <v>202.19300000000001</v>
      </c>
      <c r="C14" s="8">
        <v>8.90071E-6</v>
      </c>
    </row>
    <row r="15" spans="1:6" s="1" customFormat="1" ht="14.45" customHeight="1" x14ac:dyDescent="0.25">
      <c r="B15" s="8">
        <v>202.39400000000001</v>
      </c>
      <c r="C15" s="8">
        <v>1.5608300000000001E-5</v>
      </c>
    </row>
    <row r="16" spans="1:6" s="1" customFormat="1" ht="14.45" customHeight="1" x14ac:dyDescent="0.25">
      <c r="B16" s="8">
        <v>202.596</v>
      </c>
      <c r="C16" s="8">
        <v>8.90071E-6</v>
      </c>
    </row>
    <row r="17" spans="2:3" s="1" customFormat="1" ht="14.45" customHeight="1" x14ac:dyDescent="0.25">
      <c r="B17" s="8">
        <v>202.798</v>
      </c>
      <c r="C17" s="8">
        <v>2.2274699999999999E-6</v>
      </c>
    </row>
    <row r="18" spans="2:3" s="1" customFormat="1" ht="14.45" customHeight="1" x14ac:dyDescent="0.25">
      <c r="B18" s="8">
        <v>202.999</v>
      </c>
      <c r="C18" s="8">
        <v>4.45429E-6</v>
      </c>
    </row>
    <row r="19" spans="2:3" s="1" customFormat="1" ht="14.45" customHeight="1" x14ac:dyDescent="0.25">
      <c r="B19" s="8">
        <v>203.20099999999999</v>
      </c>
      <c r="C19" s="8">
        <v>2.8963300000000001E-5</v>
      </c>
    </row>
    <row r="20" spans="2:3" s="1" customFormat="1" ht="14.45" customHeight="1" x14ac:dyDescent="0.25">
      <c r="B20" s="8">
        <v>203.40299999999999</v>
      </c>
      <c r="C20" s="8">
        <v>1.33567E-5</v>
      </c>
    </row>
    <row r="21" spans="2:3" s="1" customFormat="1" ht="14.45" customHeight="1" x14ac:dyDescent="0.25">
      <c r="B21" s="8">
        <v>203.60499999999999</v>
      </c>
      <c r="C21" s="8">
        <v>2.4547799999999999E-5</v>
      </c>
    </row>
    <row r="22" spans="2:3" s="1" customFormat="1" ht="14.45" customHeight="1" x14ac:dyDescent="0.25">
      <c r="B22" s="8">
        <v>203.80600000000001</v>
      </c>
      <c r="C22" s="8">
        <v>2.4471799999999998E-5</v>
      </c>
    </row>
    <row r="23" spans="2:3" s="1" customFormat="1" ht="14.45" customHeight="1" x14ac:dyDescent="0.25">
      <c r="B23" s="8">
        <v>204.00800000000001</v>
      </c>
      <c r="C23" s="8">
        <v>4.4447300000000004E-6</v>
      </c>
    </row>
    <row r="24" spans="2:3" s="1" customFormat="1" ht="14.45" customHeight="1" x14ac:dyDescent="0.25">
      <c r="B24" s="8">
        <v>204.21</v>
      </c>
      <c r="C24" s="8">
        <v>1.5553000000000002E-5</v>
      </c>
    </row>
    <row r="25" spans="2:3" s="1" customFormat="1" ht="14.45" customHeight="1" x14ac:dyDescent="0.25">
      <c r="B25" s="8">
        <v>204.41200000000001</v>
      </c>
      <c r="C25" s="8">
        <v>1.33713E-5</v>
      </c>
    </row>
    <row r="26" spans="2:3" s="1" customFormat="1" ht="14.45" customHeight="1" x14ac:dyDescent="0.25">
      <c r="B26" s="8">
        <v>204.614</v>
      </c>
      <c r="C26" s="8">
        <v>3.5630200000000003E-5</v>
      </c>
    </row>
    <row r="27" spans="2:3" s="1" customFormat="1" x14ac:dyDescent="0.25">
      <c r="B27" s="8">
        <v>204.816</v>
      </c>
      <c r="C27" s="8">
        <v>6.6817599999999999E-6</v>
      </c>
    </row>
    <row r="28" spans="2:3" s="1" customFormat="1" x14ac:dyDescent="0.25">
      <c r="B28" s="8">
        <v>205.018</v>
      </c>
      <c r="C28" s="8">
        <v>1.55892E-5</v>
      </c>
    </row>
    <row r="29" spans="2:3" s="1" customFormat="1" x14ac:dyDescent="0.25">
      <c r="B29" s="8">
        <v>205.21899999999999</v>
      </c>
      <c r="C29" s="8">
        <v>4.45429E-6</v>
      </c>
    </row>
    <row r="30" spans="2:3" s="1" customFormat="1" x14ac:dyDescent="0.25">
      <c r="B30" s="8">
        <v>205.42099999999999</v>
      </c>
      <c r="C30" s="8">
        <v>8.9248699999999995E-6</v>
      </c>
    </row>
    <row r="31" spans="2:3" s="1" customFormat="1" x14ac:dyDescent="0.25">
      <c r="B31" s="8">
        <v>205.62299999999999</v>
      </c>
      <c r="C31" s="8">
        <v>1.7825600000000001E-5</v>
      </c>
    </row>
    <row r="32" spans="2:3" s="1" customFormat="1" x14ac:dyDescent="0.25">
      <c r="B32" s="8">
        <v>205.82499999999999</v>
      </c>
      <c r="C32" s="8">
        <v>6.6913200000000003E-6</v>
      </c>
    </row>
    <row r="33" spans="2:3" s="1" customFormat="1" x14ac:dyDescent="0.25">
      <c r="B33" s="8">
        <v>206.02699999999999</v>
      </c>
      <c r="C33" s="8">
        <v>1.3379200000000001E-5</v>
      </c>
    </row>
    <row r="34" spans="2:3" s="1" customFormat="1" x14ac:dyDescent="0.25">
      <c r="B34" s="8">
        <v>206.22900000000001</v>
      </c>
      <c r="C34" s="8">
        <v>4.4645000000000002E-6</v>
      </c>
    </row>
    <row r="35" spans="2:3" s="1" customFormat="1" x14ac:dyDescent="0.25">
      <c r="B35" s="8">
        <v>206.43100000000001</v>
      </c>
      <c r="C35" s="8">
        <v>1.3367799999999999E-5</v>
      </c>
    </row>
    <row r="36" spans="2:3" s="1" customFormat="1" x14ac:dyDescent="0.25">
      <c r="B36" s="8">
        <v>206.63300000000001</v>
      </c>
      <c r="C36" s="8">
        <v>1.78081E-5</v>
      </c>
    </row>
    <row r="37" spans="2:3" s="1" customFormat="1" x14ac:dyDescent="0.25">
      <c r="B37" s="8">
        <v>206.83600000000001</v>
      </c>
      <c r="C37" s="8">
        <v>1.11282E-5</v>
      </c>
    </row>
    <row r="38" spans="2:3" s="1" customFormat="1" x14ac:dyDescent="0.25">
      <c r="B38" s="8">
        <v>207.03800000000001</v>
      </c>
      <c r="C38" s="8">
        <v>1.5591999999999999E-5</v>
      </c>
    </row>
    <row r="39" spans="2:3" s="1" customFormat="1" x14ac:dyDescent="0.25">
      <c r="B39" s="8">
        <v>207.24</v>
      </c>
      <c r="C39" s="8">
        <v>1.5598099999999999E-5</v>
      </c>
    </row>
    <row r="40" spans="2:3" s="1" customFormat="1" x14ac:dyDescent="0.25">
      <c r="B40" s="8">
        <v>207.44200000000001</v>
      </c>
      <c r="C40" s="8">
        <v>1.11377E-5</v>
      </c>
    </row>
    <row r="41" spans="2:3" s="1" customFormat="1" x14ac:dyDescent="0.25">
      <c r="B41" s="8">
        <v>207.64400000000001</v>
      </c>
      <c r="C41" s="8">
        <v>1.11377E-5</v>
      </c>
    </row>
    <row r="42" spans="2:3" s="1" customFormat="1" x14ac:dyDescent="0.25">
      <c r="B42" s="8">
        <v>207.846</v>
      </c>
      <c r="C42" s="8">
        <v>8.9283500000000007E-6</v>
      </c>
    </row>
    <row r="43" spans="2:3" s="1" customFormat="1" x14ac:dyDescent="0.25">
      <c r="B43" s="8">
        <v>208.048</v>
      </c>
      <c r="C43" s="8">
        <v>4.4638499999999996E-6</v>
      </c>
    </row>
    <row r="44" spans="2:3" s="1" customFormat="1" x14ac:dyDescent="0.25">
      <c r="B44" s="8">
        <v>208.251</v>
      </c>
      <c r="C44" s="8">
        <v>6.6973999999999996E-6</v>
      </c>
    </row>
    <row r="45" spans="2:3" s="1" customFormat="1" x14ac:dyDescent="0.25">
      <c r="B45" s="8">
        <v>208.453</v>
      </c>
      <c r="C45" s="8">
        <v>1.3361699999999999E-5</v>
      </c>
    </row>
    <row r="46" spans="2:3" s="1" customFormat="1" x14ac:dyDescent="0.25">
      <c r="B46" s="8">
        <v>208.655</v>
      </c>
      <c r="C46" s="8">
        <v>2.22444E-5</v>
      </c>
    </row>
    <row r="47" spans="2:3" s="1" customFormat="1" x14ac:dyDescent="0.25">
      <c r="B47" s="8">
        <v>208.857</v>
      </c>
      <c r="C47" s="8">
        <v>6.6456000000000004E-6</v>
      </c>
    </row>
    <row r="48" spans="2:3" s="1" customFormat="1" x14ac:dyDescent="0.25">
      <c r="B48" s="8">
        <v>209.06</v>
      </c>
      <c r="C48" s="8">
        <v>1.78081E-5</v>
      </c>
    </row>
    <row r="49" spans="2:3" s="1" customFormat="1" x14ac:dyDescent="0.25">
      <c r="B49" s="8">
        <v>209.262</v>
      </c>
      <c r="C49" s="8">
        <v>0</v>
      </c>
    </row>
    <row r="50" spans="2:3" s="1" customFormat="1" x14ac:dyDescent="0.25">
      <c r="B50" s="8">
        <v>209.464</v>
      </c>
      <c r="C50" s="8">
        <v>2.0041E-5</v>
      </c>
    </row>
    <row r="51" spans="2:3" s="1" customFormat="1" x14ac:dyDescent="0.25">
      <c r="B51" s="8">
        <v>209.667</v>
      </c>
      <c r="C51" s="8">
        <v>2.0035E-5</v>
      </c>
    </row>
    <row r="52" spans="2:3" s="1" customFormat="1" x14ac:dyDescent="0.25">
      <c r="B52" s="8">
        <v>209.869</v>
      </c>
      <c r="C52" s="8">
        <v>2.8929400000000001E-5</v>
      </c>
    </row>
    <row r="53" spans="2:3" s="1" customFormat="1" x14ac:dyDescent="0.25">
      <c r="B53" s="8">
        <v>210.071</v>
      </c>
      <c r="C53" s="8">
        <v>1.7831700000000001E-5</v>
      </c>
    </row>
    <row r="54" spans="2:3" s="1" customFormat="1" x14ac:dyDescent="0.25">
      <c r="B54" s="8">
        <v>210.274</v>
      </c>
      <c r="C54" s="8">
        <v>1.5591999999999999E-5</v>
      </c>
    </row>
    <row r="55" spans="2:3" s="1" customFormat="1" x14ac:dyDescent="0.25">
      <c r="B55" s="8">
        <v>210.476</v>
      </c>
      <c r="C55" s="8">
        <v>1.3361699999999999E-5</v>
      </c>
    </row>
    <row r="56" spans="2:3" s="1" customFormat="1" x14ac:dyDescent="0.25">
      <c r="B56" s="8">
        <v>210.678</v>
      </c>
      <c r="C56" s="8">
        <v>3.7875800000000001E-5</v>
      </c>
    </row>
    <row r="57" spans="2:3" s="1" customFormat="1" x14ac:dyDescent="0.25">
      <c r="B57" s="8">
        <v>210.881</v>
      </c>
      <c r="C57" s="8">
        <v>3.3403399999999999E-5</v>
      </c>
    </row>
    <row r="58" spans="2:3" s="1" customFormat="1" x14ac:dyDescent="0.25">
      <c r="B58" s="8">
        <v>211.083</v>
      </c>
      <c r="C58" s="8">
        <v>8.90071E-6</v>
      </c>
    </row>
    <row r="59" spans="2:3" s="1" customFormat="1" x14ac:dyDescent="0.25">
      <c r="B59" s="8">
        <v>211.286</v>
      </c>
      <c r="C59" s="8">
        <v>1.77945E-5</v>
      </c>
    </row>
    <row r="60" spans="2:3" s="1" customFormat="1" x14ac:dyDescent="0.25">
      <c r="B60" s="8">
        <v>211.488</v>
      </c>
      <c r="C60" s="8">
        <v>2.4501399999999999E-5</v>
      </c>
    </row>
    <row r="61" spans="2:3" s="1" customFormat="1" x14ac:dyDescent="0.25">
      <c r="B61" s="8">
        <v>211.691</v>
      </c>
      <c r="C61" s="8">
        <v>8.9315799999999996E-6</v>
      </c>
    </row>
    <row r="62" spans="2:3" s="1" customFormat="1" x14ac:dyDescent="0.25">
      <c r="B62" s="8">
        <v>211.893</v>
      </c>
      <c r="C62" s="8">
        <v>1.7832299999999999E-5</v>
      </c>
    </row>
    <row r="63" spans="2:3" s="1" customFormat="1" x14ac:dyDescent="0.25">
      <c r="B63" s="8">
        <v>212.096</v>
      </c>
      <c r="C63" s="8">
        <v>2.0051199999999999E-5</v>
      </c>
    </row>
    <row r="64" spans="2:3" s="1" customFormat="1" x14ac:dyDescent="0.25">
      <c r="B64" s="8">
        <v>212.29900000000001</v>
      </c>
      <c r="C64" s="8">
        <v>1.7832299999999999E-5</v>
      </c>
    </row>
    <row r="65" spans="2:3" s="1" customFormat="1" x14ac:dyDescent="0.25">
      <c r="B65" s="8">
        <v>212.501</v>
      </c>
      <c r="C65" s="8">
        <v>-2.2093900000000001E-6</v>
      </c>
    </row>
    <row r="66" spans="2:3" s="1" customFormat="1" x14ac:dyDescent="0.25">
      <c r="B66" s="8">
        <v>212.70400000000001</v>
      </c>
      <c r="C66" s="8">
        <v>1.7816E-5</v>
      </c>
    </row>
    <row r="67" spans="2:3" s="1" customFormat="1" x14ac:dyDescent="0.25">
      <c r="B67" s="8">
        <v>212.90600000000001</v>
      </c>
      <c r="C67" s="8">
        <v>2.67054E-5</v>
      </c>
    </row>
    <row r="68" spans="2:3" s="1" customFormat="1" x14ac:dyDescent="0.25">
      <c r="B68" s="8">
        <v>213.10900000000001</v>
      </c>
      <c r="C68" s="8">
        <v>1.55988E-5</v>
      </c>
    </row>
    <row r="69" spans="2:3" s="1" customFormat="1" x14ac:dyDescent="0.25">
      <c r="B69" s="8">
        <v>213.31200000000001</v>
      </c>
      <c r="C69" s="8">
        <v>1.7832299999999999E-5</v>
      </c>
    </row>
    <row r="70" spans="2:3" s="1" customFormat="1" x14ac:dyDescent="0.25">
      <c r="B70" s="8">
        <v>213.51400000000001</v>
      </c>
      <c r="C70" s="8">
        <v>2.4496000000000001E-5</v>
      </c>
    </row>
    <row r="71" spans="2:3" s="1" customFormat="1" x14ac:dyDescent="0.25">
      <c r="B71" s="8">
        <v>213.71700000000001</v>
      </c>
      <c r="C71" s="8">
        <v>2.2262399999999999E-5</v>
      </c>
    </row>
    <row r="72" spans="2:3" s="1" customFormat="1" x14ac:dyDescent="0.25">
      <c r="B72" s="8">
        <v>213.92</v>
      </c>
      <c r="C72" s="8">
        <v>2.4499500000000002E-5</v>
      </c>
    </row>
    <row r="73" spans="2:3" s="1" customFormat="1" x14ac:dyDescent="0.25">
      <c r="B73" s="8">
        <v>214.12299999999999</v>
      </c>
      <c r="C73" s="8">
        <v>2.0052999999999999E-5</v>
      </c>
    </row>
    <row r="74" spans="2:3" s="1" customFormat="1" x14ac:dyDescent="0.25">
      <c r="B74" s="8">
        <v>214.32499999999999</v>
      </c>
      <c r="C74" s="8">
        <v>1.3361699999999999E-5</v>
      </c>
    </row>
    <row r="75" spans="2:3" s="1" customFormat="1" x14ac:dyDescent="0.25">
      <c r="B75" s="8">
        <v>214.52799999999999</v>
      </c>
      <c r="C75" s="8">
        <v>1.1134299999999999E-5</v>
      </c>
    </row>
    <row r="76" spans="2:3" s="1" customFormat="1" x14ac:dyDescent="0.25">
      <c r="B76" s="8">
        <v>214.73099999999999</v>
      </c>
      <c r="C76" s="8">
        <v>6.6913200000000003E-6</v>
      </c>
    </row>
    <row r="77" spans="2:3" s="1" customFormat="1" x14ac:dyDescent="0.25">
      <c r="B77" s="8">
        <v>214.934</v>
      </c>
      <c r="C77" s="8">
        <v>1.33713E-5</v>
      </c>
    </row>
    <row r="78" spans="2:3" s="1" customFormat="1" x14ac:dyDescent="0.25">
      <c r="B78" s="8">
        <v>215.137</v>
      </c>
      <c r="C78" s="8">
        <v>1.7832299999999999E-5</v>
      </c>
    </row>
    <row r="79" spans="2:3" s="1" customFormat="1" x14ac:dyDescent="0.25">
      <c r="B79" s="8">
        <v>215.339</v>
      </c>
      <c r="C79" s="8">
        <v>2.0059800000000001E-5</v>
      </c>
    </row>
    <row r="80" spans="2:3" s="1" customFormat="1" x14ac:dyDescent="0.25">
      <c r="B80" s="8">
        <v>215.542</v>
      </c>
      <c r="C80" s="8">
        <v>2.0059800000000001E-5</v>
      </c>
    </row>
    <row r="81" spans="2:3" s="1" customFormat="1" x14ac:dyDescent="0.25">
      <c r="B81" s="8">
        <v>215.745</v>
      </c>
      <c r="C81" s="8">
        <v>2.2262399999999999E-5</v>
      </c>
    </row>
    <row r="82" spans="2:3" s="1" customFormat="1" x14ac:dyDescent="0.25">
      <c r="B82" s="8">
        <v>215.94800000000001</v>
      </c>
      <c r="C82" s="8">
        <v>2.0035E-5</v>
      </c>
    </row>
    <row r="83" spans="2:3" s="1" customFormat="1" x14ac:dyDescent="0.25">
      <c r="B83" s="8">
        <v>216.15100000000001</v>
      </c>
      <c r="C83" s="8">
        <v>4.46101E-6</v>
      </c>
    </row>
    <row r="84" spans="2:3" s="1" customFormat="1" x14ac:dyDescent="0.25">
      <c r="B84" s="8">
        <v>216.35400000000001</v>
      </c>
      <c r="C84" s="8">
        <v>1.55892E-5</v>
      </c>
    </row>
    <row r="85" spans="2:3" s="1" customFormat="1" x14ac:dyDescent="0.25">
      <c r="B85" s="8">
        <v>216.55699999999999</v>
      </c>
      <c r="C85" s="8">
        <v>2.0021899999999999E-5</v>
      </c>
    </row>
    <row r="86" spans="2:3" s="1" customFormat="1" x14ac:dyDescent="0.25">
      <c r="B86" s="8">
        <v>216.76</v>
      </c>
      <c r="C86" s="8">
        <v>1.11282E-5</v>
      </c>
    </row>
    <row r="87" spans="2:3" s="1" customFormat="1" x14ac:dyDescent="0.25">
      <c r="B87" s="8">
        <v>216.96299999999999</v>
      </c>
      <c r="C87" s="8">
        <v>1.55988E-5</v>
      </c>
    </row>
    <row r="88" spans="2:3" s="1" customFormat="1" x14ac:dyDescent="0.25">
      <c r="B88" s="8">
        <v>217.166</v>
      </c>
      <c r="C88" s="8">
        <v>4.4368600000000004E-6</v>
      </c>
    </row>
    <row r="89" spans="2:3" s="1" customFormat="1" x14ac:dyDescent="0.25">
      <c r="B89" s="8">
        <v>217.369</v>
      </c>
      <c r="C89" s="8">
        <v>2.0077200000000002E-5</v>
      </c>
    </row>
    <row r="90" spans="2:3" s="1" customFormat="1" x14ac:dyDescent="0.25">
      <c r="B90" s="8">
        <v>217.572</v>
      </c>
      <c r="C90" s="8">
        <v>6.6913200000000003E-6</v>
      </c>
    </row>
    <row r="91" spans="2:3" s="1" customFormat="1" x14ac:dyDescent="0.25">
      <c r="B91" s="8">
        <v>217.77500000000001</v>
      </c>
      <c r="C91" s="8">
        <v>1.39488E-8</v>
      </c>
    </row>
    <row r="92" spans="2:3" s="1" customFormat="1" x14ac:dyDescent="0.25">
      <c r="B92" s="8">
        <v>217.97800000000001</v>
      </c>
      <c r="C92" s="8">
        <v>8.8972300000000005E-6</v>
      </c>
    </row>
    <row r="93" spans="2:3" s="1" customFormat="1" x14ac:dyDescent="0.25">
      <c r="B93" s="8">
        <v>218.18100000000001</v>
      </c>
      <c r="C93" s="8">
        <v>2.6733E-5</v>
      </c>
    </row>
    <row r="94" spans="2:3" s="1" customFormat="1" x14ac:dyDescent="0.25">
      <c r="B94" s="8">
        <v>218.38499999999999</v>
      </c>
      <c r="C94" s="8">
        <v>1.5594600000000001E-5</v>
      </c>
    </row>
    <row r="95" spans="2:3" s="1" customFormat="1" x14ac:dyDescent="0.25">
      <c r="B95" s="8">
        <v>218.58799999999999</v>
      </c>
      <c r="C95" s="8">
        <v>4.4266500000000002E-6</v>
      </c>
    </row>
    <row r="96" spans="2:3" s="1" customFormat="1" x14ac:dyDescent="0.25">
      <c r="B96" s="8">
        <v>218.791</v>
      </c>
      <c r="C96" s="8">
        <v>3.3396699999999998E-5</v>
      </c>
    </row>
    <row r="97" spans="2:3" s="1" customFormat="1" x14ac:dyDescent="0.25">
      <c r="B97" s="8">
        <v>218.994</v>
      </c>
      <c r="C97" s="8">
        <v>1.11247E-5</v>
      </c>
    </row>
    <row r="98" spans="2:3" s="1" customFormat="1" x14ac:dyDescent="0.25">
      <c r="B98" s="8">
        <v>219.197</v>
      </c>
      <c r="C98" s="8">
        <v>2.2448999999999999E-6</v>
      </c>
    </row>
    <row r="99" spans="2:3" s="1" customFormat="1" x14ac:dyDescent="0.25">
      <c r="B99" s="8">
        <v>219.4</v>
      </c>
      <c r="C99" s="8">
        <v>6.7189600000000001E-6</v>
      </c>
    </row>
    <row r="100" spans="2:3" s="1" customFormat="1" x14ac:dyDescent="0.25">
      <c r="B100" s="8">
        <v>219.60400000000001</v>
      </c>
      <c r="C100" s="8">
        <v>2.2258900000000001E-5</v>
      </c>
    </row>
    <row r="101" spans="2:3" s="1" customFormat="1" x14ac:dyDescent="0.25">
      <c r="B101" s="8">
        <v>219.80699999999999</v>
      </c>
      <c r="C101" s="8">
        <v>2.6733E-5</v>
      </c>
    </row>
    <row r="102" spans="2:3" s="1" customFormat="1" x14ac:dyDescent="0.25">
      <c r="B102" s="8">
        <v>220.01</v>
      </c>
      <c r="C102" s="8">
        <v>2.8966600000000001E-5</v>
      </c>
    </row>
    <row r="103" spans="2:3" s="1" customFormat="1" x14ac:dyDescent="0.25">
      <c r="B103" s="8">
        <v>220.214</v>
      </c>
      <c r="C103" s="8">
        <v>1.7804699999999999E-5</v>
      </c>
    </row>
    <row r="104" spans="2:3" s="1" customFormat="1" x14ac:dyDescent="0.25">
      <c r="B104" s="8">
        <v>220.417</v>
      </c>
      <c r="C104" s="8">
        <v>2.2268499999999999E-5</v>
      </c>
    </row>
    <row r="105" spans="2:3" s="1" customFormat="1" x14ac:dyDescent="0.25">
      <c r="B105" s="8">
        <v>220.62</v>
      </c>
      <c r="C105" s="8">
        <v>1.7801399999999999E-5</v>
      </c>
    </row>
    <row r="106" spans="2:3" s="1" customFormat="1" x14ac:dyDescent="0.25">
      <c r="B106" s="8">
        <v>220.82400000000001</v>
      </c>
      <c r="C106" s="8">
        <v>1.11377E-5</v>
      </c>
    </row>
    <row r="107" spans="2:3" s="1" customFormat="1" x14ac:dyDescent="0.25">
      <c r="B107" s="8">
        <v>221.02699999999999</v>
      </c>
      <c r="C107" s="8">
        <v>1.3389399999999999E-5</v>
      </c>
    </row>
    <row r="108" spans="2:3" s="1" customFormat="1" x14ac:dyDescent="0.25">
      <c r="B108" s="8">
        <v>221.23</v>
      </c>
      <c r="C108" s="8">
        <v>1.5592700000000001E-5</v>
      </c>
    </row>
    <row r="109" spans="2:3" s="1" customFormat="1" x14ac:dyDescent="0.25">
      <c r="B109" s="8">
        <v>221.434</v>
      </c>
      <c r="C109" s="8">
        <v>1.33652E-5</v>
      </c>
    </row>
    <row r="110" spans="2:3" s="1" customFormat="1" x14ac:dyDescent="0.25">
      <c r="B110" s="8">
        <v>221.637</v>
      </c>
      <c r="C110" s="8">
        <v>2.00626E-5</v>
      </c>
    </row>
    <row r="111" spans="2:3" s="1" customFormat="1" x14ac:dyDescent="0.25">
      <c r="B111" s="8">
        <v>221.84100000000001</v>
      </c>
      <c r="C111" s="8">
        <v>2.2272E-5</v>
      </c>
    </row>
    <row r="112" spans="2:3" s="1" customFormat="1" x14ac:dyDescent="0.25">
      <c r="B112" s="8">
        <v>222.04400000000001</v>
      </c>
      <c r="C112" s="8">
        <v>1.5574E-5</v>
      </c>
    </row>
    <row r="113" spans="2:3" s="1" customFormat="1" x14ac:dyDescent="0.25">
      <c r="B113" s="8">
        <v>222.24799999999999</v>
      </c>
      <c r="C113" s="8">
        <v>2.00315E-5</v>
      </c>
    </row>
    <row r="114" spans="2:3" s="1" customFormat="1" x14ac:dyDescent="0.25">
      <c r="B114" s="8">
        <v>222.45099999999999</v>
      </c>
      <c r="C114" s="8">
        <v>2.0038200000000001E-5</v>
      </c>
    </row>
    <row r="115" spans="2:3" s="1" customFormat="1" x14ac:dyDescent="0.25">
      <c r="B115" s="8">
        <v>222.655</v>
      </c>
      <c r="C115" s="8">
        <v>1.1134299999999999E-5</v>
      </c>
    </row>
    <row r="116" spans="2:3" s="1" customFormat="1" x14ac:dyDescent="0.25">
      <c r="B116" s="8">
        <v>222.858</v>
      </c>
      <c r="C116" s="8">
        <v>1.3361699999999999E-5</v>
      </c>
    </row>
    <row r="117" spans="2:3" s="1" customFormat="1" x14ac:dyDescent="0.25">
      <c r="B117" s="8">
        <v>223.06200000000001</v>
      </c>
      <c r="C117" s="8">
        <v>1.11523E-5</v>
      </c>
    </row>
    <row r="118" spans="2:3" s="1" customFormat="1" x14ac:dyDescent="0.25">
      <c r="B118" s="8">
        <v>223.26499999999999</v>
      </c>
      <c r="C118" s="8">
        <v>1.1161900000000001E-5</v>
      </c>
    </row>
    <row r="119" spans="2:3" s="1" customFormat="1" x14ac:dyDescent="0.25">
      <c r="B119" s="8">
        <v>223.46899999999999</v>
      </c>
      <c r="C119" s="8">
        <v>6.6913200000000003E-6</v>
      </c>
    </row>
    <row r="120" spans="2:3" s="1" customFormat="1" x14ac:dyDescent="0.25">
      <c r="B120" s="8">
        <v>223.672</v>
      </c>
      <c r="C120" s="8">
        <v>2.2286600000000001E-5</v>
      </c>
    </row>
    <row r="121" spans="2:3" s="1" customFormat="1" x14ac:dyDescent="0.25">
      <c r="B121" s="8">
        <v>223.876</v>
      </c>
      <c r="C121" s="8">
        <v>8.9248699999999995E-6</v>
      </c>
    </row>
    <row r="122" spans="2:3" s="1" customFormat="1" x14ac:dyDescent="0.25">
      <c r="B122" s="8">
        <v>224.08</v>
      </c>
      <c r="C122" s="8">
        <v>2.8969999999999999E-5</v>
      </c>
    </row>
    <row r="123" spans="2:3" s="1" customFormat="1" x14ac:dyDescent="0.25">
      <c r="B123" s="8">
        <v>224.28299999999999</v>
      </c>
      <c r="C123" s="8">
        <v>1.5602200000000001E-5</v>
      </c>
    </row>
    <row r="124" spans="2:3" s="1" customFormat="1" x14ac:dyDescent="0.25">
      <c r="B124" s="8">
        <v>224.48699999999999</v>
      </c>
      <c r="C124" s="8">
        <v>8.8972300000000005E-6</v>
      </c>
    </row>
    <row r="125" spans="2:3" s="1" customFormat="1" x14ac:dyDescent="0.25">
      <c r="B125" s="8">
        <v>224.691</v>
      </c>
      <c r="C125" s="8">
        <v>1.7826199999999999E-5</v>
      </c>
    </row>
    <row r="126" spans="2:3" s="1" customFormat="1" x14ac:dyDescent="0.25">
      <c r="B126" s="8">
        <v>224.89400000000001</v>
      </c>
      <c r="C126" s="8">
        <v>1.7804699999999999E-5</v>
      </c>
    </row>
    <row r="127" spans="2:3" s="1" customFormat="1" x14ac:dyDescent="0.25">
      <c r="B127" s="8">
        <v>225.09800000000001</v>
      </c>
      <c r="C127" s="8">
        <v>-2.24311E-6</v>
      </c>
    </row>
    <row r="128" spans="2:3" s="1" customFormat="1" x14ac:dyDescent="0.25">
      <c r="B128" s="8">
        <v>225.30199999999999</v>
      </c>
      <c r="C128" s="8">
        <v>3.3393199999999997E-5</v>
      </c>
    </row>
    <row r="129" spans="2:3" s="1" customFormat="1" x14ac:dyDescent="0.25">
      <c r="B129" s="8">
        <v>225.506</v>
      </c>
      <c r="C129" s="8">
        <v>2.2516199999999999E-6</v>
      </c>
    </row>
    <row r="130" spans="2:3" s="1" customFormat="1" x14ac:dyDescent="0.25">
      <c r="B130" s="8">
        <v>225.71</v>
      </c>
      <c r="C130" s="8">
        <v>2.2268499999999999E-5</v>
      </c>
    </row>
    <row r="131" spans="2:3" s="1" customFormat="1" x14ac:dyDescent="0.25">
      <c r="B131" s="8">
        <v>225.91300000000001</v>
      </c>
      <c r="C131" s="8">
        <v>-6.6669100000000003E-6</v>
      </c>
    </row>
    <row r="132" spans="2:3" s="1" customFormat="1" x14ac:dyDescent="0.25">
      <c r="B132" s="8">
        <v>226.11699999999999</v>
      </c>
      <c r="C132" s="8">
        <v>2.0061999999999999E-5</v>
      </c>
    </row>
    <row r="133" spans="2:3" s="1" customFormat="1" x14ac:dyDescent="0.25">
      <c r="B133" s="8">
        <v>226.321</v>
      </c>
      <c r="C133" s="8">
        <v>8.9067900000000001E-6</v>
      </c>
    </row>
    <row r="134" spans="2:3" s="1" customFormat="1" x14ac:dyDescent="0.25">
      <c r="B134" s="8">
        <v>226.52500000000001</v>
      </c>
      <c r="C134" s="8">
        <v>2.8969999999999999E-5</v>
      </c>
    </row>
    <row r="135" spans="2:3" s="1" customFormat="1" x14ac:dyDescent="0.25">
      <c r="B135" s="8">
        <v>226.72900000000001</v>
      </c>
      <c r="C135" s="8">
        <v>-6.6799600000000002E-6</v>
      </c>
    </row>
    <row r="136" spans="2:3" s="1" customFormat="1" x14ac:dyDescent="0.25">
      <c r="B136" s="8">
        <v>226.93299999999999</v>
      </c>
      <c r="C136" s="8">
        <v>1.55988E-5</v>
      </c>
    </row>
    <row r="137" spans="2:3" s="1" customFormat="1" x14ac:dyDescent="0.25">
      <c r="B137" s="8">
        <v>227.137</v>
      </c>
      <c r="C137" s="8">
        <v>8.9187899999999994E-6</v>
      </c>
    </row>
    <row r="138" spans="2:3" s="1" customFormat="1" x14ac:dyDescent="0.25">
      <c r="B138" s="8">
        <v>227.34100000000001</v>
      </c>
      <c r="C138" s="8">
        <v>2.0055600000000002E-5</v>
      </c>
    </row>
    <row r="139" spans="2:3" s="1" customFormat="1" x14ac:dyDescent="0.25">
      <c r="B139" s="8">
        <v>227.54400000000001</v>
      </c>
      <c r="C139" s="8">
        <v>6.68784E-6</v>
      </c>
    </row>
    <row r="140" spans="2:3" s="1" customFormat="1" x14ac:dyDescent="0.25">
      <c r="B140" s="8">
        <v>227.74799999999999</v>
      </c>
      <c r="C140" s="8">
        <v>8.8911500000000004E-6</v>
      </c>
    </row>
    <row r="141" spans="2:3" s="1" customFormat="1" x14ac:dyDescent="0.25">
      <c r="B141" s="8">
        <v>227.952</v>
      </c>
      <c r="C141" s="8">
        <v>1.78081E-5</v>
      </c>
    </row>
    <row r="142" spans="2:3" s="1" customFormat="1" x14ac:dyDescent="0.25">
      <c r="B142" s="8">
        <v>228.15600000000001</v>
      </c>
      <c r="C142" s="8">
        <v>1.3337600000000001E-5</v>
      </c>
    </row>
    <row r="143" spans="2:3" s="1" customFormat="1" x14ac:dyDescent="0.25">
      <c r="B143" s="8">
        <v>228.36099999999999</v>
      </c>
      <c r="C143" s="8">
        <v>1.78081E-5</v>
      </c>
    </row>
    <row r="144" spans="2:3" s="1" customFormat="1" x14ac:dyDescent="0.25">
      <c r="B144" s="8">
        <v>228.565</v>
      </c>
      <c r="C144" s="8">
        <v>2.0052999999999999E-5</v>
      </c>
    </row>
    <row r="145" spans="2:3" s="1" customFormat="1" x14ac:dyDescent="0.25">
      <c r="B145" s="8">
        <v>228.76900000000001</v>
      </c>
      <c r="C145" s="8">
        <v>2.2290099999999999E-5</v>
      </c>
    </row>
    <row r="146" spans="2:3" s="1" customFormat="1" x14ac:dyDescent="0.25">
      <c r="B146" s="8">
        <v>228.97300000000001</v>
      </c>
      <c r="C146" s="8">
        <v>2.0059800000000001E-5</v>
      </c>
    </row>
    <row r="147" spans="2:3" s="1" customFormat="1" x14ac:dyDescent="0.25">
      <c r="B147" s="8">
        <v>229.17699999999999</v>
      </c>
      <c r="C147" s="8">
        <v>4.4272999999999999E-6</v>
      </c>
    </row>
    <row r="148" spans="2:3" s="1" customFormat="1" x14ac:dyDescent="0.25">
      <c r="B148" s="8">
        <v>229.381</v>
      </c>
      <c r="C148" s="8">
        <v>-4.4982100000000003E-6</v>
      </c>
    </row>
    <row r="149" spans="2:3" s="1" customFormat="1" x14ac:dyDescent="0.25">
      <c r="B149" s="8">
        <v>229.58500000000001</v>
      </c>
      <c r="C149" s="8">
        <v>-6.6980400000000003E-6</v>
      </c>
    </row>
    <row r="150" spans="2:3" s="1" customFormat="1" x14ac:dyDescent="0.25">
      <c r="B150" s="8">
        <v>229.78899999999999</v>
      </c>
      <c r="C150" s="8">
        <v>2.2335400000000001E-6</v>
      </c>
    </row>
    <row r="151" spans="2:3" s="1" customFormat="1" x14ac:dyDescent="0.25">
      <c r="B151" s="8">
        <v>229.99299999999999</v>
      </c>
      <c r="C151" s="8">
        <v>1.33436E-5</v>
      </c>
    </row>
    <row r="152" spans="2:3" s="1" customFormat="1" x14ac:dyDescent="0.25">
      <c r="B152" s="8">
        <v>230.19800000000001</v>
      </c>
      <c r="C152" s="8">
        <v>6.70088E-6</v>
      </c>
    </row>
    <row r="153" spans="2:3" s="1" customFormat="1" x14ac:dyDescent="0.25">
      <c r="B153" s="8">
        <v>230.40199999999999</v>
      </c>
      <c r="C153" s="8">
        <v>8.9187899999999994E-6</v>
      </c>
    </row>
    <row r="154" spans="2:3" s="1" customFormat="1" x14ac:dyDescent="0.25">
      <c r="B154" s="8">
        <v>230.60599999999999</v>
      </c>
      <c r="C154" s="8">
        <v>4.4368600000000004E-6</v>
      </c>
    </row>
    <row r="155" spans="2:3" s="1" customFormat="1" x14ac:dyDescent="0.25">
      <c r="B155" s="8">
        <v>230.81</v>
      </c>
      <c r="C155" s="8">
        <v>4.45429E-6</v>
      </c>
    </row>
    <row r="156" spans="2:3" s="1" customFormat="1" x14ac:dyDescent="0.25">
      <c r="B156" s="8">
        <v>231.01499999999999</v>
      </c>
      <c r="C156" s="8">
        <v>1.55953E-5</v>
      </c>
    </row>
    <row r="157" spans="2:3" s="1" customFormat="1" x14ac:dyDescent="0.25">
      <c r="B157" s="8">
        <v>231.21899999999999</v>
      </c>
      <c r="C157" s="8">
        <v>1.33436E-5</v>
      </c>
    </row>
    <row r="158" spans="2:3" s="1" customFormat="1" x14ac:dyDescent="0.25">
      <c r="B158" s="8">
        <v>231.423</v>
      </c>
      <c r="C158" s="8">
        <v>1.78081E-5</v>
      </c>
    </row>
    <row r="159" spans="2:3" s="1" customFormat="1" x14ac:dyDescent="0.25">
      <c r="B159" s="8">
        <v>231.62700000000001</v>
      </c>
      <c r="C159" s="8">
        <v>2.4505500000000001E-5</v>
      </c>
    </row>
    <row r="160" spans="2:3" s="1" customFormat="1" x14ac:dyDescent="0.25">
      <c r="B160" s="8">
        <v>231.83199999999999</v>
      </c>
      <c r="C160" s="8">
        <v>6.6738899999999999E-6</v>
      </c>
    </row>
    <row r="161" spans="2:3" s="1" customFormat="1" x14ac:dyDescent="0.25">
      <c r="B161" s="8">
        <v>232.036</v>
      </c>
      <c r="C161" s="8">
        <v>1.11066E-5</v>
      </c>
    </row>
    <row r="162" spans="2:3" s="1" customFormat="1" x14ac:dyDescent="0.25">
      <c r="B162" s="8">
        <v>232.24100000000001</v>
      </c>
      <c r="C162" s="8">
        <v>1.1161900000000001E-5</v>
      </c>
    </row>
    <row r="163" spans="2:3" s="1" customFormat="1" x14ac:dyDescent="0.25">
      <c r="B163" s="8">
        <v>232.44499999999999</v>
      </c>
      <c r="C163" s="8">
        <v>1.11136E-5</v>
      </c>
    </row>
    <row r="164" spans="2:3" s="1" customFormat="1" x14ac:dyDescent="0.25">
      <c r="B164" s="8">
        <v>232.649</v>
      </c>
      <c r="C164" s="8">
        <v>2.23444E-6</v>
      </c>
    </row>
    <row r="165" spans="2:3" s="1" customFormat="1" x14ac:dyDescent="0.25">
      <c r="B165" s="8">
        <v>232.85400000000001</v>
      </c>
      <c r="C165" s="8">
        <v>8.9163499999999998E-6</v>
      </c>
    </row>
    <row r="166" spans="2:3" s="1" customFormat="1" x14ac:dyDescent="0.25">
      <c r="B166" s="8">
        <v>233.05799999999999</v>
      </c>
      <c r="C166" s="8">
        <v>1.7801399999999999E-5</v>
      </c>
    </row>
    <row r="167" spans="2:3" s="1" customFormat="1" x14ac:dyDescent="0.25">
      <c r="B167" s="8">
        <v>233.26300000000001</v>
      </c>
      <c r="C167" s="8">
        <v>3.3396699999999998E-5</v>
      </c>
    </row>
    <row r="168" spans="2:3" s="1" customFormat="1" x14ac:dyDescent="0.25">
      <c r="B168" s="8">
        <v>233.46700000000001</v>
      </c>
      <c r="C168" s="8">
        <v>1.78532E-5</v>
      </c>
    </row>
    <row r="169" spans="2:3" s="1" customFormat="1" x14ac:dyDescent="0.25">
      <c r="B169" s="8">
        <v>233.672</v>
      </c>
      <c r="C169" s="8">
        <v>1.33996E-5</v>
      </c>
    </row>
    <row r="170" spans="2:3" s="1" customFormat="1" x14ac:dyDescent="0.25">
      <c r="B170" s="8">
        <v>233.876</v>
      </c>
      <c r="C170" s="8">
        <v>8.90071E-6</v>
      </c>
    </row>
    <row r="171" spans="2:3" s="1" customFormat="1" x14ac:dyDescent="0.25">
      <c r="B171" s="8">
        <v>234.08099999999999</v>
      </c>
      <c r="C171" s="8">
        <v>6.6671699999999999E-6</v>
      </c>
    </row>
    <row r="172" spans="2:3" s="1" customFormat="1" x14ac:dyDescent="0.25">
      <c r="B172" s="8">
        <v>234.285</v>
      </c>
      <c r="C172" s="8">
        <v>6.6913200000000003E-6</v>
      </c>
    </row>
    <row r="173" spans="2:3" s="1" customFormat="1" x14ac:dyDescent="0.25">
      <c r="B173" s="8">
        <v>234.49</v>
      </c>
      <c r="C173" s="8">
        <v>1.7831700000000001E-5</v>
      </c>
    </row>
    <row r="174" spans="2:3" s="1" customFormat="1" x14ac:dyDescent="0.25">
      <c r="B174" s="8">
        <v>234.69499999999999</v>
      </c>
      <c r="C174" s="8">
        <v>1.7825600000000001E-5</v>
      </c>
    </row>
    <row r="175" spans="2:3" s="1" customFormat="1" x14ac:dyDescent="0.25">
      <c r="B175" s="8">
        <v>234.899</v>
      </c>
      <c r="C175" s="8">
        <v>1.7832299999999999E-5</v>
      </c>
    </row>
    <row r="176" spans="2:3" s="1" customFormat="1" x14ac:dyDescent="0.25">
      <c r="B176" s="8">
        <v>235.10400000000001</v>
      </c>
      <c r="C176" s="8">
        <v>6.6732400000000002E-6</v>
      </c>
    </row>
    <row r="177" spans="2:3" s="1" customFormat="1" x14ac:dyDescent="0.25">
      <c r="B177" s="8">
        <v>235.30799999999999</v>
      </c>
      <c r="C177" s="8">
        <v>1.5588500000000002E-5</v>
      </c>
    </row>
    <row r="178" spans="2:3" s="1" customFormat="1" x14ac:dyDescent="0.25">
      <c r="B178" s="8">
        <v>235.51300000000001</v>
      </c>
      <c r="C178" s="8">
        <v>6.7093999999999997E-6</v>
      </c>
    </row>
    <row r="179" spans="2:3" s="1" customFormat="1" x14ac:dyDescent="0.25">
      <c r="B179" s="8">
        <v>235.71799999999999</v>
      </c>
      <c r="C179" s="8">
        <v>1.5606600000000001E-5</v>
      </c>
    </row>
    <row r="180" spans="2:3" s="1" customFormat="1" x14ac:dyDescent="0.25">
      <c r="B180" s="8">
        <v>235.922</v>
      </c>
      <c r="C180" s="8">
        <v>2.44864E-5</v>
      </c>
    </row>
    <row r="181" spans="2:3" s="1" customFormat="1" x14ac:dyDescent="0.25">
      <c r="B181" s="8">
        <v>236.12700000000001</v>
      </c>
      <c r="C181" s="8">
        <v>2.00315E-5</v>
      </c>
    </row>
    <row r="182" spans="2:3" s="1" customFormat="1" x14ac:dyDescent="0.25">
      <c r="B182" s="8">
        <v>236.33199999999999</v>
      </c>
      <c r="C182" s="8">
        <v>2.6729499999999999E-5</v>
      </c>
    </row>
    <row r="183" spans="2:3" s="1" customFormat="1" x14ac:dyDescent="0.25">
      <c r="B183" s="8">
        <v>236.53700000000001</v>
      </c>
      <c r="C183" s="8">
        <v>2.4496000000000001E-5</v>
      </c>
    </row>
    <row r="184" spans="2:3" s="1" customFormat="1" x14ac:dyDescent="0.25">
      <c r="B184" s="8">
        <v>236.74100000000001</v>
      </c>
      <c r="C184" s="8">
        <v>1.1134900000000001E-5</v>
      </c>
    </row>
    <row r="185" spans="2:3" s="1" customFormat="1" x14ac:dyDescent="0.25">
      <c r="B185" s="8">
        <v>236.946</v>
      </c>
      <c r="C185" s="8">
        <v>2.45021E-5</v>
      </c>
    </row>
    <row r="186" spans="2:3" s="1" customFormat="1" x14ac:dyDescent="0.25">
      <c r="B186" s="8">
        <v>237.15100000000001</v>
      </c>
      <c r="C186" s="8">
        <v>2.2292700000000001E-5</v>
      </c>
    </row>
    <row r="187" spans="2:3" s="1" customFormat="1" x14ac:dyDescent="0.25">
      <c r="B187" s="8">
        <v>237.35599999999999</v>
      </c>
      <c r="C187" s="8">
        <v>1.11584E-5</v>
      </c>
    </row>
    <row r="188" spans="2:3" s="1" customFormat="1" x14ac:dyDescent="0.25">
      <c r="B188" s="8">
        <v>237.56100000000001</v>
      </c>
      <c r="C188" s="8">
        <v>1.5608300000000001E-5</v>
      </c>
    </row>
    <row r="189" spans="2:3" s="1" customFormat="1" x14ac:dyDescent="0.25">
      <c r="B189" s="8">
        <v>237.76599999999999</v>
      </c>
      <c r="C189" s="8">
        <v>1.56016E-5</v>
      </c>
    </row>
    <row r="190" spans="2:3" s="1" customFormat="1" x14ac:dyDescent="0.25">
      <c r="B190" s="8">
        <v>237.971</v>
      </c>
      <c r="C190" s="8">
        <v>1.11282E-5</v>
      </c>
    </row>
    <row r="191" spans="2:3" s="1" customFormat="1" x14ac:dyDescent="0.25">
      <c r="B191" s="8">
        <v>238.17500000000001</v>
      </c>
      <c r="C191" s="8">
        <v>1.7798599999999999E-5</v>
      </c>
    </row>
    <row r="192" spans="2:3" s="1" customFormat="1" x14ac:dyDescent="0.25">
      <c r="B192" s="8">
        <v>238.38</v>
      </c>
      <c r="C192" s="8">
        <v>1.7825600000000001E-5</v>
      </c>
    </row>
    <row r="193" spans="2:3" s="1" customFormat="1" x14ac:dyDescent="0.25">
      <c r="B193" s="8">
        <v>238.58500000000001</v>
      </c>
      <c r="C193" s="8">
        <v>4.45429E-6</v>
      </c>
    </row>
    <row r="194" spans="2:3" s="1" customFormat="1" x14ac:dyDescent="0.25">
      <c r="B194" s="8">
        <v>238.79</v>
      </c>
      <c r="C194" s="8">
        <v>1.11247E-5</v>
      </c>
    </row>
    <row r="195" spans="2:3" s="1" customFormat="1" x14ac:dyDescent="0.25">
      <c r="B195" s="8">
        <v>238.995</v>
      </c>
      <c r="C195" s="8">
        <v>4.45429E-6</v>
      </c>
    </row>
    <row r="196" spans="2:3" s="1" customFormat="1" x14ac:dyDescent="0.25">
      <c r="B196" s="8">
        <v>239.2</v>
      </c>
      <c r="C196" s="8">
        <v>1.11282E-5</v>
      </c>
    </row>
    <row r="197" spans="2:3" s="1" customFormat="1" x14ac:dyDescent="0.25">
      <c r="B197" s="8">
        <v>239.405</v>
      </c>
      <c r="C197" s="8">
        <v>1.11282E-5</v>
      </c>
    </row>
    <row r="198" spans="2:3" s="1" customFormat="1" x14ac:dyDescent="0.25">
      <c r="B198" s="8">
        <v>239.61</v>
      </c>
      <c r="C198" s="8">
        <v>2.4499500000000002E-5</v>
      </c>
    </row>
    <row r="199" spans="2:3" s="1" customFormat="1" x14ac:dyDescent="0.25">
      <c r="B199" s="8">
        <v>239.815</v>
      </c>
      <c r="C199" s="8">
        <v>3.5630200000000003E-5</v>
      </c>
    </row>
    <row r="200" spans="2:3" s="1" customFormat="1" x14ac:dyDescent="0.25">
      <c r="B200" s="8">
        <v>240.02</v>
      </c>
      <c r="C200" s="8">
        <v>3.5636300000000003E-5</v>
      </c>
    </row>
    <row r="201" spans="2:3" s="1" customFormat="1" x14ac:dyDescent="0.25">
      <c r="B201" s="8">
        <v>240.22499999999999</v>
      </c>
      <c r="C201" s="8">
        <v>6.70088E-6</v>
      </c>
    </row>
    <row r="202" spans="2:3" s="1" customFormat="1" x14ac:dyDescent="0.25">
      <c r="B202" s="8">
        <v>240.43100000000001</v>
      </c>
      <c r="C202" s="8">
        <v>1.5592700000000001E-5</v>
      </c>
    </row>
    <row r="203" spans="2:3" s="1" customFormat="1" x14ac:dyDescent="0.25">
      <c r="B203" s="8">
        <v>240.636</v>
      </c>
      <c r="C203" s="8">
        <v>8.8765599999999996E-6</v>
      </c>
    </row>
    <row r="204" spans="2:3" s="1" customFormat="1" x14ac:dyDescent="0.25">
      <c r="B204" s="8">
        <v>240.84100000000001</v>
      </c>
      <c r="C204" s="8">
        <v>1.3337600000000001E-5</v>
      </c>
    </row>
    <row r="205" spans="2:3" s="1" customFormat="1" x14ac:dyDescent="0.25">
      <c r="B205" s="8">
        <v>241.04599999999999</v>
      </c>
      <c r="C205" s="8">
        <v>2.2370299999999999E-6</v>
      </c>
    </row>
    <row r="206" spans="2:3" s="1" customFormat="1" x14ac:dyDescent="0.25">
      <c r="B206" s="8">
        <v>241.251</v>
      </c>
      <c r="C206" s="8">
        <v>8.9146600000000001E-6</v>
      </c>
    </row>
    <row r="207" spans="2:3" s="1" customFormat="1" x14ac:dyDescent="0.25">
      <c r="B207" s="8">
        <v>241.45599999999999</v>
      </c>
      <c r="C207" s="8">
        <v>8.9242199999999997E-6</v>
      </c>
    </row>
    <row r="208" spans="2:3" s="1" customFormat="1" x14ac:dyDescent="0.25">
      <c r="B208" s="8">
        <v>241.66200000000001</v>
      </c>
      <c r="C208" s="8">
        <v>-4.46101E-6</v>
      </c>
    </row>
    <row r="209" spans="2:3" s="1" customFormat="1" x14ac:dyDescent="0.25">
      <c r="B209" s="8">
        <v>241.86699999999999</v>
      </c>
      <c r="C209" s="8">
        <v>-2.22683E-6</v>
      </c>
    </row>
    <row r="210" spans="2:3" s="1" customFormat="1" x14ac:dyDescent="0.25">
      <c r="B210" s="8">
        <v>242.072</v>
      </c>
      <c r="C210" s="8">
        <v>2.4520099999999999E-5</v>
      </c>
    </row>
    <row r="211" spans="2:3" s="1" customFormat="1" x14ac:dyDescent="0.25">
      <c r="B211" s="8">
        <v>242.27699999999999</v>
      </c>
      <c r="C211" s="8">
        <v>1.55988E-5</v>
      </c>
    </row>
    <row r="212" spans="2:3" s="1" customFormat="1" x14ac:dyDescent="0.25">
      <c r="B212" s="8">
        <v>242.483</v>
      </c>
      <c r="C212" s="8">
        <v>1.5580700000000001E-5</v>
      </c>
    </row>
    <row r="213" spans="2:3" s="1" customFormat="1" x14ac:dyDescent="0.25">
      <c r="B213" s="8">
        <v>242.68799999999999</v>
      </c>
      <c r="C213" s="8">
        <v>-2.4153600000000001E-8</v>
      </c>
    </row>
    <row r="214" spans="2:3" s="1" customFormat="1" x14ac:dyDescent="0.25">
      <c r="B214" s="8">
        <v>242.893</v>
      </c>
      <c r="C214" s="8">
        <v>1.7841200000000001E-5</v>
      </c>
    </row>
    <row r="215" spans="2:3" s="1" customFormat="1" x14ac:dyDescent="0.25">
      <c r="B215" s="8">
        <v>243.09800000000001</v>
      </c>
      <c r="C215" s="8">
        <v>1.3367799999999999E-5</v>
      </c>
    </row>
    <row r="216" spans="2:3" s="1" customFormat="1" x14ac:dyDescent="0.25">
      <c r="B216" s="8">
        <v>243.304</v>
      </c>
      <c r="C216" s="8">
        <v>2.6733E-5</v>
      </c>
    </row>
    <row r="217" spans="2:3" s="1" customFormat="1" x14ac:dyDescent="0.25">
      <c r="B217" s="8">
        <v>243.50899999999999</v>
      </c>
      <c r="C217" s="8">
        <v>8.90071E-6</v>
      </c>
    </row>
    <row r="218" spans="2:3" s="1" customFormat="1" x14ac:dyDescent="0.25">
      <c r="B218" s="8">
        <v>243.715</v>
      </c>
      <c r="C218" s="8">
        <v>2.22692E-5</v>
      </c>
    </row>
    <row r="219" spans="2:3" s="1" customFormat="1" x14ac:dyDescent="0.25">
      <c r="B219" s="8">
        <v>243.92</v>
      </c>
      <c r="C219" s="8">
        <v>2.8938899999999998E-5</v>
      </c>
    </row>
    <row r="220" spans="2:3" s="1" customFormat="1" x14ac:dyDescent="0.25">
      <c r="B220" s="8">
        <v>244.125</v>
      </c>
      <c r="C220" s="8">
        <v>3.7863800000000002E-5</v>
      </c>
    </row>
    <row r="221" spans="2:3" s="1" customFormat="1" x14ac:dyDescent="0.25">
      <c r="B221" s="8">
        <v>244.33099999999999</v>
      </c>
      <c r="C221" s="8">
        <v>2.00687E-5</v>
      </c>
    </row>
    <row r="222" spans="2:3" s="1" customFormat="1" x14ac:dyDescent="0.25">
      <c r="B222" s="8">
        <v>244.536</v>
      </c>
      <c r="C222" s="8">
        <v>1.55988E-5</v>
      </c>
    </row>
    <row r="223" spans="2:3" s="1" customFormat="1" x14ac:dyDescent="0.25">
      <c r="B223" s="8">
        <v>244.74199999999999</v>
      </c>
      <c r="C223" s="8">
        <v>1.11523E-5</v>
      </c>
    </row>
    <row r="224" spans="2:3" s="1" customFormat="1" x14ac:dyDescent="0.25">
      <c r="B224" s="8">
        <v>244.947</v>
      </c>
      <c r="C224" s="8">
        <v>1.55988E-5</v>
      </c>
    </row>
    <row r="225" spans="2:3" s="1" customFormat="1" x14ac:dyDescent="0.25">
      <c r="B225" s="8">
        <v>245.15299999999999</v>
      </c>
      <c r="C225" s="8">
        <v>1.7811600000000001E-5</v>
      </c>
    </row>
    <row r="226" spans="2:3" s="1" customFormat="1" x14ac:dyDescent="0.25">
      <c r="B226" s="8">
        <v>245.358</v>
      </c>
      <c r="C226" s="8">
        <v>6.6738899999999999E-6</v>
      </c>
    </row>
    <row r="227" spans="2:3" s="1" customFormat="1" x14ac:dyDescent="0.25">
      <c r="B227" s="8">
        <v>245.56399999999999</v>
      </c>
      <c r="C227" s="8">
        <v>1.33652E-5</v>
      </c>
    </row>
    <row r="228" spans="2:3" s="1" customFormat="1" x14ac:dyDescent="0.25">
      <c r="B228" s="8">
        <v>245.76900000000001</v>
      </c>
      <c r="C228" s="8">
        <v>1.5574600000000002E-5</v>
      </c>
    </row>
    <row r="229" spans="2:3" s="1" customFormat="1" x14ac:dyDescent="0.25">
      <c r="B229" s="8">
        <v>245.97499999999999</v>
      </c>
      <c r="C229" s="8">
        <v>0</v>
      </c>
    </row>
    <row r="230" spans="2:3" s="1" customFormat="1" x14ac:dyDescent="0.25">
      <c r="B230" s="8">
        <v>246.18100000000001</v>
      </c>
      <c r="C230" s="8">
        <v>8.9248699999999995E-6</v>
      </c>
    </row>
    <row r="231" spans="2:3" s="1" customFormat="1" x14ac:dyDescent="0.25">
      <c r="B231" s="8">
        <v>246.386</v>
      </c>
      <c r="C231" s="8">
        <v>1.33436E-5</v>
      </c>
    </row>
    <row r="232" spans="2:3" s="1" customFormat="1" x14ac:dyDescent="0.25">
      <c r="B232" s="8">
        <v>246.59200000000001</v>
      </c>
      <c r="C232" s="8">
        <v>1.7804699999999999E-5</v>
      </c>
    </row>
    <row r="233" spans="2:3" s="1" customFormat="1" x14ac:dyDescent="0.25">
      <c r="B233" s="8">
        <v>246.798</v>
      </c>
      <c r="C233" s="8">
        <v>2.2258900000000001E-5</v>
      </c>
    </row>
    <row r="234" spans="2:3" s="1" customFormat="1" x14ac:dyDescent="0.25">
      <c r="B234" s="8">
        <v>247.00299999999999</v>
      </c>
      <c r="C234" s="8">
        <v>2.2272E-5</v>
      </c>
    </row>
    <row r="235" spans="2:3" s="1" customFormat="1" x14ac:dyDescent="0.25">
      <c r="B235" s="8">
        <v>247.209</v>
      </c>
      <c r="C235" s="8">
        <v>1.3389399999999999E-5</v>
      </c>
    </row>
    <row r="236" spans="2:3" s="1" customFormat="1" x14ac:dyDescent="0.25">
      <c r="B236" s="8">
        <v>247.41499999999999</v>
      </c>
      <c r="C236" s="8">
        <v>8.9248699999999995E-6</v>
      </c>
    </row>
    <row r="237" spans="2:3" s="1" customFormat="1" x14ac:dyDescent="0.25">
      <c r="B237" s="8">
        <v>247.62</v>
      </c>
      <c r="C237" s="8">
        <v>1.7816E-5</v>
      </c>
    </row>
    <row r="238" spans="2:3" s="1" customFormat="1" x14ac:dyDescent="0.25">
      <c r="B238" s="8">
        <v>247.82599999999999</v>
      </c>
      <c r="C238" s="8">
        <v>2.2314200000000001E-5</v>
      </c>
    </row>
    <row r="239" spans="2:3" s="1" customFormat="1" x14ac:dyDescent="0.25">
      <c r="B239" s="8">
        <v>248.03200000000001</v>
      </c>
      <c r="C239" s="8">
        <v>1.55988E-5</v>
      </c>
    </row>
    <row r="240" spans="2:3" s="1" customFormat="1" x14ac:dyDescent="0.25">
      <c r="B240" s="8">
        <v>248.238</v>
      </c>
      <c r="C240" s="8">
        <v>1.1161900000000001E-5</v>
      </c>
    </row>
    <row r="241" spans="2:3" s="1" customFormat="1" x14ac:dyDescent="0.25">
      <c r="B241" s="8">
        <v>248.44300000000001</v>
      </c>
      <c r="C241" s="8">
        <v>1.5570499999999999E-5</v>
      </c>
    </row>
    <row r="242" spans="2:3" s="1" customFormat="1" x14ac:dyDescent="0.25">
      <c r="B242" s="8">
        <v>248.649</v>
      </c>
      <c r="C242" s="8">
        <v>1.5598099999999999E-5</v>
      </c>
    </row>
    <row r="243" spans="2:3" s="1" customFormat="1" x14ac:dyDescent="0.25">
      <c r="B243" s="8">
        <v>248.85499999999999</v>
      </c>
      <c r="C243" s="8">
        <v>4.4588800000000002E-5</v>
      </c>
    </row>
    <row r="244" spans="2:3" s="1" customFormat="1" x14ac:dyDescent="0.25">
      <c r="B244" s="8">
        <v>249.06100000000001</v>
      </c>
      <c r="C244" s="8">
        <v>1.7804000000000001E-5</v>
      </c>
    </row>
    <row r="245" spans="2:3" s="1" customFormat="1" x14ac:dyDescent="0.25">
      <c r="B245" s="8">
        <v>249.267</v>
      </c>
      <c r="C245" s="8">
        <v>8.8972300000000005E-6</v>
      </c>
    </row>
    <row r="246" spans="2:3" s="1" customFormat="1" x14ac:dyDescent="0.25">
      <c r="B246" s="8">
        <v>249.47300000000001</v>
      </c>
      <c r="C246" s="8">
        <v>2.00315E-5</v>
      </c>
    </row>
    <row r="247" spans="2:3" s="1" customFormat="1" x14ac:dyDescent="0.25">
      <c r="B247" s="8">
        <v>249.679</v>
      </c>
      <c r="C247" s="8">
        <v>3.3369099999999999E-5</v>
      </c>
    </row>
    <row r="248" spans="2:3" s="1" customFormat="1" x14ac:dyDescent="0.25">
      <c r="B248" s="8">
        <v>249.88499999999999</v>
      </c>
      <c r="C248" s="8">
        <v>2.00315E-5</v>
      </c>
    </row>
    <row r="249" spans="2:3" s="1" customFormat="1" x14ac:dyDescent="0.25">
      <c r="B249" s="8">
        <v>250.09100000000001</v>
      </c>
      <c r="C249" s="8">
        <v>1.5636899999999999E-5</v>
      </c>
    </row>
    <row r="250" spans="2:3" s="1" customFormat="1" x14ac:dyDescent="0.25">
      <c r="B250" s="8">
        <v>250.297</v>
      </c>
      <c r="C250" s="8">
        <v>1.11463E-5</v>
      </c>
    </row>
    <row r="251" spans="2:3" s="1" customFormat="1" x14ac:dyDescent="0.25">
      <c r="B251" s="8">
        <v>250.50200000000001</v>
      </c>
      <c r="C251" s="8">
        <v>2.4496000000000001E-5</v>
      </c>
    </row>
    <row r="252" spans="2:3" s="1" customFormat="1" x14ac:dyDescent="0.25">
      <c r="B252" s="8">
        <v>250.708</v>
      </c>
      <c r="C252" s="8">
        <v>1.33652E-5</v>
      </c>
    </row>
    <row r="253" spans="2:3" s="1" customFormat="1" x14ac:dyDescent="0.25">
      <c r="B253" s="8">
        <v>250.91399999999999</v>
      </c>
      <c r="C253" s="8">
        <v>1.3361699999999999E-5</v>
      </c>
    </row>
    <row r="254" spans="2:3" s="1" customFormat="1" x14ac:dyDescent="0.25">
      <c r="B254" s="8">
        <v>251.12100000000001</v>
      </c>
      <c r="C254" s="8">
        <v>2.2268499999999999E-5</v>
      </c>
    </row>
    <row r="255" spans="2:3" s="1" customFormat="1" x14ac:dyDescent="0.25">
      <c r="B255" s="8">
        <v>251.327</v>
      </c>
      <c r="C255" s="8">
        <v>1.1124100000000001E-5</v>
      </c>
    </row>
    <row r="256" spans="2:3" s="1" customFormat="1" x14ac:dyDescent="0.25">
      <c r="B256" s="8">
        <v>251.53299999999999</v>
      </c>
      <c r="C256" s="8">
        <v>2.00315E-5</v>
      </c>
    </row>
    <row r="257" spans="2:3" s="1" customFormat="1" x14ac:dyDescent="0.25">
      <c r="B257" s="8">
        <v>251.739</v>
      </c>
      <c r="C257" s="8">
        <v>8.9042000000000002E-6</v>
      </c>
    </row>
    <row r="258" spans="2:3" s="1" customFormat="1" x14ac:dyDescent="0.25">
      <c r="B258" s="8">
        <v>251.94499999999999</v>
      </c>
      <c r="C258" s="8">
        <v>8.8978699999999996E-6</v>
      </c>
    </row>
    <row r="259" spans="2:3" s="1" customFormat="1" x14ac:dyDescent="0.25">
      <c r="B259" s="8">
        <v>252.15100000000001</v>
      </c>
      <c r="C259" s="8">
        <v>2.1998300000000001E-6</v>
      </c>
    </row>
    <row r="260" spans="2:3" s="1" customFormat="1" x14ac:dyDescent="0.25">
      <c r="B260" s="8">
        <v>252.357</v>
      </c>
      <c r="C260" s="8">
        <v>1.5580700000000001E-5</v>
      </c>
    </row>
    <row r="261" spans="2:3" s="1" customFormat="1" x14ac:dyDescent="0.25">
      <c r="B261" s="8">
        <v>252.56299999999999</v>
      </c>
      <c r="C261" s="8">
        <v>2.2296199999999998E-5</v>
      </c>
    </row>
    <row r="262" spans="2:3" s="1" customFormat="1" x14ac:dyDescent="0.25">
      <c r="B262" s="8">
        <v>252.76900000000001</v>
      </c>
      <c r="C262" s="8">
        <v>1.7825600000000001E-5</v>
      </c>
    </row>
    <row r="263" spans="2:3" s="1" customFormat="1" x14ac:dyDescent="0.25">
      <c r="B263" s="8">
        <v>252.976</v>
      </c>
      <c r="C263" s="8">
        <v>2.45236E-5</v>
      </c>
    </row>
    <row r="264" spans="2:3" s="1" customFormat="1" x14ac:dyDescent="0.25">
      <c r="B264" s="8">
        <v>253.18199999999999</v>
      </c>
      <c r="C264" s="8">
        <v>1.3361699999999999E-5</v>
      </c>
    </row>
    <row r="265" spans="2:3" s="1" customFormat="1" x14ac:dyDescent="0.25">
      <c r="B265" s="8">
        <v>253.38800000000001</v>
      </c>
      <c r="C265" s="8">
        <v>1.5571100000000001E-5</v>
      </c>
    </row>
    <row r="266" spans="2:3" s="1" customFormat="1" x14ac:dyDescent="0.25">
      <c r="B266" s="8">
        <v>253.59399999999999</v>
      </c>
      <c r="C266" s="8">
        <v>1.3389399999999999E-5</v>
      </c>
    </row>
    <row r="267" spans="2:3" s="1" customFormat="1" x14ac:dyDescent="0.25">
      <c r="B267" s="8">
        <v>253.80099999999999</v>
      </c>
      <c r="C267" s="8">
        <v>1.7826199999999999E-5</v>
      </c>
    </row>
    <row r="268" spans="2:3" s="1" customFormat="1" x14ac:dyDescent="0.25">
      <c r="B268" s="8">
        <v>254.00700000000001</v>
      </c>
      <c r="C268" s="8">
        <v>2.2268499999999999E-5</v>
      </c>
    </row>
    <row r="269" spans="2:3" s="1" customFormat="1" x14ac:dyDescent="0.25">
      <c r="B269" s="8">
        <v>254.21299999999999</v>
      </c>
      <c r="C269" s="8">
        <v>2.0035E-5</v>
      </c>
    </row>
    <row r="270" spans="2:3" s="1" customFormat="1" x14ac:dyDescent="0.25">
      <c r="B270" s="8">
        <v>254.41900000000001</v>
      </c>
      <c r="C270" s="8">
        <v>1.7826199999999999E-5</v>
      </c>
    </row>
    <row r="271" spans="2:3" s="1" customFormat="1" x14ac:dyDescent="0.25">
      <c r="B271" s="8">
        <v>254.626</v>
      </c>
      <c r="C271" s="8">
        <v>1.78221E-5</v>
      </c>
    </row>
    <row r="272" spans="2:3" s="1" customFormat="1" x14ac:dyDescent="0.25">
      <c r="B272" s="8">
        <v>254.83199999999999</v>
      </c>
      <c r="C272" s="8">
        <v>4.46101E-6</v>
      </c>
    </row>
    <row r="273" spans="2:3" s="1" customFormat="1" x14ac:dyDescent="0.25">
      <c r="B273" s="8">
        <v>255.03899999999999</v>
      </c>
      <c r="C273" s="8">
        <v>1.11523E-5</v>
      </c>
    </row>
    <row r="274" spans="2:3" s="1" customFormat="1" x14ac:dyDescent="0.25">
      <c r="B274" s="8">
        <v>255.245</v>
      </c>
      <c r="C274" s="8">
        <v>1.7804699999999999E-5</v>
      </c>
    </row>
    <row r="275" spans="2:3" s="1" customFormat="1" x14ac:dyDescent="0.25">
      <c r="B275" s="8">
        <v>255.45099999999999</v>
      </c>
      <c r="C275" s="8">
        <v>2.67054E-5</v>
      </c>
    </row>
    <row r="276" spans="2:3" s="1" customFormat="1" x14ac:dyDescent="0.25">
      <c r="B276" s="8">
        <v>255.65799999999999</v>
      </c>
      <c r="C276" s="8">
        <v>2.0035E-5</v>
      </c>
    </row>
    <row r="277" spans="2:3" s="1" customFormat="1" x14ac:dyDescent="0.25">
      <c r="B277" s="8">
        <v>255.864</v>
      </c>
      <c r="C277" s="8">
        <v>1.1134299999999999E-5</v>
      </c>
    </row>
    <row r="278" spans="2:3" s="1" customFormat="1" x14ac:dyDescent="0.25">
      <c r="B278" s="8">
        <v>256.07100000000003</v>
      </c>
      <c r="C278" s="8">
        <v>1.78437E-5</v>
      </c>
    </row>
    <row r="279" spans="2:3" s="1" customFormat="1" x14ac:dyDescent="0.25">
      <c r="B279" s="8">
        <v>256.27699999999999</v>
      </c>
      <c r="C279" s="8">
        <v>6.6913200000000003E-6</v>
      </c>
    </row>
    <row r="280" spans="2:3" s="1" customFormat="1" x14ac:dyDescent="0.25">
      <c r="B280" s="8">
        <v>256.48399999999998</v>
      </c>
      <c r="C280" s="8">
        <v>1.5553000000000002E-5</v>
      </c>
    </row>
    <row r="281" spans="2:3" s="1" customFormat="1" x14ac:dyDescent="0.25">
      <c r="B281" s="8">
        <v>256.69</v>
      </c>
      <c r="C281" s="8">
        <v>2.6708900000000001E-5</v>
      </c>
    </row>
    <row r="282" spans="2:3" s="1" customFormat="1" x14ac:dyDescent="0.25">
      <c r="B282" s="8">
        <v>256.89699999999999</v>
      </c>
      <c r="C282" s="8">
        <v>1.1155800000000001E-5</v>
      </c>
    </row>
    <row r="283" spans="2:3" s="1" customFormat="1" x14ac:dyDescent="0.25">
      <c r="B283" s="8">
        <v>257.10300000000001</v>
      </c>
      <c r="C283" s="8">
        <v>8.9255100000000002E-6</v>
      </c>
    </row>
    <row r="284" spans="2:3" s="1" customFormat="1" x14ac:dyDescent="0.25">
      <c r="B284" s="8">
        <v>257.31</v>
      </c>
      <c r="C284" s="8">
        <v>1.55988E-5</v>
      </c>
    </row>
    <row r="285" spans="2:3" s="1" customFormat="1" x14ac:dyDescent="0.25">
      <c r="B285" s="8">
        <v>257.51600000000002</v>
      </c>
      <c r="C285" s="8">
        <v>8.8826300000000007E-6</v>
      </c>
    </row>
    <row r="286" spans="2:3" s="1" customFormat="1" x14ac:dyDescent="0.25">
      <c r="B286" s="8">
        <v>257.72300000000001</v>
      </c>
      <c r="C286" s="8">
        <v>1.3389399999999999E-5</v>
      </c>
    </row>
    <row r="287" spans="2:3" s="1" customFormat="1" x14ac:dyDescent="0.25">
      <c r="B287" s="8">
        <v>257.93</v>
      </c>
      <c r="C287" s="8">
        <v>4.4886499999999998E-6</v>
      </c>
    </row>
    <row r="288" spans="2:3" s="1" customFormat="1" x14ac:dyDescent="0.25">
      <c r="B288" s="8">
        <v>258.13600000000002</v>
      </c>
      <c r="C288" s="8">
        <v>6.6980400000000003E-6</v>
      </c>
    </row>
    <row r="289" spans="2:3" s="1" customFormat="1" x14ac:dyDescent="0.25">
      <c r="B289" s="8">
        <v>258.34300000000002</v>
      </c>
      <c r="C289" s="8">
        <v>8.9187899999999994E-6</v>
      </c>
    </row>
    <row r="290" spans="2:3" s="1" customFormat="1" x14ac:dyDescent="0.25">
      <c r="B290" s="8">
        <v>258.55</v>
      </c>
      <c r="C290" s="8">
        <v>1.11438E-5</v>
      </c>
    </row>
    <row r="291" spans="2:3" s="1" customFormat="1" x14ac:dyDescent="0.25">
      <c r="B291" s="8">
        <v>258.75599999999997</v>
      </c>
      <c r="C291" s="8">
        <v>-6.6703999999999997E-6</v>
      </c>
    </row>
    <row r="292" spans="2:3" s="1" customFormat="1" x14ac:dyDescent="0.25">
      <c r="B292" s="8">
        <v>258.96300000000002</v>
      </c>
      <c r="C292" s="8">
        <v>1.33436E-5</v>
      </c>
    </row>
    <row r="293" spans="2:3" s="1" customFormat="1" x14ac:dyDescent="0.25">
      <c r="B293" s="8">
        <v>259.17</v>
      </c>
      <c r="C293" s="8">
        <v>2.0069300000000001E-5</v>
      </c>
    </row>
    <row r="294" spans="2:3" s="1" customFormat="1" x14ac:dyDescent="0.25">
      <c r="B294" s="8">
        <v>259.37599999999998</v>
      </c>
      <c r="C294" s="8">
        <v>2.6757199999999999E-5</v>
      </c>
    </row>
    <row r="295" spans="2:3" s="1" customFormat="1" x14ac:dyDescent="0.25">
      <c r="B295" s="8">
        <v>259.58300000000003</v>
      </c>
      <c r="C295" s="8">
        <v>2.2262399999999999E-5</v>
      </c>
    </row>
    <row r="296" spans="2:3" s="1" customFormat="1" x14ac:dyDescent="0.25">
      <c r="B296" s="8">
        <v>259.79000000000002</v>
      </c>
      <c r="C296" s="8">
        <v>2.0041700000000002E-5</v>
      </c>
    </row>
    <row r="297" spans="2:3" s="1" customFormat="1" x14ac:dyDescent="0.25">
      <c r="B297" s="8">
        <v>259.99700000000001</v>
      </c>
      <c r="C297" s="8">
        <v>1.5613299999999998E-5</v>
      </c>
    </row>
    <row r="298" spans="2:3" s="1" customFormat="1" x14ac:dyDescent="0.25">
      <c r="B298" s="8">
        <v>260.20400000000001</v>
      </c>
      <c r="C298" s="8">
        <v>3.1182000000000001E-5</v>
      </c>
    </row>
    <row r="299" spans="2:3" s="1" customFormat="1" x14ac:dyDescent="0.25">
      <c r="B299" s="8">
        <v>260.41000000000003</v>
      </c>
      <c r="C299" s="8">
        <v>1.5571100000000001E-5</v>
      </c>
    </row>
    <row r="300" spans="2:3" s="1" customFormat="1" x14ac:dyDescent="0.25">
      <c r="B300" s="8">
        <v>260.61700000000002</v>
      </c>
      <c r="C300" s="8">
        <v>2.4489900000000001E-5</v>
      </c>
    </row>
    <row r="301" spans="2:3" s="1" customFormat="1" x14ac:dyDescent="0.25">
      <c r="B301" s="8">
        <v>260.82400000000001</v>
      </c>
      <c r="C301" s="8">
        <v>1.1161900000000001E-5</v>
      </c>
    </row>
    <row r="302" spans="2:3" s="1" customFormat="1" x14ac:dyDescent="0.25">
      <c r="B302" s="8">
        <v>261.03100000000001</v>
      </c>
      <c r="C302" s="8">
        <v>2.0059099999999999E-5</v>
      </c>
    </row>
    <row r="303" spans="2:3" s="1" customFormat="1" x14ac:dyDescent="0.25">
      <c r="B303" s="8">
        <v>261.238</v>
      </c>
      <c r="C303" s="8">
        <v>6.6732400000000002E-6</v>
      </c>
    </row>
    <row r="304" spans="2:3" s="1" customFormat="1" x14ac:dyDescent="0.25">
      <c r="B304" s="8">
        <v>261.44499999999999</v>
      </c>
      <c r="C304" s="8">
        <v>2.45236E-5</v>
      </c>
    </row>
    <row r="305" spans="2:3" s="1" customFormat="1" x14ac:dyDescent="0.25">
      <c r="B305" s="8">
        <v>261.65199999999999</v>
      </c>
      <c r="C305" s="8">
        <v>4.4947299999999999E-6</v>
      </c>
    </row>
    <row r="306" spans="2:3" s="1" customFormat="1" x14ac:dyDescent="0.25">
      <c r="B306" s="8">
        <v>261.85899999999998</v>
      </c>
      <c r="C306" s="8">
        <v>2.0035599999999998E-5</v>
      </c>
    </row>
    <row r="307" spans="2:3" s="1" customFormat="1" x14ac:dyDescent="0.25">
      <c r="B307" s="8">
        <v>262.06599999999997</v>
      </c>
      <c r="C307" s="8">
        <v>1.7804699999999999E-5</v>
      </c>
    </row>
    <row r="308" spans="2:3" s="1" customFormat="1" x14ac:dyDescent="0.25">
      <c r="B308" s="8">
        <v>262.27300000000002</v>
      </c>
      <c r="C308" s="8">
        <v>1.11247E-5</v>
      </c>
    </row>
    <row r="309" spans="2:3" s="1" customFormat="1" x14ac:dyDescent="0.25">
      <c r="B309" s="8">
        <v>262.48</v>
      </c>
      <c r="C309" s="8">
        <v>6.68784E-6</v>
      </c>
    </row>
    <row r="310" spans="2:3" s="1" customFormat="1" x14ac:dyDescent="0.25">
      <c r="B310" s="8">
        <v>262.68700000000001</v>
      </c>
      <c r="C310" s="8">
        <v>2.0041E-5</v>
      </c>
    </row>
    <row r="311" spans="2:3" s="1" customFormat="1" x14ac:dyDescent="0.25">
      <c r="B311" s="8">
        <v>262.89400000000001</v>
      </c>
      <c r="C311" s="8">
        <v>8.9102699999999996E-6</v>
      </c>
    </row>
    <row r="312" spans="2:3" s="1" customFormat="1" x14ac:dyDescent="0.25">
      <c r="B312" s="8">
        <v>263.101</v>
      </c>
      <c r="C312" s="8">
        <v>2.4477900000000002E-5</v>
      </c>
    </row>
    <row r="313" spans="2:3" s="1" customFormat="1" x14ac:dyDescent="0.25">
      <c r="B313" s="8">
        <v>263.30799999999999</v>
      </c>
      <c r="C313" s="8">
        <v>3.34069E-5</v>
      </c>
    </row>
    <row r="314" spans="2:3" s="1" customFormat="1" x14ac:dyDescent="0.25">
      <c r="B314" s="8">
        <v>263.51499999999999</v>
      </c>
      <c r="C314" s="8">
        <v>2.0041700000000002E-5</v>
      </c>
    </row>
    <row r="315" spans="2:3" s="1" customFormat="1" x14ac:dyDescent="0.25">
      <c r="B315" s="8">
        <v>263.72199999999998</v>
      </c>
      <c r="C315" s="8">
        <v>1.55953E-5</v>
      </c>
    </row>
    <row r="316" spans="2:3" s="1" customFormat="1" x14ac:dyDescent="0.25">
      <c r="B316" s="8">
        <v>263.92899999999997</v>
      </c>
      <c r="C316" s="8">
        <v>4.4561200000000003E-5</v>
      </c>
    </row>
    <row r="317" spans="2:3" s="1" customFormat="1" x14ac:dyDescent="0.25">
      <c r="B317" s="8">
        <v>264.13600000000002</v>
      </c>
      <c r="C317" s="8">
        <v>2.6714900000000001E-5</v>
      </c>
    </row>
    <row r="318" spans="2:3" s="1" customFormat="1" x14ac:dyDescent="0.25">
      <c r="B318" s="8">
        <v>264.34300000000002</v>
      </c>
      <c r="C318" s="8">
        <v>8.90071E-6</v>
      </c>
    </row>
    <row r="319" spans="2:3" s="1" customFormat="1" x14ac:dyDescent="0.25">
      <c r="B319" s="8">
        <v>264.55099999999999</v>
      </c>
      <c r="C319" s="8">
        <v>1.3389399999999999E-5</v>
      </c>
    </row>
    <row r="320" spans="2:3" s="1" customFormat="1" x14ac:dyDescent="0.25">
      <c r="B320" s="8">
        <v>264.75799999999998</v>
      </c>
      <c r="C320" s="8">
        <v>8.9525100000000001E-6</v>
      </c>
    </row>
    <row r="321" spans="2:3" s="1" customFormat="1" x14ac:dyDescent="0.25">
      <c r="B321" s="8">
        <v>264.96499999999997</v>
      </c>
      <c r="C321" s="8">
        <v>1.3361699999999999E-5</v>
      </c>
    </row>
    <row r="322" spans="2:3" s="1" customFormat="1" x14ac:dyDescent="0.25">
      <c r="B322" s="8">
        <v>265.17200000000003</v>
      </c>
      <c r="C322" s="8">
        <v>2.2262399999999999E-5</v>
      </c>
    </row>
    <row r="323" spans="2:3" s="1" customFormat="1" x14ac:dyDescent="0.25">
      <c r="B323" s="8">
        <v>265.38</v>
      </c>
      <c r="C323" s="8">
        <v>1.3361699999999999E-5</v>
      </c>
    </row>
    <row r="324" spans="2:3" s="1" customFormat="1" x14ac:dyDescent="0.25">
      <c r="B324" s="8">
        <v>265.58699999999999</v>
      </c>
      <c r="C324" s="8">
        <v>2.2274699999999999E-6</v>
      </c>
    </row>
    <row r="325" spans="2:3" s="1" customFormat="1" x14ac:dyDescent="0.25">
      <c r="B325" s="8">
        <v>265.79399999999998</v>
      </c>
      <c r="C325" s="8">
        <v>6.6913200000000003E-6</v>
      </c>
    </row>
    <row r="326" spans="2:3" s="1" customFormat="1" x14ac:dyDescent="0.25">
      <c r="B326" s="8">
        <v>266.00099999999998</v>
      </c>
      <c r="C326" s="8">
        <v>2.0059099999999999E-5</v>
      </c>
    </row>
    <row r="327" spans="2:3" s="1" customFormat="1" x14ac:dyDescent="0.25">
      <c r="B327" s="8">
        <v>266.209</v>
      </c>
      <c r="C327" s="8">
        <v>2.4496000000000001E-5</v>
      </c>
    </row>
    <row r="328" spans="2:3" s="1" customFormat="1" x14ac:dyDescent="0.25">
      <c r="B328" s="8">
        <v>266.416</v>
      </c>
      <c r="C328" s="8">
        <v>1.78081E-5</v>
      </c>
    </row>
    <row r="329" spans="2:3" s="1" customFormat="1" x14ac:dyDescent="0.25">
      <c r="B329" s="8">
        <v>266.62299999999999</v>
      </c>
      <c r="C329" s="8">
        <v>2.0045199999999999E-5</v>
      </c>
    </row>
    <row r="330" spans="2:3" s="1" customFormat="1" x14ac:dyDescent="0.25">
      <c r="B330" s="8">
        <v>266.83100000000002</v>
      </c>
      <c r="C330" s="8">
        <v>8.9042000000000002E-6</v>
      </c>
    </row>
    <row r="331" spans="2:3" s="1" customFormat="1" x14ac:dyDescent="0.25">
      <c r="B331" s="8">
        <v>267.03800000000001</v>
      </c>
      <c r="C331" s="8">
        <v>1.11377E-5</v>
      </c>
    </row>
    <row r="332" spans="2:3" s="1" customFormat="1" x14ac:dyDescent="0.25">
      <c r="B332" s="8">
        <v>267.24599999999998</v>
      </c>
      <c r="C332" s="8">
        <v>8.9255100000000002E-6</v>
      </c>
    </row>
    <row r="333" spans="2:3" s="1" customFormat="1" x14ac:dyDescent="0.25">
      <c r="B333" s="8">
        <v>267.45299999999997</v>
      </c>
      <c r="C333" s="8">
        <v>1.11523E-5</v>
      </c>
    </row>
    <row r="334" spans="2:3" s="1" customFormat="1" x14ac:dyDescent="0.25">
      <c r="B334" s="8">
        <v>267.66000000000003</v>
      </c>
      <c r="C334" s="8">
        <v>1.3361699999999999E-5</v>
      </c>
    </row>
    <row r="335" spans="2:3" s="1" customFormat="1" x14ac:dyDescent="0.25">
      <c r="B335" s="8">
        <v>267.86799999999999</v>
      </c>
      <c r="C335" s="8">
        <v>1.5588500000000002E-5</v>
      </c>
    </row>
    <row r="336" spans="2:3" s="1" customFormat="1" x14ac:dyDescent="0.25">
      <c r="B336" s="8">
        <v>268.07499999999999</v>
      </c>
      <c r="C336" s="8">
        <v>8.9248699999999995E-6</v>
      </c>
    </row>
    <row r="337" spans="2:3" s="1" customFormat="1" x14ac:dyDescent="0.25">
      <c r="B337" s="8">
        <v>268.28300000000002</v>
      </c>
      <c r="C337" s="8">
        <v>1.33652E-5</v>
      </c>
    </row>
    <row r="338" spans="2:3" s="1" customFormat="1" x14ac:dyDescent="0.25">
      <c r="B338" s="8">
        <v>268.49</v>
      </c>
      <c r="C338" s="8">
        <v>1.33652E-5</v>
      </c>
    </row>
    <row r="339" spans="2:3" s="1" customFormat="1" x14ac:dyDescent="0.25">
      <c r="B339" s="8">
        <v>268.69799999999998</v>
      </c>
      <c r="C339" s="8">
        <v>2.8966600000000001E-5</v>
      </c>
    </row>
    <row r="340" spans="2:3" s="1" customFormat="1" x14ac:dyDescent="0.25">
      <c r="B340" s="8">
        <v>268.90499999999997</v>
      </c>
      <c r="C340" s="8">
        <v>8.9248699999999995E-6</v>
      </c>
    </row>
    <row r="341" spans="2:3" s="1" customFormat="1" x14ac:dyDescent="0.25">
      <c r="B341" s="8">
        <v>269.113</v>
      </c>
      <c r="C341" s="8">
        <v>1.1149699999999999E-5</v>
      </c>
    </row>
    <row r="342" spans="2:3" s="1" customFormat="1" x14ac:dyDescent="0.25">
      <c r="B342" s="8">
        <v>269.32100000000003</v>
      </c>
      <c r="C342" s="8">
        <v>4.4368600000000004E-6</v>
      </c>
    </row>
    <row r="343" spans="2:3" s="1" customFormat="1" x14ac:dyDescent="0.25">
      <c r="B343" s="8">
        <v>269.52800000000002</v>
      </c>
      <c r="C343" s="8">
        <v>2.00254E-5</v>
      </c>
    </row>
    <row r="344" spans="2:3" s="1" customFormat="1" x14ac:dyDescent="0.25">
      <c r="B344" s="8">
        <v>269.73599999999999</v>
      </c>
      <c r="C344" s="8">
        <v>2.0039099999999999E-5</v>
      </c>
    </row>
    <row r="345" spans="2:3" s="1" customFormat="1" x14ac:dyDescent="0.25">
      <c r="B345" s="8">
        <v>269.94299999999998</v>
      </c>
      <c r="C345" s="8">
        <v>8.90071E-6</v>
      </c>
    </row>
    <row r="346" spans="2:3" s="1" customFormat="1" x14ac:dyDescent="0.25">
      <c r="B346" s="8">
        <v>270.15100000000001</v>
      </c>
      <c r="C346" s="8">
        <v>-4.4248499999999997E-6</v>
      </c>
    </row>
    <row r="347" spans="2:3" s="1" customFormat="1" x14ac:dyDescent="0.25">
      <c r="B347" s="8">
        <v>270.35899999999998</v>
      </c>
      <c r="C347" s="8">
        <v>6.6913200000000003E-6</v>
      </c>
    </row>
    <row r="348" spans="2:3" s="1" customFormat="1" x14ac:dyDescent="0.25">
      <c r="B348" s="8">
        <v>270.56700000000001</v>
      </c>
      <c r="C348" s="8">
        <v>2.0040000000000001E-5</v>
      </c>
    </row>
    <row r="349" spans="2:3" s="1" customFormat="1" x14ac:dyDescent="0.25">
      <c r="B349" s="8">
        <v>270.774</v>
      </c>
      <c r="C349" s="8">
        <v>2.2268499999999999E-5</v>
      </c>
    </row>
    <row r="350" spans="2:3" s="1" customFormat="1" x14ac:dyDescent="0.25">
      <c r="B350" s="8">
        <v>270.98200000000003</v>
      </c>
      <c r="C350" s="8">
        <v>3.1194E-5</v>
      </c>
    </row>
    <row r="351" spans="2:3" s="1" customFormat="1" x14ac:dyDescent="0.25">
      <c r="B351" s="8">
        <v>271.19</v>
      </c>
      <c r="C351" s="8">
        <v>2.22816E-5</v>
      </c>
    </row>
    <row r="352" spans="2:3" s="1" customFormat="1" x14ac:dyDescent="0.25">
      <c r="B352" s="8">
        <v>271.39699999999999</v>
      </c>
      <c r="C352" s="8">
        <v>2.0071100000000002E-5</v>
      </c>
    </row>
    <row r="353" spans="2:3" s="1" customFormat="1" x14ac:dyDescent="0.25">
      <c r="B353" s="8">
        <v>271.60500000000002</v>
      </c>
      <c r="C353" s="8">
        <v>1.5580700000000001E-5</v>
      </c>
    </row>
    <row r="354" spans="2:3" s="1" customFormat="1" x14ac:dyDescent="0.25">
      <c r="B354" s="8">
        <v>271.81299999999999</v>
      </c>
      <c r="C354" s="8">
        <v>-2.2058999999999999E-6</v>
      </c>
    </row>
    <row r="355" spans="2:3" s="1" customFormat="1" x14ac:dyDescent="0.25">
      <c r="B355" s="8">
        <v>272.02100000000002</v>
      </c>
      <c r="C355" s="8">
        <v>1.3343000000000001E-5</v>
      </c>
    </row>
    <row r="356" spans="2:3" s="1" customFormat="1" x14ac:dyDescent="0.25">
      <c r="B356" s="8">
        <v>272.22899999999998</v>
      </c>
      <c r="C356" s="8">
        <v>1.33436E-5</v>
      </c>
    </row>
    <row r="357" spans="2:3" s="1" customFormat="1" x14ac:dyDescent="0.25">
      <c r="B357" s="8">
        <v>272.43599999999998</v>
      </c>
      <c r="C357" s="8">
        <v>2.6757199999999999E-5</v>
      </c>
    </row>
    <row r="358" spans="2:3" s="1" customFormat="1" x14ac:dyDescent="0.25">
      <c r="B358" s="8">
        <v>272.64400000000001</v>
      </c>
      <c r="C358" s="8">
        <v>1.33713E-5</v>
      </c>
    </row>
    <row r="359" spans="2:3" s="1" customFormat="1" x14ac:dyDescent="0.25">
      <c r="B359" s="8">
        <v>272.85199999999998</v>
      </c>
      <c r="C359" s="8">
        <v>1.56077E-5</v>
      </c>
    </row>
    <row r="360" spans="2:3" s="1" customFormat="1" x14ac:dyDescent="0.25">
      <c r="B360" s="8">
        <v>273.06</v>
      </c>
      <c r="C360" s="8">
        <v>1.55616E-5</v>
      </c>
    </row>
    <row r="361" spans="2:3" s="1" customFormat="1" x14ac:dyDescent="0.25">
      <c r="B361" s="8">
        <v>273.26799999999997</v>
      </c>
      <c r="C361" s="8">
        <v>1.5574600000000002E-5</v>
      </c>
    </row>
    <row r="362" spans="2:3" s="1" customFormat="1" x14ac:dyDescent="0.25">
      <c r="B362" s="8">
        <v>273.476</v>
      </c>
      <c r="C362" s="8">
        <v>1.3374799999999999E-5</v>
      </c>
    </row>
    <row r="363" spans="2:3" s="1" customFormat="1" x14ac:dyDescent="0.25">
      <c r="B363" s="8">
        <v>273.68400000000003</v>
      </c>
      <c r="C363" s="8">
        <v>2.8932799999999999E-5</v>
      </c>
    </row>
    <row r="364" spans="2:3" s="1" customFormat="1" x14ac:dyDescent="0.25">
      <c r="B364" s="8">
        <v>273.892</v>
      </c>
      <c r="C364" s="8">
        <v>8.90071E-6</v>
      </c>
    </row>
    <row r="365" spans="2:3" s="1" customFormat="1" x14ac:dyDescent="0.25">
      <c r="B365" s="8">
        <v>274.10000000000002</v>
      </c>
      <c r="C365" s="8">
        <v>1.7801399999999999E-5</v>
      </c>
    </row>
    <row r="366" spans="2:3" s="1" customFormat="1" x14ac:dyDescent="0.25">
      <c r="B366" s="8">
        <v>274.30799999999999</v>
      </c>
      <c r="C366" s="8">
        <v>2.8914100000000002E-5</v>
      </c>
    </row>
    <row r="367" spans="2:3" s="1" customFormat="1" x14ac:dyDescent="0.25">
      <c r="B367" s="8">
        <v>274.51600000000002</v>
      </c>
      <c r="C367" s="8">
        <v>2.22444E-5</v>
      </c>
    </row>
    <row r="368" spans="2:3" s="1" customFormat="1" x14ac:dyDescent="0.25">
      <c r="B368" s="8">
        <v>274.72399999999999</v>
      </c>
      <c r="C368" s="8">
        <v>2.4505500000000001E-5</v>
      </c>
    </row>
    <row r="369" spans="2:3" s="1" customFormat="1" x14ac:dyDescent="0.25">
      <c r="B369" s="8">
        <v>274.93200000000002</v>
      </c>
      <c r="C369" s="8">
        <v>2.4471799999999998E-5</v>
      </c>
    </row>
    <row r="370" spans="2:3" s="1" customFormat="1" x14ac:dyDescent="0.25">
      <c r="B370" s="8">
        <v>275.14</v>
      </c>
      <c r="C370" s="8">
        <v>2.4477900000000002E-5</v>
      </c>
    </row>
    <row r="371" spans="2:3" s="1" customFormat="1" x14ac:dyDescent="0.25">
      <c r="B371" s="8">
        <v>275.34800000000001</v>
      </c>
      <c r="C371" s="8">
        <v>1.7804699999999999E-5</v>
      </c>
    </row>
    <row r="372" spans="2:3" s="1" customFormat="1" x14ac:dyDescent="0.25">
      <c r="B372" s="8">
        <v>275.55599999999998</v>
      </c>
      <c r="C372" s="8">
        <v>1.5571100000000001E-5</v>
      </c>
    </row>
    <row r="373" spans="2:3" s="1" customFormat="1" x14ac:dyDescent="0.25">
      <c r="B373" s="8">
        <v>275.76400000000001</v>
      </c>
      <c r="C373" s="8">
        <v>2.2258900000000001E-5</v>
      </c>
    </row>
    <row r="374" spans="2:3" s="1" customFormat="1" x14ac:dyDescent="0.25">
      <c r="B374" s="8">
        <v>275.97300000000001</v>
      </c>
      <c r="C374" s="8">
        <v>1.5619400000000002E-5</v>
      </c>
    </row>
    <row r="375" spans="2:3" s="1" customFormat="1" x14ac:dyDescent="0.25">
      <c r="B375" s="8">
        <v>276.18099999999998</v>
      </c>
      <c r="C375" s="8">
        <v>1.11584E-5</v>
      </c>
    </row>
    <row r="376" spans="2:3" s="1" customFormat="1" x14ac:dyDescent="0.25">
      <c r="B376" s="8">
        <v>276.38900000000001</v>
      </c>
      <c r="C376" s="8">
        <v>1.55988E-5</v>
      </c>
    </row>
    <row r="377" spans="2:3" s="1" customFormat="1" x14ac:dyDescent="0.25">
      <c r="B377" s="8">
        <v>276.59699999999998</v>
      </c>
      <c r="C377" s="8">
        <v>1.7832299999999999E-5</v>
      </c>
    </row>
    <row r="378" spans="2:3" s="1" customFormat="1" x14ac:dyDescent="0.25">
      <c r="B378" s="8">
        <v>276.80500000000001</v>
      </c>
      <c r="C378" s="8">
        <v>1.1168E-5</v>
      </c>
    </row>
    <row r="379" spans="2:3" s="1" customFormat="1" x14ac:dyDescent="0.25">
      <c r="B379" s="8">
        <v>277.01299999999998</v>
      </c>
      <c r="C379" s="8">
        <v>1.11715E-5</v>
      </c>
    </row>
    <row r="380" spans="2:3" s="1" customFormat="1" x14ac:dyDescent="0.25">
      <c r="B380" s="8">
        <v>277.22199999999998</v>
      </c>
      <c r="C380" s="8">
        <v>1.1134299999999999E-5</v>
      </c>
    </row>
    <row r="381" spans="2:3" s="1" customFormat="1" x14ac:dyDescent="0.25">
      <c r="B381" s="8">
        <v>277.43</v>
      </c>
      <c r="C381" s="8">
        <v>1.11584E-5</v>
      </c>
    </row>
    <row r="382" spans="2:3" s="1" customFormat="1" x14ac:dyDescent="0.25">
      <c r="B382" s="8">
        <v>277.63799999999998</v>
      </c>
      <c r="C382" s="8">
        <v>1.3389399999999999E-5</v>
      </c>
    </row>
    <row r="383" spans="2:3" s="1" customFormat="1" x14ac:dyDescent="0.25">
      <c r="B383" s="8">
        <v>277.84699999999998</v>
      </c>
      <c r="C383" s="8">
        <v>1.55988E-5</v>
      </c>
    </row>
    <row r="384" spans="2:3" s="1" customFormat="1" x14ac:dyDescent="0.25">
      <c r="B384" s="8">
        <v>278.05500000000001</v>
      </c>
      <c r="C384" s="8">
        <v>6.6636799999999997E-6</v>
      </c>
    </row>
    <row r="385" spans="2:3" s="1" customFormat="1" x14ac:dyDescent="0.25">
      <c r="B385" s="8">
        <v>278.26299999999998</v>
      </c>
      <c r="C385" s="8">
        <v>-6.0754099999999998E-9</v>
      </c>
    </row>
    <row r="386" spans="2:3" s="1" customFormat="1" x14ac:dyDescent="0.25">
      <c r="B386" s="8">
        <v>278.47199999999998</v>
      </c>
      <c r="C386" s="8">
        <v>8.9187899999999994E-6</v>
      </c>
    </row>
    <row r="387" spans="2:3" s="1" customFormat="1" x14ac:dyDescent="0.25">
      <c r="B387" s="8">
        <v>278.68</v>
      </c>
      <c r="C387" s="8">
        <v>8.9187899999999994E-6</v>
      </c>
    </row>
    <row r="388" spans="2:3" s="1" customFormat="1" x14ac:dyDescent="0.25">
      <c r="B388" s="8">
        <v>278.88799999999998</v>
      </c>
      <c r="C388" s="8">
        <v>1.5616200000000001E-5</v>
      </c>
    </row>
    <row r="389" spans="2:3" s="1" customFormat="1" x14ac:dyDescent="0.25">
      <c r="B389" s="8">
        <v>279.09699999999998</v>
      </c>
      <c r="C389" s="8">
        <v>1.55988E-5</v>
      </c>
    </row>
    <row r="390" spans="2:3" s="1" customFormat="1" x14ac:dyDescent="0.25">
      <c r="B390" s="8">
        <v>279.30500000000001</v>
      </c>
      <c r="C390" s="8">
        <v>2.4493400000000002E-5</v>
      </c>
    </row>
    <row r="391" spans="2:3" s="1" customFormat="1" x14ac:dyDescent="0.25">
      <c r="B391" s="8">
        <v>279.51400000000001</v>
      </c>
      <c r="C391" s="8">
        <v>3.3396699999999998E-5</v>
      </c>
    </row>
    <row r="392" spans="2:3" s="1" customFormat="1" x14ac:dyDescent="0.25">
      <c r="B392" s="8">
        <v>279.72199999999998</v>
      </c>
      <c r="C392" s="8">
        <v>1.7825600000000001E-5</v>
      </c>
    </row>
    <row r="393" spans="2:3" s="1" customFormat="1" x14ac:dyDescent="0.25">
      <c r="B393" s="8">
        <v>279.93</v>
      </c>
      <c r="C393" s="8">
        <v>2.2278099999999999E-5</v>
      </c>
    </row>
    <row r="394" spans="2:3" s="1" customFormat="1" x14ac:dyDescent="0.25">
      <c r="B394" s="8">
        <v>280.13900000000001</v>
      </c>
      <c r="C394" s="8">
        <v>1.3361699999999999E-5</v>
      </c>
    </row>
    <row r="395" spans="2:3" s="1" customFormat="1" x14ac:dyDescent="0.25">
      <c r="B395" s="8">
        <v>280.34699999999998</v>
      </c>
      <c r="C395" s="8">
        <v>1.33471E-5</v>
      </c>
    </row>
    <row r="396" spans="2:3" s="1" customFormat="1" x14ac:dyDescent="0.25">
      <c r="B396" s="8">
        <v>280.55599999999998</v>
      </c>
      <c r="C396" s="8">
        <v>1.33309E-5</v>
      </c>
    </row>
    <row r="397" spans="2:3" s="1" customFormat="1" x14ac:dyDescent="0.25">
      <c r="B397" s="8">
        <v>280.76400000000001</v>
      </c>
      <c r="C397" s="8">
        <v>6.6671699999999999E-6</v>
      </c>
    </row>
    <row r="398" spans="2:3" s="1" customFormat="1" x14ac:dyDescent="0.25">
      <c r="B398" s="8">
        <v>280.97300000000001</v>
      </c>
      <c r="C398" s="8">
        <v>6.6636799999999997E-6</v>
      </c>
    </row>
    <row r="399" spans="2:3" s="1" customFormat="1" x14ac:dyDescent="0.25">
      <c r="B399" s="8">
        <v>281.18200000000002</v>
      </c>
      <c r="C399" s="8">
        <v>8.9362299999999997E-6</v>
      </c>
    </row>
    <row r="400" spans="2:3" s="1" customFormat="1" x14ac:dyDescent="0.25">
      <c r="B400" s="8">
        <v>281.39</v>
      </c>
      <c r="C400" s="8">
        <v>2.8966600000000001E-5</v>
      </c>
    </row>
    <row r="401" spans="2:3" s="1" customFormat="1" x14ac:dyDescent="0.25">
      <c r="B401" s="8">
        <v>281.59899999999999</v>
      </c>
      <c r="C401" s="8">
        <v>2.00254E-5</v>
      </c>
    </row>
    <row r="402" spans="2:3" s="1" customFormat="1" x14ac:dyDescent="0.25">
      <c r="B402" s="8">
        <v>281.80700000000002</v>
      </c>
      <c r="C402" s="8">
        <v>1.7847100000000001E-5</v>
      </c>
    </row>
    <row r="403" spans="2:3" s="1" customFormat="1" x14ac:dyDescent="0.25">
      <c r="B403" s="8">
        <v>282.01600000000002</v>
      </c>
      <c r="C403" s="8">
        <v>4.4645000000000002E-6</v>
      </c>
    </row>
    <row r="404" spans="2:3" s="1" customFormat="1" x14ac:dyDescent="0.25">
      <c r="B404" s="8">
        <v>282.22500000000002</v>
      </c>
      <c r="C404" s="8">
        <v>1.33713E-5</v>
      </c>
    </row>
    <row r="405" spans="2:3" s="1" customFormat="1" x14ac:dyDescent="0.25">
      <c r="B405" s="8">
        <v>282.43299999999999</v>
      </c>
      <c r="C405" s="8">
        <v>4.4342699999999996E-6</v>
      </c>
    </row>
    <row r="406" spans="2:3" s="1" customFormat="1" x14ac:dyDescent="0.25">
      <c r="B406" s="8">
        <v>282.642</v>
      </c>
      <c r="C406" s="8">
        <v>3.3396699999999998E-5</v>
      </c>
    </row>
    <row r="407" spans="2:3" s="1" customFormat="1" x14ac:dyDescent="0.25">
      <c r="B407" s="8">
        <v>282.851</v>
      </c>
      <c r="C407" s="8">
        <v>4.4584200000000001E-6</v>
      </c>
    </row>
    <row r="408" spans="2:3" s="1" customFormat="1" x14ac:dyDescent="0.25">
      <c r="B408" s="8">
        <v>283.06</v>
      </c>
      <c r="C408" s="8">
        <v>6.6919700000000001E-6</v>
      </c>
    </row>
    <row r="409" spans="2:3" s="1" customFormat="1" x14ac:dyDescent="0.25">
      <c r="B409" s="8">
        <v>283.26799999999997</v>
      </c>
      <c r="C409" s="8">
        <v>2.2286600000000001E-5</v>
      </c>
    </row>
    <row r="410" spans="2:3" s="1" customFormat="1" x14ac:dyDescent="0.25">
      <c r="B410" s="8">
        <v>283.47699999999998</v>
      </c>
      <c r="C410" s="8">
        <v>2.6784800000000001E-5</v>
      </c>
    </row>
    <row r="411" spans="2:3" s="1" customFormat="1" x14ac:dyDescent="0.25">
      <c r="B411" s="8">
        <v>283.68599999999998</v>
      </c>
      <c r="C411" s="8">
        <v>1.78081E-5</v>
      </c>
    </row>
    <row r="412" spans="2:3" s="1" customFormat="1" x14ac:dyDescent="0.25">
      <c r="B412" s="8">
        <v>283.89499999999998</v>
      </c>
      <c r="C412" s="8">
        <v>1.56016E-5</v>
      </c>
    </row>
    <row r="413" spans="2:3" s="1" customFormat="1" x14ac:dyDescent="0.25">
      <c r="B413" s="8">
        <v>284.10300000000001</v>
      </c>
      <c r="C413" s="8">
        <v>2.0044500000000001E-5</v>
      </c>
    </row>
    <row r="414" spans="2:3" s="1" customFormat="1" x14ac:dyDescent="0.25">
      <c r="B414" s="8">
        <v>284.31200000000001</v>
      </c>
      <c r="C414" s="8">
        <v>2.8962399999999999E-5</v>
      </c>
    </row>
    <row r="415" spans="2:3" s="1" customFormat="1" x14ac:dyDescent="0.25">
      <c r="B415" s="8">
        <v>284.52100000000002</v>
      </c>
      <c r="C415" s="8">
        <v>1.11282E-5</v>
      </c>
    </row>
    <row r="416" spans="2:3" s="1" customFormat="1" x14ac:dyDescent="0.25">
      <c r="B416" s="8">
        <v>284.73</v>
      </c>
      <c r="C416" s="8">
        <v>6.6636799999999997E-6</v>
      </c>
    </row>
    <row r="417" spans="2:3" s="1" customFormat="1" x14ac:dyDescent="0.25">
      <c r="B417" s="8">
        <v>284.93900000000002</v>
      </c>
      <c r="C417" s="8">
        <v>6.68784E-6</v>
      </c>
    </row>
    <row r="418" spans="2:3" s="1" customFormat="1" x14ac:dyDescent="0.25">
      <c r="B418" s="8">
        <v>285.14800000000002</v>
      </c>
      <c r="C418" s="8">
        <v>1.3367799999999999E-5</v>
      </c>
    </row>
    <row r="419" spans="2:3" s="1" customFormat="1" x14ac:dyDescent="0.25">
      <c r="B419" s="8">
        <v>285.35700000000003</v>
      </c>
      <c r="C419" s="8">
        <v>2.6728900000000001E-5</v>
      </c>
    </row>
    <row r="420" spans="2:3" s="1" customFormat="1" x14ac:dyDescent="0.25">
      <c r="B420" s="8">
        <v>285.56599999999997</v>
      </c>
      <c r="C420" s="8">
        <v>2.8957000000000001E-5</v>
      </c>
    </row>
    <row r="421" spans="2:3" s="1" customFormat="1" x14ac:dyDescent="0.25">
      <c r="B421" s="8">
        <v>285.77499999999998</v>
      </c>
      <c r="C421" s="8">
        <v>2.0059099999999999E-5</v>
      </c>
    </row>
    <row r="422" spans="2:3" s="1" customFormat="1" x14ac:dyDescent="0.25">
      <c r="B422" s="8">
        <v>285.98399999999998</v>
      </c>
      <c r="C422" s="8">
        <v>6.6913200000000003E-6</v>
      </c>
    </row>
    <row r="423" spans="2:3" s="1" customFormat="1" x14ac:dyDescent="0.25">
      <c r="B423" s="8">
        <v>286.19299999999998</v>
      </c>
      <c r="C423" s="8">
        <v>1.1155800000000001E-5</v>
      </c>
    </row>
    <row r="424" spans="2:3" s="1" customFormat="1" x14ac:dyDescent="0.25">
      <c r="B424" s="8">
        <v>286.40199999999999</v>
      </c>
      <c r="C424" s="8">
        <v>6.6636799999999997E-6</v>
      </c>
    </row>
    <row r="425" spans="2:3" s="1" customFormat="1" x14ac:dyDescent="0.25">
      <c r="B425" s="8">
        <v>286.61099999999999</v>
      </c>
      <c r="C425" s="8">
        <v>1.5570499999999999E-5</v>
      </c>
    </row>
    <row r="426" spans="2:3" s="1" customFormat="1" x14ac:dyDescent="0.25">
      <c r="B426" s="8">
        <v>286.82</v>
      </c>
      <c r="C426" s="8">
        <v>1.11282E-5</v>
      </c>
    </row>
    <row r="427" spans="2:3" s="1" customFormat="1" x14ac:dyDescent="0.25">
      <c r="B427" s="8">
        <v>287.029</v>
      </c>
      <c r="C427" s="8">
        <v>4.4301400000000004E-6</v>
      </c>
    </row>
    <row r="428" spans="2:3" s="1" customFormat="1" x14ac:dyDescent="0.25">
      <c r="B428" s="8">
        <v>287.238</v>
      </c>
      <c r="C428" s="8">
        <v>6.6732400000000002E-6</v>
      </c>
    </row>
    <row r="429" spans="2:3" s="1" customFormat="1" x14ac:dyDescent="0.25">
      <c r="B429" s="8">
        <v>287.447</v>
      </c>
      <c r="C429" s="8">
        <v>1.11371E-5</v>
      </c>
    </row>
    <row r="430" spans="2:3" s="1" customFormat="1" x14ac:dyDescent="0.25">
      <c r="B430" s="8">
        <v>287.65600000000001</v>
      </c>
      <c r="C430" s="8">
        <v>4.4577800000000002E-6</v>
      </c>
    </row>
    <row r="431" spans="2:3" s="1" customFormat="1" x14ac:dyDescent="0.25">
      <c r="B431" s="8">
        <v>287.86500000000001</v>
      </c>
      <c r="C431" s="8">
        <v>1.1134299999999999E-5</v>
      </c>
    </row>
    <row r="432" spans="2:3" s="1" customFormat="1" x14ac:dyDescent="0.25">
      <c r="B432" s="8">
        <v>288.07400000000001</v>
      </c>
      <c r="C432" s="8">
        <v>2.2268499999999999E-5</v>
      </c>
    </row>
    <row r="433" spans="2:3" s="1" customFormat="1" x14ac:dyDescent="0.25">
      <c r="B433" s="8">
        <v>288.28300000000002</v>
      </c>
      <c r="C433" s="8">
        <v>1.7807499999999998E-5</v>
      </c>
    </row>
    <row r="434" spans="2:3" s="1" customFormat="1" x14ac:dyDescent="0.25">
      <c r="B434" s="8">
        <v>288.49200000000002</v>
      </c>
      <c r="C434" s="8">
        <v>1.33713E-5</v>
      </c>
    </row>
    <row r="435" spans="2:3" s="1" customFormat="1" x14ac:dyDescent="0.25">
      <c r="B435" s="8">
        <v>288.702</v>
      </c>
      <c r="C435" s="8">
        <v>8.9248699999999995E-6</v>
      </c>
    </row>
    <row r="436" spans="2:3" s="1" customFormat="1" x14ac:dyDescent="0.25">
      <c r="B436" s="8">
        <v>288.911</v>
      </c>
      <c r="C436" s="8">
        <v>1.56127E-5</v>
      </c>
    </row>
    <row r="437" spans="2:3" s="1" customFormat="1" x14ac:dyDescent="0.25">
      <c r="B437" s="8">
        <v>289.12</v>
      </c>
      <c r="C437" s="8">
        <v>1.78221E-5</v>
      </c>
    </row>
    <row r="438" spans="2:3" s="1" customFormat="1" x14ac:dyDescent="0.25">
      <c r="B438" s="8">
        <v>289.32900000000001</v>
      </c>
      <c r="C438" s="8">
        <v>1.33436E-5</v>
      </c>
    </row>
    <row r="439" spans="2:3" s="1" customFormat="1" x14ac:dyDescent="0.25">
      <c r="B439" s="8">
        <v>289.53899999999999</v>
      </c>
      <c r="C439" s="8">
        <v>1.33713E-5</v>
      </c>
    </row>
    <row r="440" spans="2:3" s="1" customFormat="1" x14ac:dyDescent="0.25">
      <c r="B440" s="8">
        <v>289.74799999999999</v>
      </c>
      <c r="C440" s="8">
        <v>1.3389399999999999E-5</v>
      </c>
    </row>
    <row r="441" spans="2:3" s="1" customFormat="1" x14ac:dyDescent="0.25">
      <c r="B441" s="8">
        <v>289.95699999999999</v>
      </c>
      <c r="C441" s="8">
        <v>1.7826199999999999E-5</v>
      </c>
    </row>
    <row r="442" spans="2:3" s="1" customFormat="1" x14ac:dyDescent="0.25">
      <c r="B442" s="8">
        <v>290.166</v>
      </c>
      <c r="C442" s="8">
        <v>2.67054E-5</v>
      </c>
    </row>
    <row r="443" spans="2:3" s="1" customFormat="1" x14ac:dyDescent="0.25">
      <c r="B443" s="8">
        <v>290.37599999999998</v>
      </c>
      <c r="C443" s="8">
        <v>2.2262399999999999E-5</v>
      </c>
    </row>
    <row r="444" spans="2:3" s="1" customFormat="1" x14ac:dyDescent="0.25">
      <c r="B444" s="8">
        <v>290.58499999999998</v>
      </c>
      <c r="C444" s="8">
        <v>1.3361699999999999E-5</v>
      </c>
    </row>
    <row r="445" spans="2:3" s="1" customFormat="1" x14ac:dyDescent="0.25">
      <c r="B445" s="8">
        <v>290.79500000000002</v>
      </c>
      <c r="C445" s="8">
        <v>1.5585100000000001E-5</v>
      </c>
    </row>
    <row r="446" spans="2:3" s="1" customFormat="1" x14ac:dyDescent="0.25">
      <c r="B446" s="8">
        <v>291.00400000000002</v>
      </c>
      <c r="C446" s="8">
        <v>2.00315E-5</v>
      </c>
    </row>
    <row r="447" spans="2:3" s="1" customFormat="1" x14ac:dyDescent="0.25">
      <c r="B447" s="8">
        <v>291.21300000000002</v>
      </c>
      <c r="C447" s="8">
        <v>2.6733E-5</v>
      </c>
    </row>
    <row r="448" spans="2:3" s="1" customFormat="1" x14ac:dyDescent="0.25">
      <c r="B448" s="8">
        <v>291.423</v>
      </c>
      <c r="C448" s="8">
        <v>2.0035E-5</v>
      </c>
    </row>
    <row r="449" spans="2:3" s="1" customFormat="1" x14ac:dyDescent="0.25">
      <c r="B449" s="8">
        <v>291.63200000000001</v>
      </c>
      <c r="C449" s="8">
        <v>2.4481399999999999E-5</v>
      </c>
    </row>
    <row r="450" spans="2:3" s="1" customFormat="1" x14ac:dyDescent="0.25">
      <c r="B450" s="8">
        <v>291.84199999999998</v>
      </c>
      <c r="C450" s="8">
        <v>2.00626E-5</v>
      </c>
    </row>
    <row r="451" spans="2:3" s="1" customFormat="1" x14ac:dyDescent="0.25">
      <c r="B451" s="8">
        <v>292.05099999999999</v>
      </c>
      <c r="C451" s="8">
        <v>2.2272E-5</v>
      </c>
    </row>
    <row r="452" spans="2:3" s="1" customFormat="1" x14ac:dyDescent="0.25">
      <c r="B452" s="8">
        <v>292.26</v>
      </c>
      <c r="C452" s="8">
        <v>1.7807499999999998E-5</v>
      </c>
    </row>
    <row r="453" spans="2:3" s="1" customFormat="1" x14ac:dyDescent="0.25">
      <c r="B453" s="8">
        <v>292.47000000000003</v>
      </c>
      <c r="C453" s="8">
        <v>3.5630200000000003E-5</v>
      </c>
    </row>
    <row r="454" spans="2:3" s="1" customFormat="1" x14ac:dyDescent="0.25">
      <c r="B454" s="8">
        <v>292.68</v>
      </c>
      <c r="C454" s="8">
        <v>1.5588500000000002E-5</v>
      </c>
    </row>
    <row r="455" spans="2:3" s="1" customFormat="1" x14ac:dyDescent="0.25">
      <c r="B455" s="8">
        <v>292.88900000000001</v>
      </c>
      <c r="C455" s="8">
        <v>2.6726299999999999E-5</v>
      </c>
    </row>
    <row r="456" spans="2:3" s="1" customFormat="1" x14ac:dyDescent="0.25">
      <c r="B456" s="8">
        <v>293.09899999999999</v>
      </c>
      <c r="C456" s="8">
        <v>2.0052999999999999E-5</v>
      </c>
    </row>
    <row r="457" spans="2:3" s="1" customFormat="1" x14ac:dyDescent="0.25">
      <c r="B457" s="8">
        <v>293.30799999999999</v>
      </c>
      <c r="C457" s="8">
        <v>2.2286600000000001E-5</v>
      </c>
    </row>
    <row r="458" spans="2:3" s="1" customFormat="1" x14ac:dyDescent="0.25">
      <c r="B458" s="8">
        <v>293.51799999999997</v>
      </c>
      <c r="C458" s="8">
        <v>2.0052999999999999E-5</v>
      </c>
    </row>
    <row r="459" spans="2:3" s="1" customFormat="1" x14ac:dyDescent="0.25">
      <c r="B459" s="8">
        <v>293.72699999999998</v>
      </c>
      <c r="C459" s="8">
        <v>2.0059099999999999E-5</v>
      </c>
    </row>
    <row r="460" spans="2:3" s="1" customFormat="1" x14ac:dyDescent="0.25">
      <c r="B460" s="8">
        <v>293.93700000000001</v>
      </c>
      <c r="C460" s="8">
        <v>1.5580700000000001E-5</v>
      </c>
    </row>
    <row r="461" spans="2:3" s="1" customFormat="1" x14ac:dyDescent="0.25">
      <c r="B461" s="8">
        <v>294.14699999999999</v>
      </c>
      <c r="C461" s="8">
        <v>2.6733E-5</v>
      </c>
    </row>
    <row r="462" spans="2:3" s="1" customFormat="1" x14ac:dyDescent="0.25">
      <c r="B462" s="8">
        <v>294.35599999999999</v>
      </c>
      <c r="C462" s="8">
        <v>3.7891400000000001E-5</v>
      </c>
    </row>
    <row r="463" spans="2:3" s="1" customFormat="1" x14ac:dyDescent="0.25">
      <c r="B463" s="8">
        <v>294.56599999999997</v>
      </c>
      <c r="C463" s="8">
        <v>2.44942E-5</v>
      </c>
    </row>
    <row r="464" spans="2:3" s="1" customFormat="1" x14ac:dyDescent="0.25">
      <c r="B464" s="8">
        <v>294.77600000000001</v>
      </c>
      <c r="C464" s="8">
        <v>8.8765599999999996E-6</v>
      </c>
    </row>
    <row r="465" spans="2:3" s="1" customFormat="1" x14ac:dyDescent="0.25">
      <c r="B465" s="8">
        <v>294.98500000000001</v>
      </c>
      <c r="C465" s="8">
        <v>1.3358499999999999E-5</v>
      </c>
    </row>
    <row r="466" spans="2:3" s="1" customFormat="1" x14ac:dyDescent="0.25">
      <c r="B466" s="8">
        <v>295.19499999999999</v>
      </c>
      <c r="C466" s="8">
        <v>1.3367799999999999E-5</v>
      </c>
    </row>
    <row r="467" spans="2:3" s="1" customFormat="1" x14ac:dyDescent="0.25">
      <c r="B467" s="8">
        <v>295.40499999999997</v>
      </c>
      <c r="C467" s="8">
        <v>2.2278700000000001E-5</v>
      </c>
    </row>
    <row r="468" spans="2:3" s="1" customFormat="1" x14ac:dyDescent="0.25">
      <c r="B468" s="8">
        <v>295.61399999999998</v>
      </c>
      <c r="C468" s="8">
        <v>2.0086799999999999E-5</v>
      </c>
    </row>
    <row r="469" spans="2:3" s="1" customFormat="1" x14ac:dyDescent="0.25">
      <c r="B469" s="8">
        <v>295.82400000000001</v>
      </c>
      <c r="C469" s="8">
        <v>2.4499500000000002E-5</v>
      </c>
    </row>
    <row r="470" spans="2:3" s="1" customFormat="1" x14ac:dyDescent="0.25">
      <c r="B470" s="8">
        <v>296.03399999999999</v>
      </c>
      <c r="C470" s="8">
        <v>8.9102699999999996E-6</v>
      </c>
    </row>
    <row r="471" spans="2:3" s="1" customFormat="1" x14ac:dyDescent="0.25">
      <c r="B471" s="8">
        <v>296.24400000000003</v>
      </c>
      <c r="C471" s="8">
        <v>2.4468300000000001E-5</v>
      </c>
    </row>
    <row r="472" spans="2:3" s="1" customFormat="1" x14ac:dyDescent="0.25">
      <c r="B472" s="8">
        <v>296.45400000000001</v>
      </c>
      <c r="C472" s="8">
        <v>2.4499500000000002E-5</v>
      </c>
    </row>
    <row r="473" spans="2:3" s="1" customFormat="1" x14ac:dyDescent="0.25">
      <c r="B473" s="8">
        <v>296.66300000000001</v>
      </c>
      <c r="C473" s="8">
        <v>2.6729499999999999E-5</v>
      </c>
    </row>
    <row r="474" spans="2:3" s="1" customFormat="1" x14ac:dyDescent="0.25">
      <c r="B474" s="8">
        <v>296.87299999999999</v>
      </c>
      <c r="C474" s="8">
        <v>1.1155800000000001E-5</v>
      </c>
    </row>
    <row r="475" spans="2:3" s="1" customFormat="1" x14ac:dyDescent="0.25">
      <c r="B475" s="8">
        <v>297.08300000000003</v>
      </c>
      <c r="C475" s="8">
        <v>3.1173400000000002E-5</v>
      </c>
    </row>
    <row r="476" spans="2:3" s="1" customFormat="1" x14ac:dyDescent="0.25">
      <c r="B476" s="8">
        <v>297.29300000000001</v>
      </c>
      <c r="C476" s="8">
        <v>2.4508999999999999E-5</v>
      </c>
    </row>
    <row r="477" spans="2:3" s="1" customFormat="1" x14ac:dyDescent="0.25">
      <c r="B477" s="8">
        <v>297.50299999999999</v>
      </c>
      <c r="C477" s="8">
        <v>4.0084499999999999E-5</v>
      </c>
    </row>
    <row r="478" spans="2:3" s="1" customFormat="1" x14ac:dyDescent="0.25">
      <c r="B478" s="8">
        <v>297.71300000000002</v>
      </c>
      <c r="C478" s="8">
        <v>0</v>
      </c>
    </row>
    <row r="479" spans="2:3" s="1" customFormat="1" x14ac:dyDescent="0.25">
      <c r="B479" s="8">
        <v>297.923</v>
      </c>
      <c r="C479" s="8">
        <v>2.6720000000000002E-5</v>
      </c>
    </row>
    <row r="480" spans="2:3" s="1" customFormat="1" x14ac:dyDescent="0.25">
      <c r="B480" s="8">
        <v>298.13299999999998</v>
      </c>
      <c r="C480" s="8">
        <v>2.0035E-5</v>
      </c>
    </row>
    <row r="481" spans="2:3" s="1" customFormat="1" x14ac:dyDescent="0.25">
      <c r="B481" s="8">
        <v>298.34300000000002</v>
      </c>
      <c r="C481" s="8">
        <v>3.1179400000000002E-5</v>
      </c>
    </row>
    <row r="482" spans="2:3" s="1" customFormat="1" x14ac:dyDescent="0.25">
      <c r="B482" s="8">
        <v>298.553</v>
      </c>
      <c r="C482" s="8">
        <v>2.2303099999999999E-6</v>
      </c>
    </row>
    <row r="483" spans="2:3" s="1" customFormat="1" x14ac:dyDescent="0.25">
      <c r="B483" s="8">
        <v>298.76299999999998</v>
      </c>
      <c r="C483" s="8">
        <v>2.00315E-5</v>
      </c>
    </row>
    <row r="484" spans="2:3" s="1" customFormat="1" x14ac:dyDescent="0.25">
      <c r="B484" s="8">
        <v>298.97300000000001</v>
      </c>
      <c r="C484" s="8">
        <v>2.0035E-5</v>
      </c>
    </row>
    <row r="485" spans="2:3" s="1" customFormat="1" x14ac:dyDescent="0.25">
      <c r="B485" s="8">
        <v>299.18299999999999</v>
      </c>
      <c r="C485" s="8">
        <v>1.1155800000000001E-5</v>
      </c>
    </row>
    <row r="486" spans="2:3" s="1" customFormat="1" x14ac:dyDescent="0.25">
      <c r="B486" s="8">
        <v>299.39299999999997</v>
      </c>
      <c r="C486" s="8">
        <v>1.78358E-5</v>
      </c>
    </row>
    <row r="487" spans="2:3" s="1" customFormat="1" x14ac:dyDescent="0.25">
      <c r="B487" s="8">
        <v>299.60300000000001</v>
      </c>
      <c r="C487" s="8">
        <v>2.8960500000000002E-5</v>
      </c>
    </row>
    <row r="488" spans="2:3" s="1" customFormat="1" x14ac:dyDescent="0.25">
      <c r="B488" s="8">
        <v>299.81299999999999</v>
      </c>
      <c r="C488" s="8">
        <v>2.45021E-5</v>
      </c>
    </row>
    <row r="489" spans="2:3" s="1" customFormat="1" x14ac:dyDescent="0.25">
      <c r="B489" s="8">
        <v>300.02300000000002</v>
      </c>
      <c r="C489" s="8">
        <v>1.5574600000000002E-5</v>
      </c>
    </row>
    <row r="490" spans="2:3" s="1" customFormat="1" x14ac:dyDescent="0.25">
      <c r="B490" s="8">
        <v>300.233</v>
      </c>
      <c r="C490" s="8">
        <v>1.11282E-5</v>
      </c>
    </row>
    <row r="491" spans="2:3" s="1" customFormat="1" x14ac:dyDescent="0.25">
      <c r="B491" s="8">
        <v>300.44299999999998</v>
      </c>
      <c r="C491" s="8">
        <v>2.6723399999999999E-5</v>
      </c>
    </row>
    <row r="492" spans="2:3" s="1" customFormat="1" x14ac:dyDescent="0.25">
      <c r="B492" s="8">
        <v>300.654</v>
      </c>
      <c r="C492" s="8">
        <v>3.7885300000000001E-5</v>
      </c>
    </row>
    <row r="493" spans="2:3" s="1" customFormat="1" x14ac:dyDescent="0.25">
      <c r="B493" s="8">
        <v>300.86399999999998</v>
      </c>
      <c r="C493" s="8">
        <v>3.3448499999999997E-5</v>
      </c>
    </row>
    <row r="494" spans="2:3" s="1" customFormat="1" x14ac:dyDescent="0.25">
      <c r="B494" s="8">
        <v>301.07400000000001</v>
      </c>
      <c r="C494" s="8">
        <v>2.8960500000000002E-5</v>
      </c>
    </row>
    <row r="495" spans="2:3" s="1" customFormat="1" x14ac:dyDescent="0.25">
      <c r="B495" s="8">
        <v>301.28399999999999</v>
      </c>
      <c r="C495" s="8">
        <v>3.3403399999999999E-5</v>
      </c>
    </row>
    <row r="496" spans="2:3" s="1" customFormat="1" x14ac:dyDescent="0.25">
      <c r="B496" s="8">
        <v>301.49400000000003</v>
      </c>
      <c r="C496" s="8">
        <v>3.1187299999999999E-5</v>
      </c>
    </row>
    <row r="497" spans="2:3" s="1" customFormat="1" x14ac:dyDescent="0.25">
      <c r="B497" s="8">
        <v>301.70499999999998</v>
      </c>
      <c r="C497" s="8">
        <v>2.4489299999999999E-5</v>
      </c>
    </row>
    <row r="498" spans="2:3" s="1" customFormat="1" x14ac:dyDescent="0.25">
      <c r="B498" s="8">
        <v>301.91500000000002</v>
      </c>
      <c r="C498" s="8">
        <v>2.00254E-5</v>
      </c>
    </row>
    <row r="499" spans="2:3" s="1" customFormat="1" x14ac:dyDescent="0.25">
      <c r="B499" s="8">
        <v>302.125</v>
      </c>
      <c r="C499" s="8">
        <v>2.2262399999999999E-5</v>
      </c>
    </row>
    <row r="500" spans="2:3" s="1" customFormat="1" x14ac:dyDescent="0.25">
      <c r="B500" s="8">
        <v>302.33499999999998</v>
      </c>
      <c r="C500" s="8">
        <v>1.7825600000000001E-5</v>
      </c>
    </row>
    <row r="501" spans="2:3" s="1" customFormat="1" x14ac:dyDescent="0.25">
      <c r="B501" s="8">
        <v>302.54599999999999</v>
      </c>
      <c r="C501" s="8">
        <v>2.4505500000000001E-5</v>
      </c>
    </row>
    <row r="502" spans="2:3" s="1" customFormat="1" x14ac:dyDescent="0.25">
      <c r="B502" s="8">
        <v>302.75599999999997</v>
      </c>
      <c r="C502" s="8">
        <v>3.7860500000000001E-5</v>
      </c>
    </row>
    <row r="503" spans="2:3" s="1" customFormat="1" x14ac:dyDescent="0.25">
      <c r="B503" s="8">
        <v>302.96600000000001</v>
      </c>
      <c r="C503" s="8">
        <v>2.89598E-5</v>
      </c>
    </row>
    <row r="504" spans="2:3" s="1" customFormat="1" x14ac:dyDescent="0.25">
      <c r="B504" s="8">
        <v>303.17700000000002</v>
      </c>
      <c r="C504" s="8">
        <v>2.4505500000000001E-5</v>
      </c>
    </row>
    <row r="505" spans="2:3" s="1" customFormat="1" x14ac:dyDescent="0.25">
      <c r="B505" s="8">
        <v>303.387</v>
      </c>
      <c r="C505" s="8">
        <v>2.0059099999999999E-5</v>
      </c>
    </row>
    <row r="506" spans="2:3" s="1" customFormat="1" x14ac:dyDescent="0.25">
      <c r="B506" s="8">
        <v>303.59800000000001</v>
      </c>
      <c r="C506" s="8">
        <v>2.2292700000000001E-5</v>
      </c>
    </row>
    <row r="507" spans="2:3" s="1" customFormat="1" x14ac:dyDescent="0.25">
      <c r="B507" s="8">
        <v>303.80799999999999</v>
      </c>
      <c r="C507" s="8">
        <v>2.8966600000000001E-5</v>
      </c>
    </row>
    <row r="508" spans="2:3" s="1" customFormat="1" x14ac:dyDescent="0.25">
      <c r="B508" s="8">
        <v>304.01799999999997</v>
      </c>
      <c r="C508" s="8">
        <v>2.4520099999999999E-5</v>
      </c>
    </row>
    <row r="509" spans="2:3" s="1" customFormat="1" x14ac:dyDescent="0.25">
      <c r="B509" s="8">
        <v>304.22899999999998</v>
      </c>
      <c r="C509" s="8">
        <v>1.33713E-5</v>
      </c>
    </row>
    <row r="510" spans="2:3" s="1" customFormat="1" x14ac:dyDescent="0.25">
      <c r="B510" s="8">
        <v>304.43900000000002</v>
      </c>
      <c r="C510" s="8">
        <v>2.0035E-5</v>
      </c>
    </row>
    <row r="511" spans="2:3" s="1" customFormat="1" x14ac:dyDescent="0.25">
      <c r="B511" s="8">
        <v>304.64999999999998</v>
      </c>
      <c r="C511" s="8">
        <v>2.0052999999999999E-5</v>
      </c>
    </row>
    <row r="512" spans="2:3" s="1" customFormat="1" x14ac:dyDescent="0.25">
      <c r="B512" s="8">
        <v>304.86</v>
      </c>
      <c r="C512" s="8">
        <v>1.3361699999999999E-5</v>
      </c>
    </row>
    <row r="513" spans="2:3" s="1" customFormat="1" x14ac:dyDescent="0.25">
      <c r="B513" s="8">
        <v>305.07100000000003</v>
      </c>
      <c r="C513" s="8">
        <v>1.1134299999999999E-5</v>
      </c>
    </row>
    <row r="514" spans="2:3" s="1" customFormat="1" x14ac:dyDescent="0.25">
      <c r="B514" s="8">
        <v>305.28100000000001</v>
      </c>
      <c r="C514" s="8">
        <v>2.00626E-5</v>
      </c>
    </row>
    <row r="515" spans="2:3" s="1" customFormat="1" x14ac:dyDescent="0.25">
      <c r="B515" s="8">
        <v>305.49200000000002</v>
      </c>
      <c r="C515" s="8">
        <v>1.55988E-5</v>
      </c>
    </row>
    <row r="516" spans="2:3" s="1" customFormat="1" x14ac:dyDescent="0.25">
      <c r="B516" s="8">
        <v>305.702</v>
      </c>
      <c r="C516" s="8">
        <v>1.11523E-5</v>
      </c>
    </row>
    <row r="517" spans="2:3" s="1" customFormat="1" x14ac:dyDescent="0.25">
      <c r="B517" s="8">
        <v>305.91300000000001</v>
      </c>
      <c r="C517" s="8">
        <v>2.4499500000000002E-5</v>
      </c>
    </row>
    <row r="518" spans="2:3" s="1" customFormat="1" x14ac:dyDescent="0.25">
      <c r="B518" s="8">
        <v>306.12400000000002</v>
      </c>
      <c r="C518" s="8">
        <v>3.3424999999999999E-5</v>
      </c>
    </row>
    <row r="519" spans="2:3" s="1" customFormat="1" x14ac:dyDescent="0.25">
      <c r="B519" s="8">
        <v>306.334</v>
      </c>
      <c r="C519" s="8">
        <v>3.7861200000000003E-5</v>
      </c>
    </row>
    <row r="520" spans="2:3" s="1" customFormat="1" x14ac:dyDescent="0.25">
      <c r="B520" s="8">
        <v>306.54500000000002</v>
      </c>
      <c r="C520" s="8">
        <v>2.8969999999999999E-5</v>
      </c>
    </row>
    <row r="521" spans="2:3" s="1" customFormat="1" x14ac:dyDescent="0.25">
      <c r="B521" s="8">
        <v>306.755</v>
      </c>
      <c r="C521" s="8">
        <v>3.3430399999999998E-5</v>
      </c>
    </row>
    <row r="522" spans="2:3" s="1" customFormat="1" x14ac:dyDescent="0.25">
      <c r="B522" s="8">
        <v>306.96600000000001</v>
      </c>
      <c r="C522" s="8">
        <v>3.3387099999999998E-5</v>
      </c>
    </row>
    <row r="523" spans="2:3" s="1" customFormat="1" x14ac:dyDescent="0.25">
      <c r="B523" s="8">
        <v>307.17700000000002</v>
      </c>
      <c r="C523" s="8">
        <v>2.2268499999999999E-5</v>
      </c>
    </row>
    <row r="524" spans="2:3" s="1" customFormat="1" x14ac:dyDescent="0.25">
      <c r="B524" s="8">
        <v>307.387</v>
      </c>
      <c r="C524" s="8">
        <v>2.6687300000000001E-5</v>
      </c>
    </row>
    <row r="525" spans="2:3" s="1" customFormat="1" x14ac:dyDescent="0.25">
      <c r="B525" s="8">
        <v>307.59800000000001</v>
      </c>
      <c r="C525" s="8">
        <v>2.4496000000000001E-5</v>
      </c>
    </row>
    <row r="526" spans="2:3" s="1" customFormat="1" x14ac:dyDescent="0.25">
      <c r="B526" s="8">
        <v>307.80900000000003</v>
      </c>
      <c r="C526" s="8">
        <v>2.45141E-5</v>
      </c>
    </row>
    <row r="527" spans="2:3" s="1" customFormat="1" x14ac:dyDescent="0.25">
      <c r="B527" s="8">
        <v>308.02</v>
      </c>
      <c r="C527" s="8">
        <v>3.7830100000000002E-5</v>
      </c>
    </row>
    <row r="528" spans="2:3" s="1" customFormat="1" x14ac:dyDescent="0.25">
      <c r="B528" s="8">
        <v>308.23</v>
      </c>
      <c r="C528" s="8">
        <v>1.5616200000000001E-5</v>
      </c>
    </row>
    <row r="529" spans="2:3" s="1" customFormat="1" x14ac:dyDescent="0.25">
      <c r="B529" s="8">
        <v>308.44099999999997</v>
      </c>
      <c r="C529" s="8">
        <v>1.5622899999999999E-5</v>
      </c>
    </row>
    <row r="530" spans="2:3" s="1" customFormat="1" x14ac:dyDescent="0.25">
      <c r="B530" s="8">
        <v>308.65199999999999</v>
      </c>
      <c r="C530" s="8">
        <v>2.2258900000000001E-5</v>
      </c>
    </row>
    <row r="531" spans="2:3" s="1" customFormat="1" x14ac:dyDescent="0.25">
      <c r="B531" s="8">
        <v>308.863</v>
      </c>
      <c r="C531" s="8">
        <v>1.5570499999999999E-5</v>
      </c>
    </row>
    <row r="532" spans="2:3" s="1" customFormat="1" x14ac:dyDescent="0.25">
      <c r="B532" s="8">
        <v>309.07400000000001</v>
      </c>
      <c r="C532" s="8">
        <v>3.1159699999999999E-5</v>
      </c>
    </row>
    <row r="533" spans="2:3" s="1" customFormat="1" x14ac:dyDescent="0.25">
      <c r="B533" s="8">
        <v>309.28399999999999</v>
      </c>
      <c r="C533" s="8">
        <v>1.33652E-5</v>
      </c>
    </row>
    <row r="534" spans="2:3" s="1" customFormat="1" x14ac:dyDescent="0.25">
      <c r="B534" s="8">
        <v>309.495</v>
      </c>
      <c r="C534" s="8">
        <v>2.6714900000000001E-5</v>
      </c>
    </row>
    <row r="535" spans="2:3" s="1" customFormat="1" x14ac:dyDescent="0.25">
      <c r="B535" s="8">
        <v>309.70600000000002</v>
      </c>
      <c r="C535" s="8">
        <v>2.8942399999999999E-5</v>
      </c>
    </row>
    <row r="536" spans="2:3" s="1" customFormat="1" x14ac:dyDescent="0.25">
      <c r="B536" s="8">
        <v>309.91699999999997</v>
      </c>
      <c r="C536" s="8">
        <v>1.11221E-5</v>
      </c>
    </row>
    <row r="537" spans="2:3" s="1" customFormat="1" x14ac:dyDescent="0.25">
      <c r="B537" s="8">
        <v>310.12799999999999</v>
      </c>
      <c r="C537" s="8">
        <v>2.2286600000000001E-5</v>
      </c>
    </row>
    <row r="538" spans="2:3" s="1" customFormat="1" x14ac:dyDescent="0.25">
      <c r="B538" s="8">
        <v>310.339</v>
      </c>
      <c r="C538" s="8">
        <v>1.3367799999999999E-5</v>
      </c>
    </row>
    <row r="539" spans="2:3" s="1" customFormat="1" x14ac:dyDescent="0.25">
      <c r="B539" s="8">
        <v>310.55</v>
      </c>
      <c r="C539" s="8">
        <v>1.33713E-5</v>
      </c>
    </row>
    <row r="540" spans="2:3" s="1" customFormat="1" x14ac:dyDescent="0.25">
      <c r="B540" s="8">
        <v>310.76100000000002</v>
      </c>
      <c r="C540" s="8">
        <v>1.5594600000000001E-5</v>
      </c>
    </row>
    <row r="541" spans="2:3" s="1" customFormat="1" x14ac:dyDescent="0.25">
      <c r="B541" s="8">
        <v>310.97199999999998</v>
      </c>
      <c r="C541" s="8">
        <v>1.3395400000000001E-5</v>
      </c>
    </row>
    <row r="542" spans="2:3" s="1" customFormat="1" x14ac:dyDescent="0.25">
      <c r="B542" s="8">
        <v>311.18299999999999</v>
      </c>
      <c r="C542" s="8">
        <v>2.2302200000000001E-5</v>
      </c>
    </row>
    <row r="543" spans="2:3" s="1" customFormat="1" x14ac:dyDescent="0.25">
      <c r="B543" s="8">
        <v>311.39400000000001</v>
      </c>
      <c r="C543" s="8">
        <v>2.6719600000000001E-5</v>
      </c>
    </row>
    <row r="544" spans="2:3" s="1" customFormat="1" x14ac:dyDescent="0.25">
      <c r="B544" s="8">
        <v>311.60500000000002</v>
      </c>
      <c r="C544" s="8">
        <v>2.2268499999999999E-5</v>
      </c>
    </row>
    <row r="545" spans="2:3" s="1" customFormat="1" x14ac:dyDescent="0.25">
      <c r="B545" s="8">
        <v>311.81599999999997</v>
      </c>
      <c r="C545" s="8">
        <v>4.0076700000000002E-5</v>
      </c>
    </row>
    <row r="546" spans="2:3" s="1" customFormat="1" x14ac:dyDescent="0.25">
      <c r="B546" s="8">
        <v>312.02699999999999</v>
      </c>
      <c r="C546" s="8">
        <v>3.3420799999999997E-5</v>
      </c>
    </row>
    <row r="547" spans="2:3" s="1" customFormat="1" x14ac:dyDescent="0.25">
      <c r="B547" s="8">
        <v>312.238</v>
      </c>
      <c r="C547" s="8">
        <v>2.22583E-5</v>
      </c>
    </row>
    <row r="548" spans="2:3" s="1" customFormat="1" x14ac:dyDescent="0.25">
      <c r="B548" s="8">
        <v>312.44900000000001</v>
      </c>
      <c r="C548" s="8">
        <v>3.7891400000000001E-5</v>
      </c>
    </row>
    <row r="549" spans="2:3" s="1" customFormat="1" x14ac:dyDescent="0.25">
      <c r="B549" s="8">
        <v>312.66000000000003</v>
      </c>
      <c r="C549" s="8">
        <v>2.2268499999999999E-5</v>
      </c>
    </row>
    <row r="550" spans="2:3" s="1" customFormat="1" x14ac:dyDescent="0.25">
      <c r="B550" s="8">
        <v>312.87099999999998</v>
      </c>
      <c r="C550" s="8">
        <v>3.5624199999999997E-5</v>
      </c>
    </row>
    <row r="551" spans="2:3" s="1" customFormat="1" x14ac:dyDescent="0.25">
      <c r="B551" s="8">
        <v>313.08300000000003</v>
      </c>
      <c r="C551" s="8">
        <v>2.0052999999999999E-5</v>
      </c>
    </row>
    <row r="552" spans="2:3" s="1" customFormat="1" x14ac:dyDescent="0.25">
      <c r="B552" s="8">
        <v>313.29399999999998</v>
      </c>
      <c r="C552" s="8">
        <v>2.6723399999999999E-5</v>
      </c>
    </row>
    <row r="553" spans="2:3" s="1" customFormat="1" x14ac:dyDescent="0.25">
      <c r="B553" s="8">
        <v>313.505</v>
      </c>
      <c r="C553" s="8">
        <v>1.3361699999999999E-5</v>
      </c>
    </row>
    <row r="554" spans="2:3" s="1" customFormat="1" x14ac:dyDescent="0.25">
      <c r="B554" s="8">
        <v>313.71600000000001</v>
      </c>
      <c r="C554" s="8">
        <v>3.1175900000000001E-5</v>
      </c>
    </row>
    <row r="555" spans="2:3" s="1" customFormat="1" x14ac:dyDescent="0.25">
      <c r="B555" s="8">
        <v>313.92700000000002</v>
      </c>
      <c r="C555" s="8">
        <v>2.4496000000000001E-5</v>
      </c>
    </row>
    <row r="556" spans="2:3" s="1" customFormat="1" x14ac:dyDescent="0.25">
      <c r="B556" s="8">
        <v>314.13900000000001</v>
      </c>
      <c r="C556" s="8">
        <v>3.7839600000000003E-5</v>
      </c>
    </row>
    <row r="557" spans="2:3" s="1" customFormat="1" x14ac:dyDescent="0.25">
      <c r="B557" s="8">
        <v>314.35000000000002</v>
      </c>
      <c r="C557" s="8">
        <v>2.2268499999999999E-5</v>
      </c>
    </row>
    <row r="558" spans="2:3" s="1" customFormat="1" x14ac:dyDescent="0.25">
      <c r="B558" s="8">
        <v>314.56099999999998</v>
      </c>
      <c r="C558" s="8">
        <v>3.5639799999999997E-5</v>
      </c>
    </row>
    <row r="559" spans="2:3" s="1" customFormat="1" x14ac:dyDescent="0.25">
      <c r="B559" s="8">
        <v>314.77199999999999</v>
      </c>
      <c r="C559" s="8">
        <v>2.2268499999999999E-5</v>
      </c>
    </row>
    <row r="560" spans="2:3" s="1" customFormat="1" x14ac:dyDescent="0.25">
      <c r="B560" s="8">
        <v>314.98399999999998</v>
      </c>
      <c r="C560" s="8">
        <v>2.0052999999999999E-5</v>
      </c>
    </row>
    <row r="561" spans="2:3" s="1" customFormat="1" x14ac:dyDescent="0.25">
      <c r="B561" s="8">
        <v>315.19499999999999</v>
      </c>
      <c r="C561" s="8">
        <v>2.2290099999999999E-5</v>
      </c>
    </row>
    <row r="562" spans="2:3" s="1" customFormat="1" x14ac:dyDescent="0.25">
      <c r="B562" s="8">
        <v>315.40600000000001</v>
      </c>
      <c r="C562" s="8">
        <v>2.6733E-5</v>
      </c>
    </row>
    <row r="563" spans="2:3" s="1" customFormat="1" x14ac:dyDescent="0.25">
      <c r="B563" s="8">
        <v>315.61799999999999</v>
      </c>
      <c r="C563" s="8">
        <v>2.4505500000000001E-5</v>
      </c>
    </row>
    <row r="564" spans="2:3" s="1" customFormat="1" x14ac:dyDescent="0.25">
      <c r="B564" s="8">
        <v>315.82900000000001</v>
      </c>
      <c r="C564" s="8">
        <v>1.5598099999999999E-5</v>
      </c>
    </row>
    <row r="565" spans="2:3" s="1" customFormat="1" x14ac:dyDescent="0.25">
      <c r="B565" s="8">
        <v>316.04000000000002</v>
      </c>
      <c r="C565" s="8">
        <v>1.7831700000000001E-5</v>
      </c>
    </row>
    <row r="566" spans="2:3" s="1" customFormat="1" x14ac:dyDescent="0.25">
      <c r="B566" s="8">
        <v>316.25200000000001</v>
      </c>
      <c r="C566" s="8">
        <v>2.0077200000000002E-5</v>
      </c>
    </row>
    <row r="567" spans="2:3" s="1" customFormat="1" x14ac:dyDescent="0.25">
      <c r="B567" s="8">
        <v>316.46300000000002</v>
      </c>
      <c r="C567" s="8">
        <v>2.6733E-5</v>
      </c>
    </row>
    <row r="568" spans="2:3" s="1" customFormat="1" x14ac:dyDescent="0.25">
      <c r="B568" s="8">
        <v>316.67500000000001</v>
      </c>
      <c r="C568" s="8">
        <v>2.2268499999999999E-5</v>
      </c>
    </row>
    <row r="569" spans="2:3" s="1" customFormat="1" x14ac:dyDescent="0.25">
      <c r="B569" s="8">
        <v>316.88600000000002</v>
      </c>
      <c r="C569" s="8">
        <v>1.1161900000000001E-5</v>
      </c>
    </row>
    <row r="570" spans="2:3" s="1" customFormat="1" x14ac:dyDescent="0.25">
      <c r="B570" s="8">
        <v>317.09699999999998</v>
      </c>
      <c r="C570" s="8">
        <v>1.3389399999999999E-5</v>
      </c>
    </row>
    <row r="571" spans="2:3" s="1" customFormat="1" x14ac:dyDescent="0.25">
      <c r="B571" s="8">
        <v>317.30900000000003</v>
      </c>
      <c r="C571" s="8">
        <v>2.00254E-5</v>
      </c>
    </row>
    <row r="572" spans="2:3" s="1" customFormat="1" x14ac:dyDescent="0.25">
      <c r="B572" s="8">
        <v>317.52</v>
      </c>
      <c r="C572" s="8">
        <v>2.22444E-5</v>
      </c>
    </row>
    <row r="573" spans="2:3" s="1" customFormat="1" x14ac:dyDescent="0.25">
      <c r="B573" s="8">
        <v>317.73200000000003</v>
      </c>
      <c r="C573" s="8">
        <v>2.2272E-5</v>
      </c>
    </row>
    <row r="574" spans="2:3" s="1" customFormat="1" x14ac:dyDescent="0.25">
      <c r="B574" s="8">
        <v>317.94299999999998</v>
      </c>
      <c r="C574" s="8">
        <v>2.2290099999999999E-5</v>
      </c>
    </row>
    <row r="575" spans="2:3" s="1" customFormat="1" x14ac:dyDescent="0.25">
      <c r="B575" s="8">
        <v>318.15499999999997</v>
      </c>
      <c r="C575" s="8">
        <v>2.0035E-5</v>
      </c>
    </row>
    <row r="576" spans="2:3" s="1" customFormat="1" x14ac:dyDescent="0.25">
      <c r="B576" s="8">
        <v>318.36700000000002</v>
      </c>
      <c r="C576" s="8">
        <v>1.5598099999999999E-5</v>
      </c>
    </row>
    <row r="577" spans="2:3" s="1" customFormat="1" x14ac:dyDescent="0.25">
      <c r="B577" s="8">
        <v>318.57799999999997</v>
      </c>
      <c r="C577" s="8">
        <v>1.7825600000000001E-5</v>
      </c>
    </row>
    <row r="578" spans="2:3" s="1" customFormat="1" x14ac:dyDescent="0.25">
      <c r="B578" s="8">
        <v>318.79000000000002</v>
      </c>
      <c r="C578" s="8">
        <v>1.78021E-5</v>
      </c>
    </row>
    <row r="579" spans="2:3" s="1" customFormat="1" x14ac:dyDescent="0.25">
      <c r="B579" s="8">
        <v>319.00099999999998</v>
      </c>
      <c r="C579" s="8">
        <v>1.78021E-5</v>
      </c>
    </row>
    <row r="580" spans="2:3" s="1" customFormat="1" x14ac:dyDescent="0.25">
      <c r="B580" s="8">
        <v>319.21300000000002</v>
      </c>
      <c r="C580" s="8">
        <v>2.4489900000000001E-5</v>
      </c>
    </row>
    <row r="581" spans="2:3" s="1" customFormat="1" x14ac:dyDescent="0.25">
      <c r="B581" s="8">
        <v>319.42500000000001</v>
      </c>
      <c r="C581" s="8">
        <v>2.2262399999999999E-5</v>
      </c>
    </row>
    <row r="582" spans="2:3" s="1" customFormat="1" x14ac:dyDescent="0.25">
      <c r="B582" s="8">
        <v>319.63600000000002</v>
      </c>
      <c r="C582" s="8">
        <v>2.4505500000000001E-5</v>
      </c>
    </row>
    <row r="583" spans="2:3" s="1" customFormat="1" x14ac:dyDescent="0.25">
      <c r="B583" s="8">
        <v>319.84800000000001</v>
      </c>
      <c r="C583" s="8">
        <v>2.89598E-5</v>
      </c>
    </row>
    <row r="584" spans="2:3" s="1" customFormat="1" x14ac:dyDescent="0.25">
      <c r="B584" s="8">
        <v>320.06</v>
      </c>
      <c r="C584" s="8">
        <v>2.4505500000000001E-5</v>
      </c>
    </row>
    <row r="585" spans="2:3" s="1" customFormat="1" x14ac:dyDescent="0.25">
      <c r="B585" s="8">
        <v>320.27100000000002</v>
      </c>
      <c r="C585" s="8">
        <v>4.0104300000000002E-5</v>
      </c>
    </row>
    <row r="586" spans="2:3" s="1" customFormat="1" x14ac:dyDescent="0.25">
      <c r="B586" s="8">
        <v>320.483</v>
      </c>
      <c r="C586" s="8">
        <v>4.4540499999999998E-5</v>
      </c>
    </row>
    <row r="587" spans="2:3" s="1" customFormat="1" x14ac:dyDescent="0.25">
      <c r="B587" s="8">
        <v>320.69499999999999</v>
      </c>
      <c r="C587" s="8">
        <v>2.8969400000000001E-5</v>
      </c>
    </row>
    <row r="588" spans="2:3" s="1" customFormat="1" x14ac:dyDescent="0.25">
      <c r="B588" s="8">
        <v>320.90699999999998</v>
      </c>
      <c r="C588" s="8">
        <v>1.7825600000000001E-5</v>
      </c>
    </row>
    <row r="589" spans="2:3" s="1" customFormat="1" x14ac:dyDescent="0.25">
      <c r="B589" s="8">
        <v>321.11799999999999</v>
      </c>
      <c r="C589" s="8">
        <v>8.90071E-6</v>
      </c>
    </row>
    <row r="590" spans="2:3" s="1" customFormat="1" x14ac:dyDescent="0.25">
      <c r="B590" s="8">
        <v>321.33</v>
      </c>
      <c r="C590" s="8">
        <v>2.4496000000000001E-5</v>
      </c>
    </row>
    <row r="591" spans="2:3" s="1" customFormat="1" x14ac:dyDescent="0.25">
      <c r="B591" s="8">
        <v>321.54199999999997</v>
      </c>
      <c r="C591" s="8">
        <v>4.00912E-5</v>
      </c>
    </row>
    <row r="592" spans="2:3" s="1" customFormat="1" x14ac:dyDescent="0.25">
      <c r="B592" s="8">
        <v>321.75400000000002</v>
      </c>
      <c r="C592" s="8">
        <v>3.5630200000000003E-5</v>
      </c>
    </row>
    <row r="593" spans="2:3" s="1" customFormat="1" x14ac:dyDescent="0.25">
      <c r="B593" s="8">
        <v>321.96600000000001</v>
      </c>
      <c r="C593" s="8">
        <v>3.1187299999999999E-5</v>
      </c>
    </row>
    <row r="594" spans="2:3" s="1" customFormat="1" x14ac:dyDescent="0.25">
      <c r="B594" s="8">
        <v>322.17700000000002</v>
      </c>
      <c r="C594" s="8">
        <v>3.5626700000000002E-5</v>
      </c>
    </row>
    <row r="595" spans="2:3" s="1" customFormat="1" x14ac:dyDescent="0.25">
      <c r="B595" s="8">
        <v>322.38900000000001</v>
      </c>
      <c r="C595" s="8">
        <v>3.1193399999999999E-5</v>
      </c>
    </row>
    <row r="596" spans="2:3" s="1" customFormat="1" x14ac:dyDescent="0.25">
      <c r="B596" s="8">
        <v>322.601</v>
      </c>
      <c r="C596" s="8">
        <v>2.45236E-5</v>
      </c>
    </row>
    <row r="597" spans="2:3" s="1" customFormat="1" x14ac:dyDescent="0.25">
      <c r="B597" s="8">
        <v>322.81299999999999</v>
      </c>
      <c r="C597" s="8">
        <v>1.1134299999999999E-5</v>
      </c>
    </row>
    <row r="598" spans="2:3" s="1" customFormat="1" x14ac:dyDescent="0.25">
      <c r="B598" s="8">
        <v>323.02499999999998</v>
      </c>
      <c r="C598" s="8">
        <v>6.70088E-6</v>
      </c>
    </row>
    <row r="599" spans="2:3" s="1" customFormat="1" x14ac:dyDescent="0.25">
      <c r="B599" s="8">
        <v>323.23700000000002</v>
      </c>
      <c r="C599" s="8">
        <v>2.0044500000000001E-5</v>
      </c>
    </row>
    <row r="600" spans="2:3" s="1" customFormat="1" x14ac:dyDescent="0.25">
      <c r="B600" s="8">
        <v>323.44900000000001</v>
      </c>
      <c r="C600" s="8">
        <v>1.1134299999999999E-5</v>
      </c>
    </row>
    <row r="601" spans="2:3" s="1" customFormat="1" x14ac:dyDescent="0.25">
      <c r="B601" s="8">
        <v>323.661</v>
      </c>
      <c r="C601" s="8">
        <v>1.7797900000000001E-5</v>
      </c>
    </row>
    <row r="602" spans="2:3" s="1" customFormat="1" x14ac:dyDescent="0.25">
      <c r="B602" s="8">
        <v>323.87299999999999</v>
      </c>
      <c r="C602" s="8">
        <v>1.11215E-5</v>
      </c>
    </row>
    <row r="603" spans="2:3" s="1" customFormat="1" x14ac:dyDescent="0.25">
      <c r="B603" s="8">
        <v>324.08499999999998</v>
      </c>
      <c r="C603" s="8">
        <v>1.7825600000000001E-5</v>
      </c>
    </row>
    <row r="604" spans="2:3" s="1" customFormat="1" x14ac:dyDescent="0.25">
      <c r="B604" s="8">
        <v>324.29700000000003</v>
      </c>
      <c r="C604" s="8">
        <v>1.33713E-5</v>
      </c>
    </row>
    <row r="605" spans="2:3" s="1" customFormat="1" x14ac:dyDescent="0.25">
      <c r="B605" s="8">
        <v>324.50900000000001</v>
      </c>
      <c r="C605" s="8">
        <v>2.67082E-5</v>
      </c>
    </row>
    <row r="606" spans="2:3" s="1" customFormat="1" x14ac:dyDescent="0.25">
      <c r="B606" s="8">
        <v>324.721</v>
      </c>
      <c r="C606" s="8">
        <v>2.0059099999999999E-5</v>
      </c>
    </row>
    <row r="607" spans="2:3" s="1" customFormat="1" x14ac:dyDescent="0.25">
      <c r="B607" s="8">
        <v>324.93299999999999</v>
      </c>
      <c r="C607" s="8">
        <v>2.8966600000000001E-5</v>
      </c>
    </row>
    <row r="608" spans="2:3" s="1" customFormat="1" x14ac:dyDescent="0.25">
      <c r="B608" s="8">
        <v>325.14499999999998</v>
      </c>
      <c r="C608" s="8">
        <v>2.4496000000000001E-5</v>
      </c>
    </row>
    <row r="609" spans="2:3" s="1" customFormat="1" x14ac:dyDescent="0.25">
      <c r="B609" s="8">
        <v>325.35700000000003</v>
      </c>
      <c r="C609" s="8">
        <v>3.3382700000000001E-5</v>
      </c>
    </row>
    <row r="610" spans="2:3" s="1" customFormat="1" x14ac:dyDescent="0.25">
      <c r="B610" s="8">
        <v>325.56900000000002</v>
      </c>
      <c r="C610" s="8">
        <v>3.1179400000000002E-5</v>
      </c>
    </row>
    <row r="611" spans="2:3" s="1" customFormat="1" x14ac:dyDescent="0.25">
      <c r="B611" s="8">
        <v>325.78100000000001</v>
      </c>
      <c r="C611" s="8">
        <v>2.6698699999999999E-5</v>
      </c>
    </row>
    <row r="612" spans="2:3" s="1" customFormat="1" x14ac:dyDescent="0.25">
      <c r="B612" s="8">
        <v>325.99400000000003</v>
      </c>
      <c r="C612" s="8">
        <v>1.33611E-5</v>
      </c>
    </row>
    <row r="613" spans="2:3" s="1" customFormat="1" x14ac:dyDescent="0.25">
      <c r="B613" s="8">
        <v>326.20600000000002</v>
      </c>
      <c r="C613" s="8">
        <v>1.3379200000000001E-5</v>
      </c>
    </row>
    <row r="614" spans="2:3" s="1" customFormat="1" x14ac:dyDescent="0.25">
      <c r="B614" s="8">
        <v>326.41800000000001</v>
      </c>
      <c r="C614" s="8">
        <v>2.0065199999999999E-5</v>
      </c>
    </row>
    <row r="615" spans="2:3" s="1" customFormat="1" x14ac:dyDescent="0.25">
      <c r="B615" s="8">
        <v>326.63</v>
      </c>
      <c r="C615" s="8">
        <v>3.11692E-5</v>
      </c>
    </row>
    <row r="616" spans="2:3" s="1" customFormat="1" x14ac:dyDescent="0.25">
      <c r="B616" s="8">
        <v>326.84199999999998</v>
      </c>
      <c r="C616" s="8">
        <v>2.2207499999999999E-6</v>
      </c>
    </row>
    <row r="617" spans="2:3" s="1" customFormat="1" x14ac:dyDescent="0.25">
      <c r="B617" s="8">
        <v>327.05500000000001</v>
      </c>
      <c r="C617" s="8">
        <v>2.2290099999999999E-5</v>
      </c>
    </row>
    <row r="618" spans="2:3" s="1" customFormat="1" x14ac:dyDescent="0.25">
      <c r="B618" s="8">
        <v>327.267</v>
      </c>
      <c r="C618" s="8">
        <v>2.2290099999999999E-5</v>
      </c>
    </row>
    <row r="619" spans="2:3" s="1" customFormat="1" x14ac:dyDescent="0.25">
      <c r="B619" s="8">
        <v>327.47899999999998</v>
      </c>
      <c r="C619" s="8">
        <v>2.4505500000000001E-5</v>
      </c>
    </row>
    <row r="620" spans="2:3" s="1" customFormat="1" x14ac:dyDescent="0.25">
      <c r="B620" s="8">
        <v>327.69099999999997</v>
      </c>
      <c r="C620" s="8">
        <v>6.6973999999999996E-6</v>
      </c>
    </row>
    <row r="621" spans="2:3" s="1" customFormat="1" x14ac:dyDescent="0.25">
      <c r="B621" s="8">
        <v>327.904</v>
      </c>
      <c r="C621" s="8">
        <v>3.3392600000000003E-5</v>
      </c>
    </row>
    <row r="622" spans="2:3" s="1" customFormat="1" x14ac:dyDescent="0.25">
      <c r="B622" s="8">
        <v>328.11599999999999</v>
      </c>
      <c r="C622" s="8">
        <v>3.3420799999999997E-5</v>
      </c>
    </row>
    <row r="623" spans="2:3" s="1" customFormat="1" x14ac:dyDescent="0.25">
      <c r="B623" s="8">
        <v>328.32799999999997</v>
      </c>
      <c r="C623" s="8">
        <v>3.1183799999999998E-5</v>
      </c>
    </row>
    <row r="624" spans="2:3" s="1" customFormat="1" x14ac:dyDescent="0.25">
      <c r="B624" s="8">
        <v>328.541</v>
      </c>
      <c r="C624" s="8">
        <v>2.45021E-5</v>
      </c>
    </row>
    <row r="625" spans="2:3" s="1" customFormat="1" x14ac:dyDescent="0.25">
      <c r="B625" s="8">
        <v>328.75299999999999</v>
      </c>
      <c r="C625" s="8">
        <v>2.0028900000000001E-5</v>
      </c>
    </row>
    <row r="626" spans="2:3" s="1" customFormat="1" x14ac:dyDescent="0.25">
      <c r="B626" s="8">
        <v>328.96499999999997</v>
      </c>
      <c r="C626" s="8">
        <v>2.2258900000000001E-5</v>
      </c>
    </row>
    <row r="627" spans="2:3" s="1" customFormat="1" x14ac:dyDescent="0.25">
      <c r="B627" s="8">
        <v>329.178</v>
      </c>
      <c r="C627" s="8">
        <v>4.2321599999999998E-5</v>
      </c>
    </row>
    <row r="628" spans="2:3" s="1" customFormat="1" x14ac:dyDescent="0.25">
      <c r="B628" s="8">
        <v>329.39</v>
      </c>
      <c r="C628" s="8">
        <v>6.6913200000000003E-6</v>
      </c>
    </row>
    <row r="629" spans="2:3" s="1" customFormat="1" x14ac:dyDescent="0.25">
      <c r="B629" s="8">
        <v>329.60300000000001</v>
      </c>
      <c r="C629" s="8">
        <v>2.6753700000000001E-5</v>
      </c>
    </row>
    <row r="630" spans="2:3" s="1" customFormat="1" x14ac:dyDescent="0.25">
      <c r="B630" s="8">
        <v>329.815</v>
      </c>
      <c r="C630" s="8">
        <v>2.67114E-5</v>
      </c>
    </row>
    <row r="631" spans="2:3" s="1" customFormat="1" x14ac:dyDescent="0.25">
      <c r="B631" s="8">
        <v>330.02800000000002</v>
      </c>
      <c r="C631" s="8">
        <v>2.4505500000000001E-5</v>
      </c>
    </row>
    <row r="632" spans="2:3" s="1" customFormat="1" x14ac:dyDescent="0.25">
      <c r="B632" s="8">
        <v>330.24</v>
      </c>
      <c r="C632" s="8">
        <v>2.4484000000000001E-5</v>
      </c>
    </row>
    <row r="633" spans="2:3" s="1" customFormat="1" x14ac:dyDescent="0.25">
      <c r="B633" s="8">
        <v>330.45299999999997</v>
      </c>
      <c r="C633" s="8">
        <v>2.2262399999999999E-5</v>
      </c>
    </row>
    <row r="634" spans="2:3" s="1" customFormat="1" x14ac:dyDescent="0.25">
      <c r="B634" s="8">
        <v>330.66500000000002</v>
      </c>
      <c r="C634" s="8">
        <v>1.3380800000000001E-5</v>
      </c>
    </row>
    <row r="635" spans="2:3" s="1" customFormat="1" x14ac:dyDescent="0.25">
      <c r="B635" s="8">
        <v>330.87799999999999</v>
      </c>
      <c r="C635" s="8">
        <v>2.8932799999999999E-5</v>
      </c>
    </row>
    <row r="636" spans="2:3" s="1" customFormat="1" x14ac:dyDescent="0.25">
      <c r="B636" s="8">
        <v>331.09</v>
      </c>
      <c r="C636" s="8">
        <v>1.5591999999999999E-5</v>
      </c>
    </row>
    <row r="637" spans="2:3" s="1" customFormat="1" x14ac:dyDescent="0.25">
      <c r="B637" s="8">
        <v>331.303</v>
      </c>
      <c r="C637" s="8">
        <v>2.8963300000000001E-5</v>
      </c>
    </row>
    <row r="638" spans="2:3" s="1" customFormat="1" x14ac:dyDescent="0.25">
      <c r="B638" s="8">
        <v>331.51499999999999</v>
      </c>
      <c r="C638" s="8">
        <v>2.00254E-5</v>
      </c>
    </row>
    <row r="639" spans="2:3" s="1" customFormat="1" x14ac:dyDescent="0.25">
      <c r="B639" s="8">
        <v>331.72800000000001</v>
      </c>
      <c r="C639" s="8">
        <v>2.8956299999999999E-5</v>
      </c>
    </row>
    <row r="640" spans="2:3" s="1" customFormat="1" x14ac:dyDescent="0.25">
      <c r="B640" s="8">
        <v>331.94</v>
      </c>
      <c r="C640" s="8">
        <v>8.8972300000000005E-6</v>
      </c>
    </row>
    <row r="641" spans="2:3" s="1" customFormat="1" x14ac:dyDescent="0.25">
      <c r="B641" s="8">
        <v>332.15300000000002</v>
      </c>
      <c r="C641" s="8">
        <v>1.11456E-5</v>
      </c>
    </row>
    <row r="642" spans="2:3" s="1" customFormat="1" x14ac:dyDescent="0.25">
      <c r="B642" s="8">
        <v>332.36599999999999</v>
      </c>
      <c r="C642" s="8">
        <v>2.4481399999999999E-5</v>
      </c>
    </row>
    <row r="643" spans="2:3" s="1" customFormat="1" x14ac:dyDescent="0.25">
      <c r="B643" s="8">
        <v>332.57799999999997</v>
      </c>
      <c r="C643" s="8">
        <v>2.22444E-5</v>
      </c>
    </row>
    <row r="644" spans="2:3" s="1" customFormat="1" x14ac:dyDescent="0.25">
      <c r="B644" s="8">
        <v>332.791</v>
      </c>
      <c r="C644" s="8">
        <v>1.33929E-5</v>
      </c>
    </row>
    <row r="645" spans="2:3" s="1" customFormat="1" x14ac:dyDescent="0.25">
      <c r="B645" s="8">
        <v>333.00400000000002</v>
      </c>
      <c r="C645" s="8">
        <v>1.7825600000000001E-5</v>
      </c>
    </row>
    <row r="646" spans="2:3" s="1" customFormat="1" x14ac:dyDescent="0.25">
      <c r="B646" s="8">
        <v>333.21600000000001</v>
      </c>
      <c r="C646" s="8">
        <v>2.2274699999999999E-6</v>
      </c>
    </row>
    <row r="647" spans="2:3" s="1" customFormat="1" x14ac:dyDescent="0.25">
      <c r="B647" s="8">
        <v>333.42899999999997</v>
      </c>
      <c r="C647" s="8">
        <v>2.44864E-5</v>
      </c>
    </row>
    <row r="648" spans="2:3" s="1" customFormat="1" x14ac:dyDescent="0.25">
      <c r="B648" s="8">
        <v>333.642</v>
      </c>
      <c r="C648" s="8">
        <v>2.4499500000000002E-5</v>
      </c>
    </row>
    <row r="649" spans="2:3" s="1" customFormat="1" x14ac:dyDescent="0.25">
      <c r="B649" s="8">
        <v>333.85500000000002</v>
      </c>
      <c r="C649" s="8">
        <v>3.3396699999999998E-5</v>
      </c>
    </row>
    <row r="650" spans="2:3" s="1" customFormat="1" x14ac:dyDescent="0.25">
      <c r="B650" s="8">
        <v>334.06700000000001</v>
      </c>
      <c r="C650" s="8">
        <v>2.2262399999999999E-5</v>
      </c>
    </row>
    <row r="651" spans="2:3" s="1" customFormat="1" x14ac:dyDescent="0.25">
      <c r="B651" s="8">
        <v>334.28</v>
      </c>
      <c r="C651" s="8">
        <v>1.11282E-5</v>
      </c>
    </row>
    <row r="652" spans="2:3" s="1" customFormat="1" x14ac:dyDescent="0.25">
      <c r="B652" s="8">
        <v>334.49299999999999</v>
      </c>
      <c r="C652" s="8">
        <v>1.5571100000000001E-5</v>
      </c>
    </row>
    <row r="653" spans="2:3" s="1" customFormat="1" x14ac:dyDescent="0.25">
      <c r="B653" s="8">
        <v>334.70600000000002</v>
      </c>
      <c r="C653" s="8">
        <v>2.8966600000000001E-5</v>
      </c>
    </row>
    <row r="654" spans="2:3" s="1" customFormat="1" x14ac:dyDescent="0.25">
      <c r="B654" s="8">
        <v>334.91899999999998</v>
      </c>
      <c r="C654" s="8">
        <v>2.0045199999999999E-5</v>
      </c>
    </row>
    <row r="655" spans="2:3" s="1" customFormat="1" x14ac:dyDescent="0.25">
      <c r="B655" s="8">
        <v>335.13200000000001</v>
      </c>
      <c r="C655" s="8">
        <v>2.00565E-5</v>
      </c>
    </row>
    <row r="656" spans="2:3" s="1" customFormat="1" x14ac:dyDescent="0.25">
      <c r="B656" s="8">
        <v>335.34399999999999</v>
      </c>
      <c r="C656" s="8">
        <v>1.11377E-5</v>
      </c>
    </row>
    <row r="657" spans="2:3" s="1" customFormat="1" x14ac:dyDescent="0.25">
      <c r="B657" s="8">
        <v>335.55700000000002</v>
      </c>
      <c r="C657" s="8">
        <v>2.2262399999999999E-5</v>
      </c>
    </row>
    <row r="658" spans="2:3" s="1" customFormat="1" x14ac:dyDescent="0.25">
      <c r="B658" s="8">
        <v>335.77</v>
      </c>
      <c r="C658" s="8">
        <v>2.89598E-5</v>
      </c>
    </row>
    <row r="659" spans="2:3" s="1" customFormat="1" x14ac:dyDescent="0.25">
      <c r="B659" s="8">
        <v>335.983</v>
      </c>
      <c r="C659" s="8">
        <v>2.4499500000000002E-5</v>
      </c>
    </row>
    <row r="660" spans="2:3" s="1" customFormat="1" x14ac:dyDescent="0.25">
      <c r="B660" s="8">
        <v>336.19600000000003</v>
      </c>
      <c r="C660" s="8">
        <v>2.67269E-5</v>
      </c>
    </row>
    <row r="661" spans="2:3" s="1" customFormat="1" x14ac:dyDescent="0.25">
      <c r="B661" s="8">
        <v>336.40899999999999</v>
      </c>
      <c r="C661" s="8">
        <v>2.2290099999999999E-5</v>
      </c>
    </row>
    <row r="662" spans="2:3" s="1" customFormat="1" x14ac:dyDescent="0.25">
      <c r="B662" s="8">
        <v>336.62200000000001</v>
      </c>
      <c r="C662" s="8">
        <v>1.3361699999999999E-5</v>
      </c>
    </row>
    <row r="663" spans="2:3" s="1" customFormat="1" x14ac:dyDescent="0.25">
      <c r="B663" s="8">
        <v>336.83499999999998</v>
      </c>
      <c r="C663" s="8">
        <v>2.4496000000000001E-5</v>
      </c>
    </row>
    <row r="664" spans="2:3" s="1" customFormat="1" x14ac:dyDescent="0.25">
      <c r="B664" s="8">
        <v>337.048</v>
      </c>
      <c r="C664" s="8">
        <v>1.3337600000000001E-5</v>
      </c>
    </row>
    <row r="665" spans="2:3" s="1" customFormat="1" x14ac:dyDescent="0.25">
      <c r="B665" s="8">
        <v>337.26100000000002</v>
      </c>
      <c r="C665" s="8">
        <v>2.0052999999999999E-5</v>
      </c>
    </row>
    <row r="666" spans="2:3" s="1" customFormat="1" x14ac:dyDescent="0.25">
      <c r="B666" s="8">
        <v>337.47399999999999</v>
      </c>
      <c r="C666" s="8">
        <v>1.3373100000000001E-5</v>
      </c>
    </row>
    <row r="667" spans="2:3" s="1" customFormat="1" x14ac:dyDescent="0.25">
      <c r="B667" s="8">
        <v>337.68700000000001</v>
      </c>
      <c r="C667" s="8">
        <v>1.55988E-5</v>
      </c>
    </row>
    <row r="668" spans="2:3" s="1" customFormat="1" x14ac:dyDescent="0.25">
      <c r="B668" s="8">
        <v>337.9</v>
      </c>
      <c r="C668" s="8">
        <v>1.7831700000000001E-5</v>
      </c>
    </row>
    <row r="669" spans="2:3" s="1" customFormat="1" x14ac:dyDescent="0.25">
      <c r="B669" s="8">
        <v>338.113</v>
      </c>
      <c r="C669" s="8">
        <v>2.2296199999999998E-5</v>
      </c>
    </row>
    <row r="670" spans="2:3" s="1" customFormat="1" x14ac:dyDescent="0.25">
      <c r="B670" s="8">
        <v>338.32600000000002</v>
      </c>
      <c r="C670" s="8">
        <v>2.4499500000000002E-5</v>
      </c>
    </row>
    <row r="671" spans="2:3" s="1" customFormat="1" x14ac:dyDescent="0.25">
      <c r="B671" s="8">
        <v>338.53899999999999</v>
      </c>
      <c r="C671" s="8">
        <v>3.3402799999999998E-5</v>
      </c>
    </row>
    <row r="672" spans="2:3" s="1" customFormat="1" x14ac:dyDescent="0.25">
      <c r="B672" s="8">
        <v>338.75200000000001</v>
      </c>
      <c r="C672" s="8">
        <v>2.8956299999999999E-5</v>
      </c>
    </row>
    <row r="673" spans="2:3" s="1" customFormat="1" x14ac:dyDescent="0.25">
      <c r="B673" s="8">
        <v>338.96600000000001</v>
      </c>
      <c r="C673" s="8">
        <v>2.8932799999999999E-5</v>
      </c>
    </row>
    <row r="674" spans="2:3" s="1" customFormat="1" x14ac:dyDescent="0.25">
      <c r="B674" s="8">
        <v>339.17899999999997</v>
      </c>
      <c r="C674" s="8">
        <v>2.67054E-5</v>
      </c>
    </row>
    <row r="675" spans="2:3" s="1" customFormat="1" x14ac:dyDescent="0.25">
      <c r="B675" s="8">
        <v>339.392</v>
      </c>
      <c r="C675" s="8">
        <v>2.4495299999999999E-5</v>
      </c>
    </row>
    <row r="676" spans="2:3" s="1" customFormat="1" x14ac:dyDescent="0.25">
      <c r="B676" s="8">
        <v>339.60500000000002</v>
      </c>
      <c r="C676" s="8">
        <v>1.77973E-5</v>
      </c>
    </row>
    <row r="677" spans="2:3" s="1" customFormat="1" x14ac:dyDescent="0.25">
      <c r="B677" s="8">
        <v>339.81799999999998</v>
      </c>
      <c r="C677" s="8">
        <v>1.7807499999999998E-5</v>
      </c>
    </row>
    <row r="678" spans="2:3" s="1" customFormat="1" x14ac:dyDescent="0.25">
      <c r="B678" s="8">
        <v>340.03199999999998</v>
      </c>
      <c r="C678" s="8">
        <v>2.67426E-5</v>
      </c>
    </row>
    <row r="679" spans="2:3" s="1" customFormat="1" x14ac:dyDescent="0.25">
      <c r="B679" s="8">
        <v>340.245</v>
      </c>
      <c r="C679" s="8">
        <v>2.8947800000000001E-5</v>
      </c>
    </row>
    <row r="680" spans="2:3" s="1" customFormat="1" x14ac:dyDescent="0.25">
      <c r="B680" s="8">
        <v>340.45800000000003</v>
      </c>
      <c r="C680" s="8">
        <v>1.5570499999999999E-5</v>
      </c>
    </row>
    <row r="681" spans="2:3" s="1" customFormat="1" x14ac:dyDescent="0.25">
      <c r="B681" s="8">
        <v>340.67099999999999</v>
      </c>
      <c r="C681" s="8">
        <v>6.6817599999999999E-6</v>
      </c>
    </row>
    <row r="682" spans="2:3" s="1" customFormat="1" x14ac:dyDescent="0.25">
      <c r="B682" s="8">
        <v>340.88499999999999</v>
      </c>
      <c r="C682" s="8">
        <v>1.5585100000000001E-5</v>
      </c>
    </row>
    <row r="683" spans="2:3" s="1" customFormat="1" x14ac:dyDescent="0.25">
      <c r="B683" s="8">
        <v>341.09800000000001</v>
      </c>
      <c r="C683" s="8">
        <v>2.4496000000000001E-5</v>
      </c>
    </row>
    <row r="684" spans="2:3" s="1" customFormat="1" x14ac:dyDescent="0.25">
      <c r="B684" s="8">
        <v>341.31099999999998</v>
      </c>
      <c r="C684" s="8">
        <v>2.6733E-5</v>
      </c>
    </row>
    <row r="685" spans="2:3" s="1" customFormat="1" x14ac:dyDescent="0.25">
      <c r="B685" s="8">
        <v>341.52499999999998</v>
      </c>
      <c r="C685" s="8">
        <v>2.00315E-5</v>
      </c>
    </row>
    <row r="686" spans="2:3" s="1" customFormat="1" x14ac:dyDescent="0.25">
      <c r="B686" s="8">
        <v>341.738</v>
      </c>
      <c r="C686" s="8">
        <v>1.55953E-5</v>
      </c>
    </row>
    <row r="687" spans="2:3" s="1" customFormat="1" x14ac:dyDescent="0.25">
      <c r="B687" s="8">
        <v>341.95100000000002</v>
      </c>
      <c r="C687" s="8">
        <v>1.7825600000000001E-5</v>
      </c>
    </row>
    <row r="688" spans="2:3" s="1" customFormat="1" x14ac:dyDescent="0.25">
      <c r="B688" s="8">
        <v>342.16500000000002</v>
      </c>
      <c r="C688" s="8">
        <v>2.4505500000000001E-5</v>
      </c>
    </row>
    <row r="689" spans="2:3" s="1" customFormat="1" x14ac:dyDescent="0.25">
      <c r="B689" s="8">
        <v>342.37799999999999</v>
      </c>
      <c r="C689" s="8">
        <v>2.4505500000000001E-5</v>
      </c>
    </row>
    <row r="690" spans="2:3" s="1" customFormat="1" x14ac:dyDescent="0.25">
      <c r="B690" s="8">
        <v>342.59100000000001</v>
      </c>
      <c r="C690" s="8">
        <v>2.0059099999999999E-5</v>
      </c>
    </row>
    <row r="691" spans="2:3" s="1" customFormat="1" x14ac:dyDescent="0.25">
      <c r="B691" s="8">
        <v>342.80500000000001</v>
      </c>
      <c r="C691" s="8">
        <v>2.4477900000000002E-5</v>
      </c>
    </row>
    <row r="692" spans="2:3" s="1" customFormat="1" x14ac:dyDescent="0.25">
      <c r="B692" s="8">
        <v>343.01799999999997</v>
      </c>
      <c r="C692" s="8">
        <v>2.67054E-5</v>
      </c>
    </row>
    <row r="693" spans="2:3" s="1" customFormat="1" x14ac:dyDescent="0.25">
      <c r="B693" s="8">
        <v>343.23200000000003</v>
      </c>
      <c r="C693" s="8">
        <v>1.7791900000000002E-5</v>
      </c>
    </row>
    <row r="694" spans="2:3" s="1" customFormat="1" x14ac:dyDescent="0.25">
      <c r="B694" s="8">
        <v>343.44499999999999</v>
      </c>
      <c r="C694" s="8">
        <v>2.8953800000000001E-5</v>
      </c>
    </row>
    <row r="695" spans="2:3" s="1" customFormat="1" x14ac:dyDescent="0.25">
      <c r="B695" s="8">
        <v>343.65899999999999</v>
      </c>
      <c r="C695" s="8">
        <v>2.6733E-5</v>
      </c>
    </row>
    <row r="696" spans="2:3" s="1" customFormat="1" x14ac:dyDescent="0.25">
      <c r="B696" s="8">
        <v>343.87200000000001</v>
      </c>
      <c r="C696" s="8">
        <v>2.6722800000000001E-5</v>
      </c>
    </row>
    <row r="697" spans="2:3" s="1" customFormat="1" x14ac:dyDescent="0.25">
      <c r="B697" s="8">
        <v>344.08600000000001</v>
      </c>
      <c r="C697" s="8">
        <v>1.5598099999999999E-5</v>
      </c>
    </row>
    <row r="698" spans="2:3" s="1" customFormat="1" x14ac:dyDescent="0.25">
      <c r="B698" s="8">
        <v>344.29899999999998</v>
      </c>
      <c r="C698" s="8">
        <v>2.00626E-5</v>
      </c>
    </row>
    <row r="699" spans="2:3" s="1" customFormat="1" x14ac:dyDescent="0.25">
      <c r="B699" s="8">
        <v>344.51299999999998</v>
      </c>
      <c r="C699" s="8">
        <v>2.00565E-5</v>
      </c>
    </row>
    <row r="700" spans="2:3" s="1" customFormat="1" x14ac:dyDescent="0.25">
      <c r="B700" s="8">
        <v>344.72699999999998</v>
      </c>
      <c r="C700" s="8">
        <v>2.4527100000000001E-5</v>
      </c>
    </row>
    <row r="701" spans="2:3" s="1" customFormat="1" x14ac:dyDescent="0.25">
      <c r="B701" s="8">
        <v>344.94</v>
      </c>
      <c r="C701" s="8">
        <v>2.2272E-5</v>
      </c>
    </row>
    <row r="702" spans="2:3" s="1" customFormat="1" x14ac:dyDescent="0.25">
      <c r="B702" s="8">
        <v>345.154</v>
      </c>
      <c r="C702" s="8">
        <v>2.4489299999999999E-5</v>
      </c>
    </row>
    <row r="703" spans="2:3" s="1" customFormat="1" x14ac:dyDescent="0.25">
      <c r="B703" s="8">
        <v>345.36700000000002</v>
      </c>
      <c r="C703" s="8">
        <v>3.7857700000000002E-5</v>
      </c>
    </row>
    <row r="704" spans="2:3" s="1" customFormat="1" x14ac:dyDescent="0.25">
      <c r="B704" s="8">
        <v>345.58100000000002</v>
      </c>
      <c r="C704" s="8">
        <v>1.33652E-5</v>
      </c>
    </row>
    <row r="705" spans="2:3" s="1" customFormat="1" x14ac:dyDescent="0.25">
      <c r="B705" s="8">
        <v>345.79500000000002</v>
      </c>
      <c r="C705" s="8">
        <v>3.11631E-5</v>
      </c>
    </row>
    <row r="706" spans="2:3" s="1" customFormat="1" x14ac:dyDescent="0.25">
      <c r="B706" s="8">
        <v>346.00799999999998</v>
      </c>
      <c r="C706" s="8">
        <v>2.2256399999999999E-5</v>
      </c>
    </row>
    <row r="707" spans="2:3" s="1" customFormat="1" x14ac:dyDescent="0.25">
      <c r="B707" s="8">
        <v>346.22199999999998</v>
      </c>
      <c r="C707" s="8">
        <v>2.6723399999999999E-5</v>
      </c>
    </row>
    <row r="708" spans="2:3" s="1" customFormat="1" x14ac:dyDescent="0.25">
      <c r="B708" s="8">
        <v>346.43599999999998</v>
      </c>
      <c r="C708" s="8">
        <v>1.7826199999999999E-5</v>
      </c>
    </row>
    <row r="709" spans="2:3" s="1" customFormat="1" x14ac:dyDescent="0.25">
      <c r="B709" s="8">
        <v>346.649</v>
      </c>
      <c r="C709" s="8">
        <v>1.5571100000000001E-5</v>
      </c>
    </row>
    <row r="710" spans="2:3" s="1" customFormat="1" x14ac:dyDescent="0.25">
      <c r="B710" s="8">
        <v>346.863</v>
      </c>
      <c r="C710" s="8">
        <v>2.0044500000000001E-5</v>
      </c>
    </row>
    <row r="711" spans="2:3" s="1" customFormat="1" x14ac:dyDescent="0.25">
      <c r="B711" s="8">
        <v>347.077</v>
      </c>
      <c r="C711" s="8">
        <v>1.3383299999999999E-5</v>
      </c>
    </row>
    <row r="712" spans="2:3" s="1" customFormat="1" x14ac:dyDescent="0.25">
      <c r="B712" s="8">
        <v>347.291</v>
      </c>
      <c r="C712" s="8">
        <v>2.0052999999999999E-5</v>
      </c>
    </row>
    <row r="713" spans="2:3" s="1" customFormat="1" x14ac:dyDescent="0.25">
      <c r="B713" s="8">
        <v>347.50400000000002</v>
      </c>
      <c r="C713" s="8">
        <v>8.9222799999999996E-6</v>
      </c>
    </row>
    <row r="714" spans="2:3" s="1" customFormat="1" x14ac:dyDescent="0.25">
      <c r="B714" s="8">
        <v>347.71800000000002</v>
      </c>
      <c r="C714" s="8">
        <v>2.00687E-5</v>
      </c>
    </row>
    <row r="715" spans="2:3" s="1" customFormat="1" x14ac:dyDescent="0.25">
      <c r="B715" s="8">
        <v>347.93200000000002</v>
      </c>
      <c r="C715" s="8">
        <v>2.2274599999999998E-5</v>
      </c>
    </row>
    <row r="716" spans="2:3" s="1" customFormat="1" x14ac:dyDescent="0.25">
      <c r="B716" s="8">
        <v>348.14600000000002</v>
      </c>
      <c r="C716" s="8">
        <v>1.3361699999999999E-5</v>
      </c>
    </row>
    <row r="717" spans="2:3" s="1" customFormat="1" x14ac:dyDescent="0.25">
      <c r="B717" s="8">
        <v>348.36</v>
      </c>
      <c r="C717" s="8">
        <v>2.0077200000000002E-5</v>
      </c>
    </row>
    <row r="718" spans="2:3" s="1" customFormat="1" x14ac:dyDescent="0.25">
      <c r="B718" s="8">
        <v>348.57400000000001</v>
      </c>
      <c r="C718" s="8">
        <v>2.0059099999999999E-5</v>
      </c>
    </row>
    <row r="719" spans="2:3" s="1" customFormat="1" x14ac:dyDescent="0.25">
      <c r="B719" s="8">
        <v>348.78699999999998</v>
      </c>
      <c r="C719" s="8">
        <v>2.0035E-5</v>
      </c>
    </row>
    <row r="720" spans="2:3" s="1" customFormat="1" x14ac:dyDescent="0.25">
      <c r="B720" s="8">
        <v>349.00099999999998</v>
      </c>
      <c r="C720" s="8">
        <v>2.45021E-5</v>
      </c>
    </row>
    <row r="721" spans="2:3" s="1" customFormat="1" x14ac:dyDescent="0.25">
      <c r="B721" s="8">
        <v>349.21499999999997</v>
      </c>
      <c r="C721" s="8">
        <v>2.0052999999999999E-5</v>
      </c>
    </row>
    <row r="722" spans="2:3" s="1" customFormat="1" x14ac:dyDescent="0.25">
      <c r="B722" s="8">
        <v>349.42899999999997</v>
      </c>
      <c r="C722" s="8">
        <v>3.3396699999999998E-5</v>
      </c>
    </row>
    <row r="723" spans="2:3" s="1" customFormat="1" x14ac:dyDescent="0.25">
      <c r="B723" s="8">
        <v>349.64299999999997</v>
      </c>
      <c r="C723" s="8">
        <v>2.8948499999999999E-5</v>
      </c>
    </row>
    <row r="724" spans="2:3" s="1" customFormat="1" x14ac:dyDescent="0.25">
      <c r="B724" s="8">
        <v>349.85700000000003</v>
      </c>
      <c r="C724" s="8">
        <v>4.2303499999999999E-5</v>
      </c>
    </row>
    <row r="725" spans="2:3" s="1" customFormat="1" x14ac:dyDescent="0.25">
      <c r="B725" s="8">
        <v>350.07100000000003</v>
      </c>
      <c r="C725" s="8">
        <v>1.3337600000000001E-5</v>
      </c>
    </row>
    <row r="726" spans="2:3" s="1" customFormat="1" x14ac:dyDescent="0.25">
      <c r="B726" s="8">
        <v>350.28500000000003</v>
      </c>
      <c r="C726" s="8">
        <v>2.4505500000000001E-5</v>
      </c>
    </row>
    <row r="727" spans="2:3" s="1" customFormat="1" x14ac:dyDescent="0.25">
      <c r="B727" s="8">
        <v>350.49900000000002</v>
      </c>
      <c r="C727" s="8">
        <v>2.2299599999999999E-5</v>
      </c>
    </row>
    <row r="728" spans="2:3" s="1" customFormat="1" x14ac:dyDescent="0.25">
      <c r="B728" s="8">
        <v>350.71300000000002</v>
      </c>
      <c r="C728" s="8">
        <v>3.5612199999999998E-5</v>
      </c>
    </row>
    <row r="729" spans="2:3" s="1" customFormat="1" x14ac:dyDescent="0.25">
      <c r="B729" s="8">
        <v>350.92700000000002</v>
      </c>
      <c r="C729" s="8">
        <v>3.7825699999999999E-5</v>
      </c>
    </row>
    <row r="730" spans="2:3" s="1" customFormat="1" x14ac:dyDescent="0.25">
      <c r="B730" s="8">
        <v>351.14100000000002</v>
      </c>
      <c r="C730" s="8">
        <v>2.2262399999999999E-5</v>
      </c>
    </row>
    <row r="731" spans="2:3" s="1" customFormat="1" x14ac:dyDescent="0.25">
      <c r="B731" s="8">
        <v>351.35500000000002</v>
      </c>
      <c r="C731" s="8">
        <v>2.2272E-5</v>
      </c>
    </row>
    <row r="732" spans="2:3" s="1" customFormat="1" x14ac:dyDescent="0.25">
      <c r="B732" s="8">
        <v>351.56900000000002</v>
      </c>
      <c r="C732" s="8">
        <v>8.94643E-6</v>
      </c>
    </row>
    <row r="733" spans="2:3" s="1" customFormat="1" x14ac:dyDescent="0.25">
      <c r="B733" s="8">
        <v>351.78300000000002</v>
      </c>
      <c r="C733" s="8">
        <v>8.8911500000000004E-6</v>
      </c>
    </row>
    <row r="734" spans="2:3" s="1" customFormat="1" x14ac:dyDescent="0.25">
      <c r="B734" s="8">
        <v>351.99799999999999</v>
      </c>
      <c r="C734" s="8">
        <v>2.00254E-5</v>
      </c>
    </row>
    <row r="735" spans="2:3" s="1" customFormat="1" x14ac:dyDescent="0.25">
      <c r="B735" s="8">
        <v>352.21199999999999</v>
      </c>
      <c r="C735" s="8">
        <v>2.4520099999999999E-5</v>
      </c>
    </row>
    <row r="736" spans="2:3" s="1" customFormat="1" x14ac:dyDescent="0.25">
      <c r="B736" s="8">
        <v>352.42599999999999</v>
      </c>
      <c r="C736" s="8">
        <v>1.7810999999999999E-5</v>
      </c>
    </row>
    <row r="737" spans="2:3" s="1" customFormat="1" x14ac:dyDescent="0.25">
      <c r="B737" s="8">
        <v>352.64</v>
      </c>
      <c r="C737" s="8">
        <v>2.0032100000000001E-5</v>
      </c>
    </row>
    <row r="738" spans="2:3" s="1" customFormat="1" x14ac:dyDescent="0.25">
      <c r="B738" s="8">
        <v>352.85399999999998</v>
      </c>
      <c r="C738" s="8">
        <v>3.1179400000000002E-5</v>
      </c>
    </row>
    <row r="739" spans="2:3" s="1" customFormat="1" x14ac:dyDescent="0.25">
      <c r="B739" s="8">
        <v>353.06799999999998</v>
      </c>
      <c r="C739" s="8">
        <v>3.3420799999999997E-5</v>
      </c>
    </row>
    <row r="740" spans="2:3" s="1" customFormat="1" x14ac:dyDescent="0.25">
      <c r="B740" s="8">
        <v>353.28300000000002</v>
      </c>
      <c r="C740" s="8">
        <v>3.11692E-5</v>
      </c>
    </row>
    <row r="741" spans="2:3" s="1" customFormat="1" x14ac:dyDescent="0.25">
      <c r="B741" s="8">
        <v>353.49700000000001</v>
      </c>
      <c r="C741" s="8">
        <v>1.78221E-5</v>
      </c>
    </row>
    <row r="742" spans="2:3" s="1" customFormat="1" x14ac:dyDescent="0.25">
      <c r="B742" s="8">
        <v>353.71100000000001</v>
      </c>
      <c r="C742" s="8">
        <v>2.89503E-5</v>
      </c>
    </row>
    <row r="743" spans="2:3" s="1" customFormat="1" x14ac:dyDescent="0.25">
      <c r="B743" s="8">
        <v>353.92500000000001</v>
      </c>
      <c r="C743" s="8">
        <v>2.2296199999999998E-5</v>
      </c>
    </row>
    <row r="744" spans="2:3" s="1" customFormat="1" x14ac:dyDescent="0.25">
      <c r="B744" s="8">
        <v>354.14</v>
      </c>
      <c r="C744" s="8">
        <v>2.67565E-5</v>
      </c>
    </row>
    <row r="745" spans="2:3" s="1" customFormat="1" x14ac:dyDescent="0.25">
      <c r="B745" s="8">
        <v>354.35399999999998</v>
      </c>
      <c r="C745" s="8">
        <v>2.0052999999999999E-5</v>
      </c>
    </row>
    <row r="746" spans="2:3" s="1" customFormat="1" x14ac:dyDescent="0.25">
      <c r="B746" s="8">
        <v>354.56799999999998</v>
      </c>
      <c r="C746" s="8">
        <v>1.9992699999999999E-5</v>
      </c>
    </row>
    <row r="747" spans="2:3" s="1" customFormat="1" x14ac:dyDescent="0.25">
      <c r="B747" s="8">
        <v>354.78300000000002</v>
      </c>
      <c r="C747" s="8">
        <v>3.5640399999999998E-5</v>
      </c>
    </row>
    <row r="748" spans="2:3" s="1" customFormat="1" x14ac:dyDescent="0.25">
      <c r="B748" s="8">
        <v>354.99700000000001</v>
      </c>
      <c r="C748" s="8">
        <v>3.7833500000000003E-5</v>
      </c>
    </row>
    <row r="749" spans="2:3" s="1" customFormat="1" x14ac:dyDescent="0.25">
      <c r="B749" s="8">
        <v>355.21100000000001</v>
      </c>
      <c r="C749" s="8">
        <v>2.0059099999999999E-5</v>
      </c>
    </row>
    <row r="750" spans="2:3" s="1" customFormat="1" x14ac:dyDescent="0.25">
      <c r="B750" s="8">
        <v>355.42599999999999</v>
      </c>
      <c r="C750" s="8">
        <v>2.4471799999999998E-5</v>
      </c>
    </row>
    <row r="751" spans="2:3" s="1" customFormat="1" x14ac:dyDescent="0.25">
      <c r="B751" s="8">
        <v>355.64</v>
      </c>
      <c r="C751" s="8">
        <v>3.3396699999999998E-5</v>
      </c>
    </row>
    <row r="752" spans="2:3" s="1" customFormat="1" x14ac:dyDescent="0.25">
      <c r="B752" s="8">
        <v>355.85399999999998</v>
      </c>
      <c r="C752" s="8">
        <v>3.78571E-5</v>
      </c>
    </row>
    <row r="753" spans="2:3" s="1" customFormat="1" x14ac:dyDescent="0.25">
      <c r="B753" s="8">
        <v>356.06900000000002</v>
      </c>
      <c r="C753" s="8">
        <v>2.6723399999999999E-5</v>
      </c>
    </row>
    <row r="754" spans="2:3" s="1" customFormat="1" x14ac:dyDescent="0.25">
      <c r="B754" s="8">
        <v>356.28300000000002</v>
      </c>
      <c r="C754" s="8">
        <v>2.0052999999999999E-5</v>
      </c>
    </row>
    <row r="755" spans="2:3" s="1" customFormat="1" x14ac:dyDescent="0.25">
      <c r="B755" s="8">
        <v>356.49799999999999</v>
      </c>
      <c r="C755" s="8">
        <v>1.5586E-5</v>
      </c>
    </row>
    <row r="756" spans="2:3" s="1" customFormat="1" x14ac:dyDescent="0.25">
      <c r="B756" s="8">
        <v>356.71199999999999</v>
      </c>
      <c r="C756" s="8">
        <v>2.0038500000000001E-5</v>
      </c>
    </row>
    <row r="757" spans="2:3" s="1" customFormat="1" x14ac:dyDescent="0.25">
      <c r="B757" s="8">
        <v>356.92700000000002</v>
      </c>
      <c r="C757" s="8">
        <v>2.22659E-5</v>
      </c>
    </row>
    <row r="758" spans="2:3" s="1" customFormat="1" x14ac:dyDescent="0.25">
      <c r="B758" s="8">
        <v>357.14100000000002</v>
      </c>
      <c r="C758" s="8">
        <v>1.55988E-5</v>
      </c>
    </row>
    <row r="759" spans="2:3" s="1" customFormat="1" x14ac:dyDescent="0.25">
      <c r="B759" s="8">
        <v>357.35599999999999</v>
      </c>
      <c r="C759" s="8">
        <v>3.1194E-5</v>
      </c>
    </row>
    <row r="760" spans="2:3" s="1" customFormat="1" x14ac:dyDescent="0.25">
      <c r="B760" s="8">
        <v>357.57</v>
      </c>
      <c r="C760" s="8">
        <v>2.6757199999999999E-5</v>
      </c>
    </row>
    <row r="761" spans="2:3" s="1" customFormat="1" x14ac:dyDescent="0.25">
      <c r="B761" s="8">
        <v>357.78500000000003</v>
      </c>
      <c r="C761" s="8">
        <v>1.33859E-5</v>
      </c>
    </row>
    <row r="762" spans="2:3" s="1" customFormat="1" x14ac:dyDescent="0.25">
      <c r="B762" s="8">
        <v>357.99900000000002</v>
      </c>
      <c r="C762" s="8">
        <v>2.0059800000000001E-5</v>
      </c>
    </row>
    <row r="763" spans="2:3" s="1" customFormat="1" x14ac:dyDescent="0.25">
      <c r="B763" s="8">
        <v>358.214</v>
      </c>
      <c r="C763" s="8">
        <v>2.0045199999999999E-5</v>
      </c>
    </row>
    <row r="764" spans="2:3" s="1" customFormat="1" x14ac:dyDescent="0.25">
      <c r="B764" s="8">
        <v>358.42899999999997</v>
      </c>
      <c r="C764" s="8">
        <v>2.67269E-5</v>
      </c>
    </row>
    <row r="765" spans="2:3" s="1" customFormat="1" x14ac:dyDescent="0.25">
      <c r="B765" s="8">
        <v>358.64299999999997</v>
      </c>
      <c r="C765" s="8">
        <v>1.55892E-5</v>
      </c>
    </row>
    <row r="766" spans="2:3" s="1" customFormat="1" x14ac:dyDescent="0.25">
      <c r="B766" s="8">
        <v>358.858</v>
      </c>
      <c r="C766" s="8">
        <v>1.33859E-5</v>
      </c>
    </row>
    <row r="767" spans="2:3" s="1" customFormat="1" x14ac:dyDescent="0.25">
      <c r="B767" s="8">
        <v>359.072</v>
      </c>
      <c r="C767" s="8">
        <v>1.11523E-5</v>
      </c>
    </row>
    <row r="768" spans="2:3" s="1" customFormat="1" x14ac:dyDescent="0.25">
      <c r="B768" s="8">
        <v>359.28699999999998</v>
      </c>
      <c r="C768" s="8">
        <v>2.2286600000000001E-5</v>
      </c>
    </row>
    <row r="769" spans="2:3" s="1" customFormat="1" x14ac:dyDescent="0.25">
      <c r="B769" s="8">
        <v>359.50200000000001</v>
      </c>
      <c r="C769" s="8">
        <v>1.3337600000000001E-5</v>
      </c>
    </row>
    <row r="770" spans="2:3" s="1" customFormat="1" x14ac:dyDescent="0.25">
      <c r="B770" s="8">
        <v>359.71600000000001</v>
      </c>
      <c r="C770" s="8">
        <v>2.22444E-5</v>
      </c>
    </row>
    <row r="771" spans="2:3" s="1" customFormat="1" x14ac:dyDescent="0.25">
      <c r="B771" s="8">
        <v>359.93099999999998</v>
      </c>
      <c r="C771" s="8">
        <v>2.2268499999999999E-5</v>
      </c>
    </row>
    <row r="772" spans="2:3" s="1" customFormat="1" x14ac:dyDescent="0.25">
      <c r="B772" s="8">
        <v>360.14600000000002</v>
      </c>
      <c r="C772" s="8">
        <v>2.0059099999999999E-5</v>
      </c>
    </row>
    <row r="773" spans="2:3" s="1" customFormat="1" x14ac:dyDescent="0.25">
      <c r="B773" s="8">
        <v>360.36099999999999</v>
      </c>
      <c r="C773" s="8">
        <v>1.11377E-5</v>
      </c>
    </row>
    <row r="774" spans="2:3" s="1" customFormat="1" x14ac:dyDescent="0.25">
      <c r="B774" s="8">
        <v>360.57499999999999</v>
      </c>
      <c r="C774" s="8">
        <v>2.0035599999999998E-5</v>
      </c>
    </row>
    <row r="775" spans="2:3" s="1" customFormat="1" x14ac:dyDescent="0.25">
      <c r="B775" s="8">
        <v>360.79</v>
      </c>
      <c r="C775" s="8">
        <v>6.6980400000000003E-6</v>
      </c>
    </row>
    <row r="776" spans="2:3" s="1" customFormat="1" x14ac:dyDescent="0.25">
      <c r="B776" s="8">
        <v>361.005</v>
      </c>
      <c r="C776" s="8">
        <v>2.2292700000000001E-5</v>
      </c>
    </row>
    <row r="777" spans="2:3" s="1" customFormat="1" x14ac:dyDescent="0.25">
      <c r="B777" s="8">
        <v>361.22</v>
      </c>
      <c r="C777" s="8">
        <v>2.0035E-5</v>
      </c>
    </row>
    <row r="778" spans="2:3" s="1" customFormat="1" x14ac:dyDescent="0.25">
      <c r="B778" s="8">
        <v>361.43400000000003</v>
      </c>
      <c r="C778" s="8">
        <v>2.6722800000000001E-5</v>
      </c>
    </row>
    <row r="779" spans="2:3" s="1" customFormat="1" x14ac:dyDescent="0.25">
      <c r="B779" s="8">
        <v>361.649</v>
      </c>
      <c r="C779" s="8">
        <v>2.8960500000000002E-5</v>
      </c>
    </row>
    <row r="780" spans="2:3" s="1" customFormat="1" x14ac:dyDescent="0.25">
      <c r="B780" s="8">
        <v>361.86399999999998</v>
      </c>
      <c r="C780" s="8">
        <v>2.6708900000000001E-5</v>
      </c>
    </row>
    <row r="781" spans="2:3" s="1" customFormat="1" x14ac:dyDescent="0.25">
      <c r="B781" s="8">
        <v>362.07900000000001</v>
      </c>
      <c r="C781" s="8">
        <v>2.0038500000000001E-5</v>
      </c>
    </row>
    <row r="782" spans="2:3" s="1" customFormat="1" x14ac:dyDescent="0.25">
      <c r="B782" s="8">
        <v>362.29399999999998</v>
      </c>
      <c r="C782" s="8">
        <v>2.0059800000000001E-5</v>
      </c>
    </row>
    <row r="783" spans="2:3" s="1" customFormat="1" x14ac:dyDescent="0.25">
      <c r="B783" s="8">
        <v>362.50900000000001</v>
      </c>
      <c r="C783" s="8">
        <v>1.3383299999999999E-5</v>
      </c>
    </row>
    <row r="784" spans="2:3" s="1" customFormat="1" x14ac:dyDescent="0.25">
      <c r="B784" s="8">
        <v>362.72399999999999</v>
      </c>
      <c r="C784" s="8">
        <v>2.8983999999999999E-5</v>
      </c>
    </row>
    <row r="785" spans="2:3" s="1" customFormat="1" x14ac:dyDescent="0.25">
      <c r="B785" s="8">
        <v>362.93900000000002</v>
      </c>
      <c r="C785" s="8">
        <v>2.2302200000000001E-5</v>
      </c>
    </row>
    <row r="786" spans="2:3" s="1" customFormat="1" x14ac:dyDescent="0.25">
      <c r="B786" s="8">
        <v>363.154</v>
      </c>
      <c r="C786" s="8">
        <v>2.2335400000000001E-6</v>
      </c>
    </row>
    <row r="787" spans="2:3" s="1" customFormat="1" x14ac:dyDescent="0.25">
      <c r="B787" s="8">
        <v>363.36900000000003</v>
      </c>
      <c r="C787" s="8">
        <v>6.6558099999999997E-6</v>
      </c>
    </row>
    <row r="788" spans="2:3" s="1" customFormat="1" x14ac:dyDescent="0.25">
      <c r="B788" s="8">
        <v>363.58300000000003</v>
      </c>
      <c r="C788" s="8">
        <v>3.1175299999999999E-5</v>
      </c>
    </row>
    <row r="789" spans="2:3" s="1" customFormat="1" x14ac:dyDescent="0.25">
      <c r="B789" s="8">
        <v>363.798</v>
      </c>
      <c r="C789" s="8">
        <v>2.8932200000000001E-5</v>
      </c>
    </row>
    <row r="790" spans="2:3" s="1" customFormat="1" x14ac:dyDescent="0.25">
      <c r="B790" s="8">
        <v>364.01299999999998</v>
      </c>
      <c r="C790" s="8">
        <v>2.4471799999999998E-5</v>
      </c>
    </row>
    <row r="791" spans="2:3" s="1" customFormat="1" x14ac:dyDescent="0.25">
      <c r="B791" s="8">
        <v>364.22800000000001</v>
      </c>
      <c r="C791" s="8">
        <v>1.78532E-5</v>
      </c>
    </row>
    <row r="792" spans="2:3" s="1" customFormat="1" x14ac:dyDescent="0.25">
      <c r="B792" s="8">
        <v>364.44400000000002</v>
      </c>
      <c r="C792" s="8">
        <v>1.7831700000000001E-5</v>
      </c>
    </row>
    <row r="793" spans="2:3" s="1" customFormat="1" x14ac:dyDescent="0.25">
      <c r="B793" s="8">
        <v>364.65899999999999</v>
      </c>
      <c r="C793" s="8">
        <v>2.0041700000000002E-5</v>
      </c>
    </row>
    <row r="794" spans="2:3" s="1" customFormat="1" x14ac:dyDescent="0.25">
      <c r="B794" s="8">
        <v>364.87400000000002</v>
      </c>
      <c r="C794" s="8">
        <v>2.0041E-5</v>
      </c>
    </row>
    <row r="795" spans="2:3" s="1" customFormat="1" x14ac:dyDescent="0.25">
      <c r="B795" s="8">
        <v>365.089</v>
      </c>
      <c r="C795" s="8">
        <v>2.0035E-5</v>
      </c>
    </row>
    <row r="796" spans="2:3" s="1" customFormat="1" x14ac:dyDescent="0.25">
      <c r="B796" s="8">
        <v>365.30399999999997</v>
      </c>
      <c r="C796" s="8">
        <v>2.4496000000000001E-5</v>
      </c>
    </row>
    <row r="797" spans="2:3" s="1" customFormat="1" x14ac:dyDescent="0.25">
      <c r="B797" s="8">
        <v>365.51900000000001</v>
      </c>
      <c r="C797" s="8">
        <v>3.3409499999999999E-5</v>
      </c>
    </row>
    <row r="798" spans="2:3" s="1" customFormat="1" x14ac:dyDescent="0.25">
      <c r="B798" s="8">
        <v>365.73399999999998</v>
      </c>
      <c r="C798" s="8">
        <v>3.1199499999999998E-5</v>
      </c>
    </row>
    <row r="799" spans="2:3" s="1" customFormat="1" x14ac:dyDescent="0.25">
      <c r="B799" s="8">
        <v>365.94900000000001</v>
      </c>
      <c r="C799" s="8">
        <v>2.0041E-5</v>
      </c>
    </row>
    <row r="800" spans="2:3" s="1" customFormat="1" x14ac:dyDescent="0.25">
      <c r="B800" s="8">
        <v>366.16399999999999</v>
      </c>
      <c r="C800" s="8">
        <v>1.3353199999999999E-5</v>
      </c>
    </row>
    <row r="801" spans="2:3" s="1" customFormat="1" x14ac:dyDescent="0.25">
      <c r="B801" s="8">
        <v>366.38</v>
      </c>
      <c r="C801" s="8">
        <v>2.2278099999999999E-5</v>
      </c>
    </row>
    <row r="802" spans="2:3" s="1" customFormat="1" x14ac:dyDescent="0.25">
      <c r="B802" s="8">
        <v>366.59500000000003</v>
      </c>
      <c r="C802" s="8">
        <v>2.2268499999999999E-5</v>
      </c>
    </row>
    <row r="803" spans="2:3" s="1" customFormat="1" x14ac:dyDescent="0.25">
      <c r="B803" s="8">
        <v>366.81</v>
      </c>
      <c r="C803" s="8">
        <v>2.4505500000000001E-5</v>
      </c>
    </row>
    <row r="804" spans="2:3" s="1" customFormat="1" x14ac:dyDescent="0.25">
      <c r="B804" s="8">
        <v>367.02499999999998</v>
      </c>
      <c r="C804" s="8">
        <v>2.8969999999999999E-5</v>
      </c>
    </row>
    <row r="805" spans="2:3" s="1" customFormat="1" x14ac:dyDescent="0.25">
      <c r="B805" s="8">
        <v>367.24</v>
      </c>
      <c r="C805" s="8">
        <v>2.8969999999999999E-5</v>
      </c>
    </row>
    <row r="806" spans="2:3" s="1" customFormat="1" x14ac:dyDescent="0.25">
      <c r="B806" s="8">
        <v>367.45600000000002</v>
      </c>
      <c r="C806" s="8">
        <v>2.0059800000000001E-5</v>
      </c>
    </row>
    <row r="807" spans="2:3" s="1" customFormat="1" x14ac:dyDescent="0.25">
      <c r="B807" s="8">
        <v>367.67099999999999</v>
      </c>
      <c r="C807" s="8">
        <v>3.3420799999999997E-5</v>
      </c>
    </row>
    <row r="808" spans="2:3" s="1" customFormat="1" x14ac:dyDescent="0.25">
      <c r="B808" s="8">
        <v>367.88600000000002</v>
      </c>
      <c r="C808" s="8">
        <v>2.6722800000000001E-5</v>
      </c>
    </row>
    <row r="809" spans="2:3" s="1" customFormat="1" x14ac:dyDescent="0.25">
      <c r="B809" s="8">
        <v>368.101</v>
      </c>
      <c r="C809" s="8">
        <v>2.45236E-5</v>
      </c>
    </row>
    <row r="810" spans="2:3" s="1" customFormat="1" x14ac:dyDescent="0.25">
      <c r="B810" s="8">
        <v>368.31700000000001</v>
      </c>
      <c r="C810" s="8">
        <v>3.1227699999999999E-5</v>
      </c>
    </row>
    <row r="811" spans="2:3" s="1" customFormat="1" x14ac:dyDescent="0.25">
      <c r="B811" s="8">
        <v>368.53199999999998</v>
      </c>
      <c r="C811" s="8">
        <v>2.4526199999999999E-5</v>
      </c>
    </row>
    <row r="812" spans="2:3" s="1" customFormat="1" x14ac:dyDescent="0.25">
      <c r="B812" s="8">
        <v>368.74700000000001</v>
      </c>
      <c r="C812" s="8">
        <v>2.0055600000000002E-5</v>
      </c>
    </row>
    <row r="813" spans="2:3" s="1" customFormat="1" x14ac:dyDescent="0.25">
      <c r="B813" s="8">
        <v>368.96300000000002</v>
      </c>
      <c r="C813" s="8">
        <v>3.1175900000000001E-5</v>
      </c>
    </row>
    <row r="814" spans="2:3" s="1" customFormat="1" x14ac:dyDescent="0.25">
      <c r="B814" s="8">
        <v>369.178</v>
      </c>
      <c r="C814" s="8">
        <v>2.6714900000000001E-5</v>
      </c>
    </row>
    <row r="815" spans="2:3" s="1" customFormat="1" x14ac:dyDescent="0.25">
      <c r="B815" s="8">
        <v>369.39400000000001</v>
      </c>
      <c r="C815" s="8">
        <v>2.2268499999999999E-5</v>
      </c>
    </row>
    <row r="816" spans="2:3" s="1" customFormat="1" x14ac:dyDescent="0.25">
      <c r="B816" s="8">
        <v>369.60899999999998</v>
      </c>
      <c r="C816" s="8">
        <v>1.78221E-5</v>
      </c>
    </row>
    <row r="817" spans="2:3" s="1" customFormat="1" x14ac:dyDescent="0.25">
      <c r="B817" s="8">
        <v>369.82400000000001</v>
      </c>
      <c r="C817" s="8">
        <v>2.2268499999999999E-5</v>
      </c>
    </row>
    <row r="818" spans="2:3" s="1" customFormat="1" x14ac:dyDescent="0.25">
      <c r="B818" s="8">
        <v>370.04</v>
      </c>
      <c r="C818" s="8">
        <v>2.8942399999999999E-5</v>
      </c>
    </row>
    <row r="819" spans="2:3" s="1" customFormat="1" x14ac:dyDescent="0.25">
      <c r="B819" s="8">
        <v>370.255</v>
      </c>
      <c r="C819" s="8">
        <v>2.8942399999999999E-5</v>
      </c>
    </row>
    <row r="820" spans="2:3" s="1" customFormat="1" x14ac:dyDescent="0.25">
      <c r="B820" s="8">
        <v>370.471</v>
      </c>
      <c r="C820" s="8">
        <v>2.8969999999999999E-5</v>
      </c>
    </row>
    <row r="821" spans="2:3" s="1" customFormat="1" x14ac:dyDescent="0.25">
      <c r="B821" s="8">
        <v>370.68599999999998</v>
      </c>
      <c r="C821" s="8">
        <v>2.2290099999999999E-5</v>
      </c>
    </row>
    <row r="822" spans="2:3" s="1" customFormat="1" x14ac:dyDescent="0.25">
      <c r="B822" s="8">
        <v>370.90199999999999</v>
      </c>
      <c r="C822" s="8">
        <v>3.5639799999999997E-5</v>
      </c>
    </row>
    <row r="823" spans="2:3" s="1" customFormat="1" x14ac:dyDescent="0.25">
      <c r="B823" s="8">
        <v>371.11700000000002</v>
      </c>
      <c r="C823" s="8">
        <v>4.0100800000000001E-5</v>
      </c>
    </row>
    <row r="824" spans="2:3" s="1" customFormat="1" x14ac:dyDescent="0.25">
      <c r="B824" s="8">
        <v>371.33300000000003</v>
      </c>
      <c r="C824" s="8">
        <v>2.0052999999999999E-5</v>
      </c>
    </row>
    <row r="825" spans="2:3" s="1" customFormat="1" x14ac:dyDescent="0.25">
      <c r="B825" s="8">
        <v>371.548</v>
      </c>
      <c r="C825" s="8">
        <v>6.7093999999999997E-6</v>
      </c>
    </row>
    <row r="826" spans="2:3" s="1" customFormat="1" x14ac:dyDescent="0.25">
      <c r="B826" s="8">
        <v>371.76400000000001</v>
      </c>
      <c r="C826" s="8">
        <v>6.7154799999999998E-6</v>
      </c>
    </row>
    <row r="827" spans="2:3" s="1" customFormat="1" x14ac:dyDescent="0.25">
      <c r="B827" s="8">
        <v>371.98</v>
      </c>
      <c r="C827" s="8">
        <v>2.2292700000000001E-5</v>
      </c>
    </row>
    <row r="828" spans="2:3" s="1" customFormat="1" x14ac:dyDescent="0.25">
      <c r="B828" s="8">
        <v>372.19499999999999</v>
      </c>
      <c r="C828" s="8">
        <v>3.3402799999999998E-5</v>
      </c>
    </row>
    <row r="829" spans="2:3" s="1" customFormat="1" x14ac:dyDescent="0.25">
      <c r="B829" s="8">
        <v>372.411</v>
      </c>
      <c r="C829" s="8">
        <v>1.55988E-5</v>
      </c>
    </row>
    <row r="830" spans="2:3" s="1" customFormat="1" x14ac:dyDescent="0.25">
      <c r="B830" s="8">
        <v>372.62599999999998</v>
      </c>
      <c r="C830" s="8">
        <v>6.6799600000000002E-6</v>
      </c>
    </row>
    <row r="831" spans="2:3" s="1" customFormat="1" x14ac:dyDescent="0.25">
      <c r="B831" s="8">
        <v>372.84199999999998</v>
      </c>
      <c r="C831" s="8">
        <v>3.3409499999999999E-5</v>
      </c>
    </row>
    <row r="832" spans="2:3" s="1" customFormat="1" x14ac:dyDescent="0.25">
      <c r="B832" s="8">
        <v>373.05799999999999</v>
      </c>
      <c r="C832" s="8">
        <v>2.2262399999999999E-5</v>
      </c>
    </row>
    <row r="833" spans="2:3" s="1" customFormat="1" x14ac:dyDescent="0.25">
      <c r="B833" s="8">
        <v>373.27300000000002</v>
      </c>
      <c r="C833" s="8">
        <v>2.45236E-5</v>
      </c>
    </row>
    <row r="834" spans="2:3" s="1" customFormat="1" x14ac:dyDescent="0.25">
      <c r="B834" s="8">
        <v>373.48899999999998</v>
      </c>
      <c r="C834" s="8">
        <v>2.2296199999999998E-5</v>
      </c>
    </row>
    <row r="835" spans="2:3" s="1" customFormat="1" x14ac:dyDescent="0.25">
      <c r="B835" s="8">
        <v>373.70499999999998</v>
      </c>
      <c r="C835" s="8">
        <v>2.0041E-5</v>
      </c>
    </row>
    <row r="836" spans="2:3" s="1" customFormat="1" x14ac:dyDescent="0.25">
      <c r="B836" s="8">
        <v>373.92</v>
      </c>
      <c r="C836" s="8">
        <v>2.0041700000000002E-5</v>
      </c>
    </row>
    <row r="837" spans="2:3" s="1" customFormat="1" x14ac:dyDescent="0.25">
      <c r="B837" s="8">
        <v>374.13600000000002</v>
      </c>
      <c r="C837" s="8">
        <v>2.8932799999999999E-5</v>
      </c>
    </row>
    <row r="838" spans="2:3" s="1" customFormat="1" x14ac:dyDescent="0.25">
      <c r="B838" s="8">
        <v>374.35199999999998</v>
      </c>
      <c r="C838" s="8">
        <v>3.3390599999999998E-5</v>
      </c>
    </row>
    <row r="839" spans="2:3" s="1" customFormat="1" x14ac:dyDescent="0.25">
      <c r="B839" s="8">
        <v>374.56799999999998</v>
      </c>
      <c r="C839" s="8">
        <v>2.6716700000000001E-5</v>
      </c>
    </row>
    <row r="840" spans="2:3" s="1" customFormat="1" x14ac:dyDescent="0.25">
      <c r="B840" s="8">
        <v>374.78300000000002</v>
      </c>
      <c r="C840" s="8">
        <v>2.2258900000000001E-5</v>
      </c>
    </row>
    <row r="841" spans="2:3" s="1" customFormat="1" x14ac:dyDescent="0.25">
      <c r="B841" s="8">
        <v>374.99900000000002</v>
      </c>
      <c r="C841" s="8">
        <v>2.8942399999999999E-5</v>
      </c>
    </row>
    <row r="842" spans="2:3" s="1" customFormat="1" x14ac:dyDescent="0.25">
      <c r="B842" s="8">
        <v>375.21499999999997</v>
      </c>
      <c r="C842" s="8">
        <v>2.6708900000000001E-5</v>
      </c>
    </row>
    <row r="843" spans="2:3" s="1" customFormat="1" x14ac:dyDescent="0.25">
      <c r="B843" s="8">
        <v>375.43099999999998</v>
      </c>
      <c r="C843" s="8">
        <v>8.9187899999999994E-6</v>
      </c>
    </row>
    <row r="844" spans="2:3" s="1" customFormat="1" x14ac:dyDescent="0.25">
      <c r="B844" s="8">
        <v>375.64699999999999</v>
      </c>
      <c r="C844" s="8">
        <v>2.2262399999999999E-5</v>
      </c>
    </row>
    <row r="845" spans="2:3" s="1" customFormat="1" x14ac:dyDescent="0.25">
      <c r="B845" s="8">
        <v>375.863</v>
      </c>
      <c r="C845" s="8">
        <v>1.55988E-5</v>
      </c>
    </row>
    <row r="846" spans="2:3" s="1" customFormat="1" x14ac:dyDescent="0.25">
      <c r="B846" s="8">
        <v>376.07799999999997</v>
      </c>
      <c r="C846" s="8">
        <v>2.00626E-5</v>
      </c>
    </row>
    <row r="847" spans="2:3" s="1" customFormat="1" x14ac:dyDescent="0.25">
      <c r="B847" s="8">
        <v>376.29399999999998</v>
      </c>
      <c r="C847" s="8">
        <v>2.6733E-5</v>
      </c>
    </row>
    <row r="848" spans="2:3" s="1" customFormat="1" x14ac:dyDescent="0.25">
      <c r="B848" s="8">
        <v>376.51</v>
      </c>
      <c r="C848" s="8">
        <v>1.5574600000000002E-5</v>
      </c>
    </row>
    <row r="849" spans="2:3" s="1" customFormat="1" x14ac:dyDescent="0.25">
      <c r="B849" s="8">
        <v>376.726</v>
      </c>
      <c r="C849" s="8">
        <v>2.2261800000000001E-5</v>
      </c>
    </row>
    <row r="850" spans="2:3" s="1" customFormat="1" x14ac:dyDescent="0.25">
      <c r="B850" s="8">
        <v>376.94200000000001</v>
      </c>
      <c r="C850" s="8">
        <v>2.45236E-5</v>
      </c>
    </row>
    <row r="851" spans="2:3" s="1" customFormat="1" x14ac:dyDescent="0.25">
      <c r="B851" s="8">
        <v>377.15800000000002</v>
      </c>
      <c r="C851" s="8">
        <v>1.33713E-5</v>
      </c>
    </row>
    <row r="852" spans="2:3" s="1" customFormat="1" x14ac:dyDescent="0.25">
      <c r="B852" s="8">
        <v>377.37400000000002</v>
      </c>
      <c r="C852" s="8">
        <v>2.22831E-5</v>
      </c>
    </row>
    <row r="853" spans="2:3" s="1" customFormat="1" x14ac:dyDescent="0.25">
      <c r="B853" s="8">
        <v>377.59</v>
      </c>
      <c r="C853" s="8">
        <v>1.78221E-5</v>
      </c>
    </row>
    <row r="854" spans="2:3" s="1" customFormat="1" x14ac:dyDescent="0.25">
      <c r="B854" s="8">
        <v>377.80599999999998</v>
      </c>
      <c r="C854" s="8">
        <v>2.2296199999999998E-5</v>
      </c>
    </row>
    <row r="855" spans="2:3" s="1" customFormat="1" x14ac:dyDescent="0.25">
      <c r="B855" s="8">
        <v>378.02199999999999</v>
      </c>
      <c r="C855" s="8">
        <v>4.0076700000000002E-5</v>
      </c>
    </row>
    <row r="856" spans="2:3" s="1" customFormat="1" x14ac:dyDescent="0.25">
      <c r="B856" s="8">
        <v>378.238</v>
      </c>
      <c r="C856" s="8">
        <v>3.3414799999999997E-5</v>
      </c>
    </row>
    <row r="857" spans="2:3" s="1" customFormat="1" x14ac:dyDescent="0.25">
      <c r="B857" s="8">
        <v>378.45400000000001</v>
      </c>
      <c r="C857" s="8">
        <v>3.1214899999999998E-5</v>
      </c>
    </row>
    <row r="858" spans="2:3" s="1" customFormat="1" x14ac:dyDescent="0.25">
      <c r="B858" s="8">
        <v>378.67</v>
      </c>
      <c r="C858" s="8">
        <v>1.78081E-5</v>
      </c>
    </row>
    <row r="859" spans="2:3" s="1" customFormat="1" x14ac:dyDescent="0.25">
      <c r="B859" s="8">
        <v>378.88600000000002</v>
      </c>
      <c r="C859" s="8">
        <v>2.4496599999999999E-5</v>
      </c>
    </row>
    <row r="860" spans="2:3" s="1" customFormat="1" x14ac:dyDescent="0.25">
      <c r="B860" s="8">
        <v>379.10199999999998</v>
      </c>
      <c r="C860" s="8">
        <v>3.5657900000000003E-5</v>
      </c>
    </row>
    <row r="861" spans="2:3" s="1" customFormat="1" x14ac:dyDescent="0.25">
      <c r="B861" s="8">
        <v>379.31799999999998</v>
      </c>
      <c r="C861" s="8">
        <v>2.45297E-5</v>
      </c>
    </row>
    <row r="862" spans="2:3" s="1" customFormat="1" x14ac:dyDescent="0.25">
      <c r="B862" s="8">
        <v>379.53500000000003</v>
      </c>
      <c r="C862" s="8">
        <v>2.67702E-5</v>
      </c>
    </row>
    <row r="863" spans="2:3" s="1" customFormat="1" x14ac:dyDescent="0.25">
      <c r="B863" s="8">
        <v>379.75099999999998</v>
      </c>
      <c r="C863" s="8">
        <v>2.0059099999999999E-5</v>
      </c>
    </row>
    <row r="864" spans="2:3" s="1" customFormat="1" x14ac:dyDescent="0.25">
      <c r="B864" s="8">
        <v>379.96699999999998</v>
      </c>
      <c r="C864" s="8">
        <v>3.1194E-5</v>
      </c>
    </row>
    <row r="865" spans="2:3" s="1" customFormat="1" x14ac:dyDescent="0.25">
      <c r="B865" s="8">
        <v>380.18299999999999</v>
      </c>
      <c r="C865" s="8">
        <v>3.3424299999999998E-5</v>
      </c>
    </row>
    <row r="866" spans="2:3" s="1" customFormat="1" x14ac:dyDescent="0.25">
      <c r="B866" s="8">
        <v>380.399</v>
      </c>
      <c r="C866" s="8">
        <v>1.3337600000000001E-5</v>
      </c>
    </row>
    <row r="867" spans="2:3" s="1" customFormat="1" x14ac:dyDescent="0.25">
      <c r="B867" s="8">
        <v>380.61500000000001</v>
      </c>
      <c r="C867" s="8">
        <v>2.4471799999999998E-5</v>
      </c>
    </row>
    <row r="868" spans="2:3" s="1" customFormat="1" x14ac:dyDescent="0.25">
      <c r="B868" s="8">
        <v>380.83199999999999</v>
      </c>
      <c r="C868" s="8">
        <v>2.66993E-5</v>
      </c>
    </row>
    <row r="869" spans="2:3" s="1" customFormat="1" x14ac:dyDescent="0.25">
      <c r="B869" s="8">
        <v>381.048</v>
      </c>
      <c r="C869" s="8">
        <v>2.8969400000000001E-5</v>
      </c>
    </row>
    <row r="870" spans="2:3" s="1" customFormat="1" x14ac:dyDescent="0.25">
      <c r="B870" s="8">
        <v>381.26400000000001</v>
      </c>
      <c r="C870" s="8">
        <v>1.7825600000000001E-5</v>
      </c>
    </row>
    <row r="871" spans="2:3" s="1" customFormat="1" x14ac:dyDescent="0.25">
      <c r="B871" s="8">
        <v>381.48</v>
      </c>
      <c r="C871" s="8">
        <v>2.2272E-5</v>
      </c>
    </row>
    <row r="872" spans="2:3" s="1" customFormat="1" x14ac:dyDescent="0.25">
      <c r="B872" s="8">
        <v>381.697</v>
      </c>
      <c r="C872" s="8">
        <v>1.7798599999999999E-5</v>
      </c>
    </row>
    <row r="873" spans="2:3" s="1" customFormat="1" x14ac:dyDescent="0.25">
      <c r="B873" s="8">
        <v>381.91300000000001</v>
      </c>
      <c r="C873" s="8">
        <v>1.7816E-5</v>
      </c>
    </row>
    <row r="874" spans="2:3" s="1" customFormat="1" x14ac:dyDescent="0.25">
      <c r="B874" s="8">
        <v>382.12900000000002</v>
      </c>
      <c r="C874" s="8">
        <v>1.7779899999999999E-5</v>
      </c>
    </row>
    <row r="875" spans="2:3" s="1" customFormat="1" x14ac:dyDescent="0.25">
      <c r="B875" s="8">
        <v>382.346</v>
      </c>
      <c r="C875" s="8">
        <v>1.7825600000000001E-5</v>
      </c>
    </row>
    <row r="876" spans="2:3" s="1" customFormat="1" x14ac:dyDescent="0.25">
      <c r="B876" s="8">
        <v>382.56200000000001</v>
      </c>
      <c r="C876" s="8">
        <v>1.1161900000000001E-5</v>
      </c>
    </row>
    <row r="877" spans="2:3" s="1" customFormat="1" x14ac:dyDescent="0.25">
      <c r="B877" s="8">
        <v>382.77800000000002</v>
      </c>
      <c r="C877" s="8">
        <v>2.6695200000000002E-5</v>
      </c>
    </row>
    <row r="878" spans="2:3" s="1" customFormat="1" x14ac:dyDescent="0.25">
      <c r="B878" s="8">
        <v>382.995</v>
      </c>
      <c r="C878" s="8">
        <v>2.8966600000000001E-5</v>
      </c>
    </row>
    <row r="879" spans="2:3" s="1" customFormat="1" x14ac:dyDescent="0.25">
      <c r="B879" s="8">
        <v>383.21100000000001</v>
      </c>
      <c r="C879" s="8">
        <v>2.0039099999999999E-5</v>
      </c>
    </row>
    <row r="880" spans="2:3" s="1" customFormat="1" x14ac:dyDescent="0.25">
      <c r="B880" s="8">
        <v>383.42700000000002</v>
      </c>
      <c r="C880" s="8">
        <v>8.9248699999999995E-6</v>
      </c>
    </row>
    <row r="881" spans="2:3" s="1" customFormat="1" x14ac:dyDescent="0.25">
      <c r="B881" s="8">
        <v>383.64400000000001</v>
      </c>
      <c r="C881" s="8">
        <v>3.7863800000000002E-5</v>
      </c>
    </row>
    <row r="882" spans="2:3" s="1" customFormat="1" x14ac:dyDescent="0.25">
      <c r="B882" s="8">
        <v>383.86</v>
      </c>
      <c r="C882" s="8">
        <v>2.89598E-5</v>
      </c>
    </row>
    <row r="883" spans="2:3" s="1" customFormat="1" x14ac:dyDescent="0.25">
      <c r="B883" s="8">
        <v>384.077</v>
      </c>
      <c r="C883" s="8">
        <v>1.5100000000000001E-3</v>
      </c>
    </row>
    <row r="884" spans="2:3" s="1" customFormat="1" x14ac:dyDescent="0.25">
      <c r="B884" s="8">
        <v>384.29300000000001</v>
      </c>
      <c r="C884" s="8">
        <v>9.4699999999999993E-3</v>
      </c>
    </row>
    <row r="885" spans="2:3" s="1" customFormat="1" x14ac:dyDescent="0.25">
      <c r="B885" s="8">
        <v>384.51</v>
      </c>
      <c r="C885" s="8">
        <v>1.108E-2</v>
      </c>
    </row>
    <row r="886" spans="2:3" s="1" customFormat="1" x14ac:dyDescent="0.25">
      <c r="B886" s="8">
        <v>384.726</v>
      </c>
      <c r="C886" s="8">
        <v>1.567E-2</v>
      </c>
    </row>
    <row r="887" spans="2:3" s="1" customFormat="1" x14ac:dyDescent="0.25">
      <c r="B887" s="8">
        <v>384.94299999999998</v>
      </c>
      <c r="C887" s="8">
        <v>2.0240000000000001E-2</v>
      </c>
    </row>
    <row r="888" spans="2:3" s="1" customFormat="1" x14ac:dyDescent="0.25">
      <c r="B888" s="8">
        <v>385.15899999999999</v>
      </c>
      <c r="C888" s="8">
        <v>1.813E-2</v>
      </c>
    </row>
    <row r="889" spans="2:3" s="1" customFormat="1" x14ac:dyDescent="0.25">
      <c r="B889" s="8">
        <v>385.37599999999998</v>
      </c>
      <c r="C889" s="8">
        <v>1.474E-2</v>
      </c>
    </row>
    <row r="890" spans="2:3" s="1" customFormat="1" x14ac:dyDescent="0.25">
      <c r="B890" s="8">
        <v>385.59199999999998</v>
      </c>
      <c r="C890" s="8">
        <v>1.3390000000000001E-2</v>
      </c>
    </row>
    <row r="891" spans="2:3" s="1" customFormat="1" x14ac:dyDescent="0.25">
      <c r="B891" s="8">
        <v>385.80900000000003</v>
      </c>
      <c r="C891" s="8">
        <v>1.8870000000000001E-2</v>
      </c>
    </row>
    <row r="892" spans="2:3" s="1" customFormat="1" x14ac:dyDescent="0.25">
      <c r="B892" s="8">
        <v>386.02499999999998</v>
      </c>
      <c r="C892" s="8">
        <v>1.6580000000000001E-2</v>
      </c>
    </row>
    <row r="893" spans="2:3" s="1" customFormat="1" x14ac:dyDescent="0.25">
      <c r="B893" s="8">
        <v>386.24200000000002</v>
      </c>
      <c r="C893" s="8">
        <v>1.804E-2</v>
      </c>
    </row>
    <row r="894" spans="2:3" s="1" customFormat="1" x14ac:dyDescent="0.25">
      <c r="B894" s="8">
        <v>386.45800000000003</v>
      </c>
      <c r="C894" s="8">
        <v>1.383E-2</v>
      </c>
    </row>
    <row r="895" spans="2:3" s="1" customFormat="1" x14ac:dyDescent="0.25">
      <c r="B895" s="8">
        <v>386.67500000000001</v>
      </c>
      <c r="C895" s="8">
        <v>2.1690000000000001E-2</v>
      </c>
    </row>
    <row r="896" spans="2:3" s="1" customFormat="1" x14ac:dyDescent="0.25">
      <c r="B896" s="8">
        <v>386.892</v>
      </c>
      <c r="C896" s="8">
        <v>8.4899999999999993E-3</v>
      </c>
    </row>
    <row r="897" spans="2:3" s="1" customFormat="1" x14ac:dyDescent="0.25">
      <c r="B897" s="8">
        <v>387.108</v>
      </c>
      <c r="C897" s="8">
        <v>1.078E-2</v>
      </c>
    </row>
    <row r="898" spans="2:3" s="1" customFormat="1" x14ac:dyDescent="0.25">
      <c r="B898" s="8">
        <v>387.32499999999999</v>
      </c>
      <c r="C898" s="8">
        <v>1.129E-2</v>
      </c>
    </row>
    <row r="899" spans="2:3" s="1" customFormat="1" x14ac:dyDescent="0.25">
      <c r="B899" s="8">
        <v>387.54199999999997</v>
      </c>
      <c r="C899" s="8">
        <v>1.129E-2</v>
      </c>
    </row>
    <row r="900" spans="2:3" s="1" customFormat="1" x14ac:dyDescent="0.25">
      <c r="B900" s="8">
        <v>387.75799999999998</v>
      </c>
      <c r="C900" s="8">
        <v>8.43E-3</v>
      </c>
    </row>
    <row r="901" spans="2:3" s="1" customFormat="1" x14ac:dyDescent="0.25">
      <c r="B901" s="8">
        <v>387.97500000000002</v>
      </c>
      <c r="C901" s="8">
        <v>1.1379999999999999E-2</v>
      </c>
    </row>
    <row r="902" spans="2:3" s="1" customFormat="1" x14ac:dyDescent="0.25">
      <c r="B902" s="8">
        <v>388.19200000000001</v>
      </c>
      <c r="C902" s="8">
        <v>1.336E-2</v>
      </c>
    </row>
    <row r="903" spans="2:3" s="1" customFormat="1" x14ac:dyDescent="0.25">
      <c r="B903" s="8">
        <v>388.40899999999999</v>
      </c>
      <c r="C903" s="8">
        <v>9.7800000000000005E-3</v>
      </c>
    </row>
    <row r="904" spans="2:3" s="1" customFormat="1" x14ac:dyDescent="0.25">
      <c r="B904" s="8">
        <v>388.625</v>
      </c>
      <c r="C904" s="8">
        <v>1.525E-2</v>
      </c>
    </row>
    <row r="905" spans="2:3" s="1" customFormat="1" x14ac:dyDescent="0.25">
      <c r="B905" s="8">
        <v>388.84199999999998</v>
      </c>
      <c r="C905" s="8">
        <v>1.1939999999999999E-2</v>
      </c>
    </row>
    <row r="906" spans="2:3" s="1" customFormat="1" x14ac:dyDescent="0.25">
      <c r="B906" s="8">
        <v>389.05900000000003</v>
      </c>
      <c r="C906" s="8">
        <v>6.9800000000000001E-3</v>
      </c>
    </row>
    <row r="907" spans="2:3" s="1" customFormat="1" x14ac:dyDescent="0.25">
      <c r="B907" s="8">
        <v>389.27600000000001</v>
      </c>
      <c r="C907" s="8">
        <v>1.7330000000000002E-2</v>
      </c>
    </row>
    <row r="908" spans="2:3" s="1" customFormat="1" x14ac:dyDescent="0.25">
      <c r="B908" s="8">
        <v>389.49299999999999</v>
      </c>
      <c r="C908" s="8">
        <v>8.4100000000000008E-3</v>
      </c>
    </row>
    <row r="909" spans="2:3" s="1" customFormat="1" x14ac:dyDescent="0.25">
      <c r="B909" s="8">
        <v>389.709</v>
      </c>
      <c r="C909" s="8">
        <v>1.1650000000000001E-2</v>
      </c>
    </row>
    <row r="910" spans="2:3" s="1" customFormat="1" x14ac:dyDescent="0.25">
      <c r="B910" s="8">
        <v>389.92599999999999</v>
      </c>
      <c r="C910" s="8">
        <v>1.005E-2</v>
      </c>
    </row>
    <row r="911" spans="2:3" s="1" customFormat="1" x14ac:dyDescent="0.25">
      <c r="B911" s="8">
        <v>390.14299999999997</v>
      </c>
      <c r="C911" s="8">
        <v>1.5599999999999999E-2</v>
      </c>
    </row>
    <row r="912" spans="2:3" s="1" customFormat="1" x14ac:dyDescent="0.25">
      <c r="B912" s="8">
        <v>390.36</v>
      </c>
      <c r="C912" s="8">
        <v>1.281E-2</v>
      </c>
    </row>
    <row r="913" spans="2:3" s="1" customFormat="1" x14ac:dyDescent="0.25">
      <c r="B913" s="8">
        <v>390.577</v>
      </c>
      <c r="C913" s="8">
        <v>1.174E-2</v>
      </c>
    </row>
    <row r="914" spans="2:3" s="1" customFormat="1" x14ac:dyDescent="0.25">
      <c r="B914" s="8">
        <v>390.79399999999998</v>
      </c>
      <c r="C914" s="8">
        <v>2.7799999999999999E-3</v>
      </c>
    </row>
    <row r="915" spans="2:3" s="1" customFormat="1" x14ac:dyDescent="0.25">
      <c r="B915" s="8">
        <v>391.01100000000002</v>
      </c>
      <c r="C915" s="8">
        <v>9.9799999999999993E-3</v>
      </c>
    </row>
    <row r="916" spans="2:3" s="1" customFormat="1" x14ac:dyDescent="0.25">
      <c r="B916" s="8">
        <v>391.22800000000001</v>
      </c>
      <c r="C916" s="8">
        <v>1.353E-2</v>
      </c>
    </row>
    <row r="917" spans="2:3" s="1" customFormat="1" x14ac:dyDescent="0.25">
      <c r="B917" s="8">
        <v>391.44499999999999</v>
      </c>
      <c r="C917" s="8">
        <v>1.315E-2</v>
      </c>
    </row>
    <row r="918" spans="2:3" s="1" customFormat="1" x14ac:dyDescent="0.25">
      <c r="B918" s="8">
        <v>391.66199999999998</v>
      </c>
      <c r="C918" s="8">
        <v>2.7200000000000002E-3</v>
      </c>
    </row>
    <row r="919" spans="2:3" s="1" customFormat="1" x14ac:dyDescent="0.25">
      <c r="B919" s="8">
        <v>391.87900000000002</v>
      </c>
      <c r="C919" s="8">
        <v>1.264E-2</v>
      </c>
    </row>
    <row r="920" spans="2:3" s="1" customFormat="1" x14ac:dyDescent="0.25">
      <c r="B920" s="8">
        <v>392.096</v>
      </c>
      <c r="C920" s="8">
        <v>6.0800000000000003E-3</v>
      </c>
    </row>
    <row r="921" spans="2:3" s="1" customFormat="1" x14ac:dyDescent="0.25">
      <c r="B921" s="8">
        <v>392.31299999999999</v>
      </c>
      <c r="C921" s="8">
        <v>8.3199999999999993E-3</v>
      </c>
    </row>
    <row r="922" spans="2:3" s="1" customFormat="1" x14ac:dyDescent="0.25">
      <c r="B922" s="8">
        <v>392.53</v>
      </c>
      <c r="C922" s="8">
        <v>1.0540000000000001E-2</v>
      </c>
    </row>
    <row r="923" spans="2:3" s="1" customFormat="1" x14ac:dyDescent="0.25">
      <c r="B923" s="8">
        <v>392.74700000000001</v>
      </c>
      <c r="C923" s="8">
        <v>8.5400000000000007E-3</v>
      </c>
    </row>
    <row r="924" spans="2:3" s="1" customFormat="1" x14ac:dyDescent="0.25">
      <c r="B924" s="8">
        <v>392.964</v>
      </c>
      <c r="C924" s="8">
        <v>5.64E-3</v>
      </c>
    </row>
    <row r="925" spans="2:3" s="1" customFormat="1" x14ac:dyDescent="0.25">
      <c r="B925" s="8">
        <v>393.18099999999998</v>
      </c>
      <c r="C925" s="8">
        <v>1.0359999999999999E-2</v>
      </c>
    </row>
    <row r="926" spans="2:3" s="1" customFormat="1" x14ac:dyDescent="0.25">
      <c r="B926" s="8">
        <v>393.39800000000002</v>
      </c>
      <c r="C926" s="8">
        <v>1.0200000000000001E-2</v>
      </c>
    </row>
    <row r="927" spans="2:3" s="1" customFormat="1" x14ac:dyDescent="0.25">
      <c r="B927" s="8">
        <v>393.61500000000001</v>
      </c>
      <c r="C927" s="8">
        <v>6.2599999999999999E-3</v>
      </c>
    </row>
    <row r="928" spans="2:3" s="1" customFormat="1" x14ac:dyDescent="0.25">
      <c r="B928" s="8">
        <v>393.83199999999999</v>
      </c>
      <c r="C928" s="8">
        <v>6.11E-3</v>
      </c>
    </row>
    <row r="929" spans="2:3" s="1" customFormat="1" x14ac:dyDescent="0.25">
      <c r="B929" s="8">
        <v>394.04899999999998</v>
      </c>
      <c r="C929" s="8">
        <v>9.5300000000000003E-3</v>
      </c>
    </row>
    <row r="930" spans="2:3" s="1" customFormat="1" x14ac:dyDescent="0.25">
      <c r="B930" s="8">
        <v>394.267</v>
      </c>
      <c r="C930" s="8">
        <v>7.1900000000000002E-3</v>
      </c>
    </row>
    <row r="931" spans="2:3" s="1" customFormat="1" x14ac:dyDescent="0.25">
      <c r="B931" s="8">
        <v>394.48399999999998</v>
      </c>
      <c r="C931" s="8">
        <v>6.4599999999999996E-3</v>
      </c>
    </row>
    <row r="932" spans="2:3" s="1" customFormat="1" x14ac:dyDescent="0.25">
      <c r="B932" s="8">
        <v>394.70100000000002</v>
      </c>
      <c r="C932" s="8">
        <v>5.4299999999999999E-3</v>
      </c>
    </row>
    <row r="933" spans="2:3" s="1" customFormat="1" x14ac:dyDescent="0.25">
      <c r="B933" s="8">
        <v>394.91800000000001</v>
      </c>
      <c r="C933" s="8">
        <v>7.6699999999999997E-3</v>
      </c>
    </row>
    <row r="934" spans="2:3" s="1" customFormat="1" x14ac:dyDescent="0.25">
      <c r="B934" s="8">
        <v>395.13499999999999</v>
      </c>
      <c r="C934" s="8">
        <v>3.5000000000000001E-3</v>
      </c>
    </row>
    <row r="935" spans="2:3" s="1" customFormat="1" x14ac:dyDescent="0.25">
      <c r="B935" s="8">
        <v>395.35300000000001</v>
      </c>
      <c r="C935" s="8">
        <v>2.6700000000000001E-3</v>
      </c>
    </row>
    <row r="936" spans="2:3" s="1" customFormat="1" x14ac:dyDescent="0.25">
      <c r="B936" s="8">
        <v>395.57</v>
      </c>
      <c r="C936" s="8">
        <v>1.371E-2</v>
      </c>
    </row>
    <row r="937" spans="2:3" s="1" customFormat="1" x14ac:dyDescent="0.25">
      <c r="B937" s="8">
        <v>395.78699999999998</v>
      </c>
      <c r="C937" s="8">
        <v>1.537E-2</v>
      </c>
    </row>
    <row r="938" spans="2:3" s="1" customFormat="1" x14ac:dyDescent="0.25">
      <c r="B938" s="8">
        <v>396.00400000000002</v>
      </c>
      <c r="C938" s="8">
        <v>7.3299999999999997E-3</v>
      </c>
    </row>
    <row r="939" spans="2:3" s="1" customFormat="1" x14ac:dyDescent="0.25">
      <c r="B939" s="8">
        <v>396.22199999999998</v>
      </c>
      <c r="C939" s="8">
        <v>5.3499999999999997E-3</v>
      </c>
    </row>
    <row r="940" spans="2:3" s="1" customFormat="1" x14ac:dyDescent="0.25">
      <c r="B940" s="8">
        <v>396.43900000000002</v>
      </c>
      <c r="C940" s="8">
        <v>4.2399999999999998E-3</v>
      </c>
    </row>
    <row r="941" spans="2:3" s="1" customFormat="1" x14ac:dyDescent="0.25">
      <c r="B941" s="8">
        <v>396.65600000000001</v>
      </c>
      <c r="C941" s="8">
        <v>3.79E-3</v>
      </c>
    </row>
    <row r="942" spans="2:3" s="1" customFormat="1" x14ac:dyDescent="0.25">
      <c r="B942" s="8">
        <v>396.87400000000002</v>
      </c>
      <c r="C942" s="8">
        <v>1.3650000000000001E-2</v>
      </c>
    </row>
    <row r="943" spans="2:3" s="1" customFormat="1" x14ac:dyDescent="0.25">
      <c r="B943" s="8">
        <v>397.09100000000001</v>
      </c>
      <c r="C943" s="8">
        <v>4.2700000000000004E-3</v>
      </c>
    </row>
    <row r="944" spans="2:3" s="1" customFormat="1" x14ac:dyDescent="0.25">
      <c r="B944" s="8">
        <v>397.30799999999999</v>
      </c>
      <c r="C944" s="8">
        <v>7.7400000000000004E-3</v>
      </c>
    </row>
    <row r="945" spans="2:3" s="1" customFormat="1" x14ac:dyDescent="0.25">
      <c r="B945" s="8">
        <v>397.52600000000001</v>
      </c>
      <c r="C945" s="8">
        <v>6.3400000000000001E-3</v>
      </c>
    </row>
    <row r="946" spans="2:3" s="1" customFormat="1" x14ac:dyDescent="0.25">
      <c r="B946" s="8">
        <v>397.74299999999999</v>
      </c>
      <c r="C946" s="8">
        <v>9.5099999999999994E-3</v>
      </c>
    </row>
    <row r="947" spans="2:3" s="1" customFormat="1" x14ac:dyDescent="0.25">
      <c r="B947" s="8">
        <v>397.96</v>
      </c>
      <c r="C947" s="8">
        <v>6.3099999999999996E-3</v>
      </c>
    </row>
    <row r="948" spans="2:3" s="1" customFormat="1" x14ac:dyDescent="0.25">
      <c r="B948" s="8">
        <v>398.178</v>
      </c>
      <c r="C948" s="8">
        <v>5.0299999999999997E-3</v>
      </c>
    </row>
    <row r="949" spans="2:3" s="1" customFormat="1" x14ac:dyDescent="0.25">
      <c r="B949" s="8">
        <v>398.39499999999998</v>
      </c>
      <c r="C949" s="8">
        <v>5.3499999999999997E-3</v>
      </c>
    </row>
    <row r="950" spans="2:3" s="1" customFormat="1" x14ac:dyDescent="0.25">
      <c r="B950" s="8">
        <v>398.613</v>
      </c>
      <c r="C950" s="8">
        <v>5.8500000000000002E-3</v>
      </c>
    </row>
    <row r="951" spans="2:3" s="1" customFormat="1" x14ac:dyDescent="0.25">
      <c r="B951" s="8">
        <v>398.83</v>
      </c>
      <c r="C951" s="8">
        <v>3.65E-3</v>
      </c>
    </row>
    <row r="952" spans="2:3" s="1" customFormat="1" x14ac:dyDescent="0.25">
      <c r="B952" s="8">
        <v>399.048</v>
      </c>
      <c r="C952" s="8">
        <v>9.7300000000000008E-3</v>
      </c>
    </row>
    <row r="953" spans="2:3" s="1" customFormat="1" x14ac:dyDescent="0.25">
      <c r="B953" s="8">
        <v>399.26499999999999</v>
      </c>
      <c r="C953" s="8">
        <v>1.0869999999999999E-2</v>
      </c>
    </row>
    <row r="954" spans="2:3" s="1" customFormat="1" x14ac:dyDescent="0.25">
      <c r="B954" s="8">
        <v>399.483</v>
      </c>
      <c r="C954" s="8">
        <v>1.5299999999999999E-3</v>
      </c>
    </row>
    <row r="955" spans="2:3" s="1" customFormat="1" x14ac:dyDescent="0.25">
      <c r="B955" s="8">
        <v>399.7</v>
      </c>
      <c r="C955" s="8">
        <v>5.4299999999999999E-3</v>
      </c>
    </row>
    <row r="956" spans="2:3" s="1" customFormat="1" x14ac:dyDescent="0.25">
      <c r="B956" s="8">
        <v>399.91800000000001</v>
      </c>
      <c r="C956" s="8">
        <v>4.9100000000000003E-3</v>
      </c>
    </row>
    <row r="957" spans="2:3" s="1" customFormat="1" x14ac:dyDescent="0.25">
      <c r="B957" s="8">
        <v>400.13499999999999</v>
      </c>
      <c r="C957" s="8">
        <v>1.1270000000000001E-2</v>
      </c>
    </row>
    <row r="958" spans="2:3" s="1" customFormat="1" x14ac:dyDescent="0.25">
      <c r="B958" s="8">
        <v>400.35300000000001</v>
      </c>
      <c r="C958" s="8">
        <v>9.1400000000000006E-3</v>
      </c>
    </row>
    <row r="959" spans="2:3" s="1" customFormat="1" x14ac:dyDescent="0.25">
      <c r="B959" s="8">
        <v>400.57100000000003</v>
      </c>
      <c r="C959" s="8">
        <v>7.6099999999999996E-3</v>
      </c>
    </row>
    <row r="960" spans="2:3" s="1" customFormat="1" x14ac:dyDescent="0.25">
      <c r="B960" s="8">
        <v>400.78800000000001</v>
      </c>
      <c r="C960" s="8">
        <v>7.4900000000000001E-3</v>
      </c>
    </row>
    <row r="961" spans="2:3" s="1" customFormat="1" x14ac:dyDescent="0.25">
      <c r="B961" s="8">
        <v>401.00599999999997</v>
      </c>
      <c r="C961" s="8">
        <v>1.2449999999999999E-2</v>
      </c>
    </row>
    <row r="962" spans="2:3" s="1" customFormat="1" x14ac:dyDescent="0.25">
      <c r="B962" s="8">
        <v>401.22300000000001</v>
      </c>
      <c r="C962" s="8">
        <v>-1.3500000000000001E-3</v>
      </c>
    </row>
    <row r="963" spans="2:3" s="1" customFormat="1" x14ac:dyDescent="0.25">
      <c r="B963" s="8">
        <v>401.44099999999997</v>
      </c>
      <c r="C963" s="8">
        <v>9.7900000000000001E-3</v>
      </c>
    </row>
    <row r="964" spans="2:3" s="1" customFormat="1" x14ac:dyDescent="0.25">
      <c r="B964" s="8">
        <v>401.65899999999999</v>
      </c>
      <c r="C964" s="8">
        <v>5.6899999999999997E-3</v>
      </c>
    </row>
    <row r="965" spans="2:3" s="1" customFormat="1" x14ac:dyDescent="0.25">
      <c r="B965" s="8">
        <v>401.87599999999998</v>
      </c>
      <c r="C965" s="8">
        <v>8.8900000000000003E-3</v>
      </c>
    </row>
    <row r="966" spans="2:3" s="1" customFormat="1" x14ac:dyDescent="0.25">
      <c r="B966" s="8">
        <v>402.09399999999999</v>
      </c>
      <c r="C966" s="8">
        <v>6.9199999999999999E-3</v>
      </c>
    </row>
    <row r="967" spans="2:3" s="1" customFormat="1" x14ac:dyDescent="0.25">
      <c r="B967" s="8">
        <v>402.31200000000001</v>
      </c>
      <c r="C967" s="8">
        <v>1.5900000000000001E-2</v>
      </c>
    </row>
    <row r="968" spans="2:3" s="1" customFormat="1" x14ac:dyDescent="0.25">
      <c r="B968" s="8">
        <v>402.53</v>
      </c>
      <c r="C968" s="8">
        <v>4.8599999999999997E-3</v>
      </c>
    </row>
    <row r="969" spans="2:3" s="1" customFormat="1" x14ac:dyDescent="0.25">
      <c r="B969" s="8">
        <v>402.74700000000001</v>
      </c>
      <c r="C969" s="8">
        <v>1.306E-2</v>
      </c>
    </row>
    <row r="970" spans="2:3" s="1" customFormat="1" x14ac:dyDescent="0.25">
      <c r="B970" s="8">
        <v>402.96499999999997</v>
      </c>
      <c r="C970" s="8">
        <v>1.2030000000000001E-2</v>
      </c>
    </row>
    <row r="971" spans="2:3" s="1" customFormat="1" x14ac:dyDescent="0.25">
      <c r="B971" s="8">
        <v>403.18299999999999</v>
      </c>
      <c r="C971" s="8">
        <v>1.435E-2</v>
      </c>
    </row>
    <row r="972" spans="2:3" s="1" customFormat="1" x14ac:dyDescent="0.25">
      <c r="B972" s="8">
        <v>403.40100000000001</v>
      </c>
      <c r="C972" s="8">
        <v>5.7400000000000003E-3</v>
      </c>
    </row>
    <row r="973" spans="2:3" s="1" customFormat="1" x14ac:dyDescent="0.25">
      <c r="B973" s="8">
        <v>403.61799999999999</v>
      </c>
      <c r="C973" s="8">
        <v>1.8790000000000001E-2</v>
      </c>
    </row>
    <row r="974" spans="2:3" s="1" customFormat="1" x14ac:dyDescent="0.25">
      <c r="B974" s="8">
        <v>403.83600000000001</v>
      </c>
      <c r="C974" s="8">
        <v>4.9300000000000004E-3</v>
      </c>
    </row>
    <row r="975" spans="2:3" s="1" customFormat="1" x14ac:dyDescent="0.25">
      <c r="B975" s="8">
        <v>404.05399999999997</v>
      </c>
      <c r="C975" s="8">
        <v>1.0160000000000001E-2</v>
      </c>
    </row>
    <row r="976" spans="2:3" s="1" customFormat="1" x14ac:dyDescent="0.25">
      <c r="B976" s="8">
        <v>404.27199999999999</v>
      </c>
      <c r="C976" s="8">
        <v>5.3499999999999997E-3</v>
      </c>
    </row>
    <row r="977" spans="2:3" s="1" customFormat="1" x14ac:dyDescent="0.25">
      <c r="B977" s="8">
        <v>404.49</v>
      </c>
      <c r="C977" s="8">
        <v>1.043E-2</v>
      </c>
    </row>
    <row r="978" spans="2:3" s="1" customFormat="1" x14ac:dyDescent="0.25">
      <c r="B978" s="8">
        <v>404.70800000000003</v>
      </c>
      <c r="C978" s="8">
        <v>8.5400000000000007E-3</v>
      </c>
    </row>
    <row r="979" spans="2:3" s="1" customFormat="1" x14ac:dyDescent="0.25">
      <c r="B979" s="8">
        <v>404.92599999999999</v>
      </c>
      <c r="C979" s="8">
        <v>1.2699999999999999E-2</v>
      </c>
    </row>
    <row r="980" spans="2:3" s="1" customFormat="1" x14ac:dyDescent="0.25">
      <c r="B980" s="8">
        <v>405.14400000000001</v>
      </c>
      <c r="C980" s="8">
        <v>9.4699999999999993E-3</v>
      </c>
    </row>
    <row r="981" spans="2:3" s="1" customFormat="1" x14ac:dyDescent="0.25">
      <c r="B981" s="8">
        <v>405.36099999999999</v>
      </c>
      <c r="C981" s="8">
        <v>1.1050000000000001E-2</v>
      </c>
    </row>
    <row r="982" spans="2:3" s="1" customFormat="1" x14ac:dyDescent="0.25">
      <c r="B982" s="8">
        <v>405.57900000000001</v>
      </c>
      <c r="C982" s="8">
        <v>7.3600000000000002E-3</v>
      </c>
    </row>
    <row r="983" spans="2:3" s="1" customFormat="1" x14ac:dyDescent="0.25">
      <c r="B983" s="8">
        <v>405.79700000000003</v>
      </c>
      <c r="C983" s="8">
        <v>6.4999999999999997E-3</v>
      </c>
    </row>
    <row r="984" spans="2:3" s="1" customFormat="1" x14ac:dyDescent="0.25">
      <c r="B984" s="8">
        <v>406.01499999999999</v>
      </c>
      <c r="C984" s="8">
        <v>4.5100000000000001E-3</v>
      </c>
    </row>
    <row r="985" spans="2:3" s="1" customFormat="1" x14ac:dyDescent="0.25">
      <c r="B985" s="8">
        <v>406.233</v>
      </c>
      <c r="C985" s="8">
        <v>1.0800000000000001E-2</v>
      </c>
    </row>
    <row r="986" spans="2:3" s="1" customFormat="1" x14ac:dyDescent="0.25">
      <c r="B986" s="8">
        <v>406.45100000000002</v>
      </c>
      <c r="C986" s="8">
        <v>6.3499999999999997E-3</v>
      </c>
    </row>
    <row r="987" spans="2:3" s="1" customFormat="1" x14ac:dyDescent="0.25">
      <c r="B987" s="8">
        <v>406.66899999999998</v>
      </c>
      <c r="C987" s="8">
        <v>1.141E-2</v>
      </c>
    </row>
    <row r="988" spans="2:3" s="1" customFormat="1" x14ac:dyDescent="0.25">
      <c r="B988" s="8">
        <v>406.887</v>
      </c>
      <c r="C988" s="8">
        <v>9.5899999999999996E-3</v>
      </c>
    </row>
    <row r="989" spans="2:3" s="1" customFormat="1" x14ac:dyDescent="0.25">
      <c r="B989" s="8">
        <v>407.10500000000002</v>
      </c>
      <c r="C989" s="8">
        <v>1.0149999999999999E-2</v>
      </c>
    </row>
    <row r="990" spans="2:3" s="1" customFormat="1" x14ac:dyDescent="0.25">
      <c r="B990" s="8">
        <v>407.32299999999998</v>
      </c>
      <c r="C990" s="8">
        <v>4.6299999999999996E-3</v>
      </c>
    </row>
    <row r="991" spans="2:3" s="1" customFormat="1" x14ac:dyDescent="0.25">
      <c r="B991" s="8">
        <v>407.541</v>
      </c>
      <c r="C991" s="8">
        <v>7.1900000000000002E-3</v>
      </c>
    </row>
    <row r="992" spans="2:3" s="1" customFormat="1" x14ac:dyDescent="0.25">
      <c r="B992" s="8">
        <v>407.76</v>
      </c>
      <c r="C992" s="8">
        <v>7.6600000000000001E-3</v>
      </c>
    </row>
    <row r="993" spans="2:3" s="1" customFormat="1" x14ac:dyDescent="0.25">
      <c r="B993" s="8">
        <v>407.97800000000001</v>
      </c>
      <c r="C993" s="8">
        <v>7.8399999999999997E-3</v>
      </c>
    </row>
    <row r="994" spans="2:3" s="1" customFormat="1" x14ac:dyDescent="0.25">
      <c r="B994" s="8">
        <v>408.19600000000003</v>
      </c>
      <c r="C994" s="8">
        <v>5.1000000000000004E-3</v>
      </c>
    </row>
    <row r="995" spans="2:3" s="1" customFormat="1" x14ac:dyDescent="0.25">
      <c r="B995" s="8">
        <v>408.41399999999999</v>
      </c>
      <c r="C995" s="8">
        <v>9.3399999999999993E-3</v>
      </c>
    </row>
    <row r="996" spans="2:3" s="1" customFormat="1" x14ac:dyDescent="0.25">
      <c r="B996" s="8">
        <v>408.63200000000001</v>
      </c>
      <c r="C996" s="8">
        <v>1.175E-2</v>
      </c>
    </row>
    <row r="997" spans="2:3" s="1" customFormat="1" x14ac:dyDescent="0.25">
      <c r="B997" s="8">
        <v>408.85</v>
      </c>
      <c r="C997" s="8">
        <v>9.7699999999999992E-3</v>
      </c>
    </row>
    <row r="998" spans="2:3" s="1" customFormat="1" x14ac:dyDescent="0.25">
      <c r="B998" s="8">
        <v>409.06799999999998</v>
      </c>
      <c r="C998" s="8">
        <v>5.8999999999999999E-3</v>
      </c>
    </row>
    <row r="999" spans="2:3" s="1" customFormat="1" x14ac:dyDescent="0.25">
      <c r="B999" s="8">
        <v>409.28699999999998</v>
      </c>
      <c r="C999" s="8">
        <v>5.4900000000000001E-3</v>
      </c>
    </row>
    <row r="1000" spans="2:3" s="1" customFormat="1" x14ac:dyDescent="0.25">
      <c r="B1000" s="8">
        <v>409.505</v>
      </c>
      <c r="C1000" s="8">
        <v>1.3610000000000001E-2</v>
      </c>
    </row>
    <row r="1001" spans="2:3" s="1" customFormat="1" x14ac:dyDescent="0.25">
      <c r="B1001" s="8">
        <v>409.72300000000001</v>
      </c>
      <c r="C1001" s="8">
        <v>6.9199999999999999E-3</v>
      </c>
    </row>
    <row r="1002" spans="2:3" s="1" customFormat="1" x14ac:dyDescent="0.25">
      <c r="B1002" s="8">
        <v>409.94099999999997</v>
      </c>
      <c r="C1002" s="8">
        <v>9.0799999999999995E-3</v>
      </c>
    </row>
    <row r="1003" spans="2:3" s="1" customFormat="1" x14ac:dyDescent="0.25">
      <c r="B1003" s="8">
        <v>410.15899999999999</v>
      </c>
      <c r="C1003" s="8">
        <v>5.7299999999999999E-3</v>
      </c>
    </row>
    <row r="1004" spans="2:3" s="1" customFormat="1" x14ac:dyDescent="0.25">
      <c r="B1004" s="8">
        <v>410.37799999999999</v>
      </c>
      <c r="C1004" s="8">
        <v>1.0330000000000001E-2</v>
      </c>
    </row>
    <row r="1005" spans="2:3" s="1" customFormat="1" x14ac:dyDescent="0.25">
      <c r="B1005" s="8">
        <v>410.596</v>
      </c>
      <c r="C1005" s="8">
        <v>8.7799999999999996E-3</v>
      </c>
    </row>
    <row r="1006" spans="2:3" s="1" customFormat="1" x14ac:dyDescent="0.25">
      <c r="B1006" s="8">
        <v>410.81400000000002</v>
      </c>
      <c r="C1006" s="8">
        <v>1.184E-2</v>
      </c>
    </row>
    <row r="1007" spans="2:3" s="1" customFormat="1" x14ac:dyDescent="0.25">
      <c r="B1007" s="8">
        <v>411.03300000000002</v>
      </c>
      <c r="C1007" s="8">
        <v>7.2899999999999996E-3</v>
      </c>
    </row>
    <row r="1008" spans="2:3" s="1" customFormat="1" x14ac:dyDescent="0.25">
      <c r="B1008" s="8">
        <v>411.25099999999998</v>
      </c>
      <c r="C1008" s="8">
        <v>1.523E-2</v>
      </c>
    </row>
    <row r="1009" spans="2:3" s="1" customFormat="1" x14ac:dyDescent="0.25">
      <c r="B1009" s="8">
        <v>411.46899999999999</v>
      </c>
      <c r="C1009" s="8">
        <v>7.2700000000000004E-3</v>
      </c>
    </row>
    <row r="1010" spans="2:3" s="1" customFormat="1" x14ac:dyDescent="0.25">
      <c r="B1010" s="8">
        <v>411.68799999999999</v>
      </c>
      <c r="C1010" s="8">
        <v>1.0059999999999999E-2</v>
      </c>
    </row>
    <row r="1011" spans="2:3" s="1" customFormat="1" x14ac:dyDescent="0.25">
      <c r="B1011" s="8">
        <v>411.90600000000001</v>
      </c>
      <c r="C1011" s="8">
        <v>8.3000000000000001E-3</v>
      </c>
    </row>
    <row r="1012" spans="2:3" s="1" customFormat="1" x14ac:dyDescent="0.25">
      <c r="B1012" s="8">
        <v>412.12400000000002</v>
      </c>
      <c r="C1012" s="8">
        <v>9.3100000000000006E-3</v>
      </c>
    </row>
    <row r="1013" spans="2:3" s="1" customFormat="1" x14ac:dyDescent="0.25">
      <c r="B1013" s="8">
        <v>412.34300000000002</v>
      </c>
      <c r="C1013" s="8">
        <v>9.0900000000000009E-3</v>
      </c>
    </row>
    <row r="1014" spans="2:3" s="1" customFormat="1" x14ac:dyDescent="0.25">
      <c r="B1014" s="8">
        <v>412.56099999999998</v>
      </c>
      <c r="C1014" s="8">
        <v>8.8400000000000006E-3</v>
      </c>
    </row>
    <row r="1015" spans="2:3" s="1" customFormat="1" x14ac:dyDescent="0.25">
      <c r="B1015" s="8">
        <v>412.78</v>
      </c>
      <c r="C1015" s="8">
        <v>3.8600000000000001E-3</v>
      </c>
    </row>
    <row r="1016" spans="2:3" s="1" customFormat="1" x14ac:dyDescent="0.25">
      <c r="B1016" s="8">
        <v>412.99799999999999</v>
      </c>
      <c r="C1016" s="8">
        <v>7.0499999999999998E-3</v>
      </c>
    </row>
    <row r="1017" spans="2:3" s="1" customFormat="1" x14ac:dyDescent="0.25">
      <c r="B1017" s="8">
        <v>413.21600000000001</v>
      </c>
      <c r="C1017" s="8">
        <v>7.0299999999999998E-3</v>
      </c>
    </row>
    <row r="1018" spans="2:3" s="1" customFormat="1" x14ac:dyDescent="0.25">
      <c r="B1018" s="8">
        <v>413.435</v>
      </c>
      <c r="C1018" s="8">
        <v>8.6999999999999994E-3</v>
      </c>
    </row>
    <row r="1019" spans="2:3" s="1" customFormat="1" x14ac:dyDescent="0.25">
      <c r="B1019" s="8">
        <v>413.65300000000002</v>
      </c>
      <c r="C1019" s="8">
        <v>7.7299999999999999E-3</v>
      </c>
    </row>
    <row r="1020" spans="2:3" s="1" customFormat="1" x14ac:dyDescent="0.25">
      <c r="B1020" s="8">
        <v>413.87200000000001</v>
      </c>
      <c r="C1020" s="8">
        <v>1.205E-2</v>
      </c>
    </row>
    <row r="1021" spans="2:3" s="1" customFormat="1" x14ac:dyDescent="0.25">
      <c r="B1021" s="8">
        <v>414.09</v>
      </c>
      <c r="C1021" s="8">
        <v>1.0330000000000001E-2</v>
      </c>
    </row>
    <row r="1022" spans="2:3" s="1" customFormat="1" x14ac:dyDescent="0.25">
      <c r="B1022" s="8">
        <v>414.30900000000003</v>
      </c>
      <c r="C1022" s="8">
        <v>1.0319999999999999E-2</v>
      </c>
    </row>
    <row r="1023" spans="2:3" s="1" customFormat="1" x14ac:dyDescent="0.25">
      <c r="B1023" s="8">
        <v>414.52800000000002</v>
      </c>
      <c r="C1023" s="8">
        <v>7.4700000000000001E-3</v>
      </c>
    </row>
    <row r="1024" spans="2:3" s="1" customFormat="1" x14ac:dyDescent="0.25">
      <c r="B1024" s="8">
        <v>414.74599999999998</v>
      </c>
      <c r="C1024" s="8">
        <v>9.5399999999999999E-3</v>
      </c>
    </row>
    <row r="1025" spans="2:3" s="1" customFormat="1" x14ac:dyDescent="0.25">
      <c r="B1025" s="8">
        <v>414.96499999999997</v>
      </c>
      <c r="C1025" s="8">
        <v>6.2100000000000002E-3</v>
      </c>
    </row>
    <row r="1026" spans="2:3" s="1" customFormat="1" x14ac:dyDescent="0.25">
      <c r="B1026" s="8">
        <v>415.18299999999999</v>
      </c>
      <c r="C1026" s="8">
        <v>7.8100000000000001E-3</v>
      </c>
    </row>
    <row r="1027" spans="2:3" s="1" customFormat="1" x14ac:dyDescent="0.25">
      <c r="B1027" s="8">
        <v>415.40199999999999</v>
      </c>
      <c r="C1027" s="8">
        <v>9.1599999999999997E-3</v>
      </c>
    </row>
    <row r="1028" spans="2:3" s="1" customFormat="1" x14ac:dyDescent="0.25">
      <c r="B1028" s="8">
        <v>415.62</v>
      </c>
      <c r="C1028" s="8">
        <v>7.4599999999999996E-3</v>
      </c>
    </row>
    <row r="1029" spans="2:3" s="1" customFormat="1" x14ac:dyDescent="0.25">
      <c r="B1029" s="8">
        <v>415.839</v>
      </c>
      <c r="C1029" s="8">
        <v>7.2500000000000004E-3</v>
      </c>
    </row>
    <row r="1030" spans="2:3" s="1" customFormat="1" x14ac:dyDescent="0.25">
      <c r="B1030" s="8">
        <v>416.05799999999999</v>
      </c>
      <c r="C1030" s="8">
        <v>8.3800000000000003E-3</v>
      </c>
    </row>
    <row r="1031" spans="2:3" s="1" customFormat="1" x14ac:dyDescent="0.25">
      <c r="B1031" s="8">
        <v>416.27600000000001</v>
      </c>
      <c r="C1031" s="8">
        <v>7.4999999999999997E-3</v>
      </c>
    </row>
    <row r="1032" spans="2:3" s="1" customFormat="1" x14ac:dyDescent="0.25">
      <c r="B1032" s="8">
        <v>416.495</v>
      </c>
      <c r="C1032" s="8">
        <v>7.11E-3</v>
      </c>
    </row>
    <row r="1033" spans="2:3" s="1" customFormat="1" x14ac:dyDescent="0.25">
      <c r="B1033" s="8">
        <v>416.714</v>
      </c>
      <c r="C1033" s="8">
        <v>7.1399999999999996E-3</v>
      </c>
    </row>
    <row r="1034" spans="2:3" s="1" customFormat="1" x14ac:dyDescent="0.25">
      <c r="B1034" s="8">
        <v>416.93200000000002</v>
      </c>
      <c r="C1034" s="8">
        <v>1.2970000000000001E-2</v>
      </c>
    </row>
    <row r="1035" spans="2:3" s="1" customFormat="1" x14ac:dyDescent="0.25">
      <c r="B1035" s="8">
        <v>417.15100000000001</v>
      </c>
      <c r="C1035" s="8">
        <v>9.6600000000000002E-3</v>
      </c>
    </row>
    <row r="1036" spans="2:3" s="1" customFormat="1" x14ac:dyDescent="0.25">
      <c r="B1036" s="8">
        <v>417.37</v>
      </c>
      <c r="C1036" s="8">
        <v>1.055E-2</v>
      </c>
    </row>
    <row r="1037" spans="2:3" s="1" customFormat="1" x14ac:dyDescent="0.25">
      <c r="B1037" s="8">
        <v>417.589</v>
      </c>
      <c r="C1037" s="8">
        <v>7.4799999999999997E-3</v>
      </c>
    </row>
    <row r="1038" spans="2:3" s="1" customFormat="1" x14ac:dyDescent="0.25">
      <c r="B1038" s="8">
        <v>417.80700000000002</v>
      </c>
      <c r="C1038" s="8">
        <v>6.4099999999999999E-3</v>
      </c>
    </row>
    <row r="1039" spans="2:3" s="1" customFormat="1" x14ac:dyDescent="0.25">
      <c r="B1039" s="8">
        <v>418.02600000000001</v>
      </c>
      <c r="C1039" s="8">
        <v>8.3599999999999994E-3</v>
      </c>
    </row>
    <row r="1040" spans="2:3" s="1" customFormat="1" x14ac:dyDescent="0.25">
      <c r="B1040" s="8">
        <v>418.245</v>
      </c>
      <c r="C1040" s="8">
        <v>1.093E-2</v>
      </c>
    </row>
    <row r="1041" spans="2:3" s="1" customFormat="1" x14ac:dyDescent="0.25">
      <c r="B1041" s="8">
        <v>418.464</v>
      </c>
      <c r="C1041" s="8">
        <v>8.5199999999999998E-3</v>
      </c>
    </row>
    <row r="1042" spans="2:3" s="1" customFormat="1" x14ac:dyDescent="0.25">
      <c r="B1042" s="8">
        <v>418.68299999999999</v>
      </c>
      <c r="C1042" s="8">
        <v>1.23E-2</v>
      </c>
    </row>
    <row r="1043" spans="2:3" s="1" customFormat="1" x14ac:dyDescent="0.25">
      <c r="B1043" s="8">
        <v>418.90100000000001</v>
      </c>
      <c r="C1043" s="8">
        <v>7.6099999999999996E-3</v>
      </c>
    </row>
    <row r="1044" spans="2:3" s="1" customFormat="1" x14ac:dyDescent="0.25">
      <c r="B1044" s="8">
        <v>419.12</v>
      </c>
      <c r="C1044" s="8">
        <v>8.8699999999999994E-3</v>
      </c>
    </row>
    <row r="1045" spans="2:3" s="1" customFormat="1" x14ac:dyDescent="0.25">
      <c r="B1045" s="8">
        <v>419.339</v>
      </c>
      <c r="C1045" s="8">
        <v>8.5900000000000004E-3</v>
      </c>
    </row>
    <row r="1046" spans="2:3" s="1" customFormat="1" x14ac:dyDescent="0.25">
      <c r="B1046" s="8">
        <v>419.55799999999999</v>
      </c>
      <c r="C1046" s="8">
        <v>9.0500000000000008E-3</v>
      </c>
    </row>
    <row r="1047" spans="2:3" s="1" customFormat="1" x14ac:dyDescent="0.25">
      <c r="B1047" s="8">
        <v>419.77699999999999</v>
      </c>
      <c r="C1047" s="8">
        <v>1.082E-2</v>
      </c>
    </row>
    <row r="1048" spans="2:3" s="1" customFormat="1" x14ac:dyDescent="0.25">
      <c r="B1048" s="8">
        <v>419.99599999999998</v>
      </c>
      <c r="C1048" s="8">
        <v>1.0749999999999999E-2</v>
      </c>
    </row>
    <row r="1049" spans="2:3" s="1" customFormat="1" x14ac:dyDescent="0.25">
      <c r="B1049" s="8">
        <v>420.21499999999997</v>
      </c>
      <c r="C1049" s="8">
        <v>8.77E-3</v>
      </c>
    </row>
    <row r="1050" spans="2:3" s="1" customFormat="1" x14ac:dyDescent="0.25">
      <c r="B1050" s="8">
        <v>420.43400000000003</v>
      </c>
      <c r="C1050" s="8">
        <v>1.225E-2</v>
      </c>
    </row>
    <row r="1051" spans="2:3" s="1" customFormat="1" x14ac:dyDescent="0.25">
      <c r="B1051" s="8">
        <v>420.65300000000002</v>
      </c>
      <c r="C1051" s="8">
        <v>1.3390000000000001E-2</v>
      </c>
    </row>
    <row r="1052" spans="2:3" s="1" customFormat="1" x14ac:dyDescent="0.25">
      <c r="B1052" s="8">
        <v>420.87200000000001</v>
      </c>
      <c r="C1052" s="8">
        <v>1.132E-2</v>
      </c>
    </row>
    <row r="1053" spans="2:3" s="1" customFormat="1" x14ac:dyDescent="0.25">
      <c r="B1053" s="8">
        <v>421.09100000000001</v>
      </c>
      <c r="C1053" s="8">
        <v>7.8899999999999994E-3</v>
      </c>
    </row>
    <row r="1054" spans="2:3" s="1" customFormat="1" x14ac:dyDescent="0.25">
      <c r="B1054" s="8">
        <v>421.31</v>
      </c>
      <c r="C1054" s="8">
        <v>1.2630000000000001E-2</v>
      </c>
    </row>
    <row r="1055" spans="2:3" s="1" customFormat="1" x14ac:dyDescent="0.25">
      <c r="B1055" s="8">
        <v>421.529</v>
      </c>
      <c r="C1055" s="8">
        <v>1.093E-2</v>
      </c>
    </row>
    <row r="1056" spans="2:3" s="1" customFormat="1" x14ac:dyDescent="0.25">
      <c r="B1056" s="8">
        <v>421.74799999999999</v>
      </c>
      <c r="C1056" s="8">
        <v>1.0330000000000001E-2</v>
      </c>
    </row>
    <row r="1057" spans="2:3" s="1" customFormat="1" x14ac:dyDescent="0.25">
      <c r="B1057" s="8">
        <v>421.96699999999998</v>
      </c>
      <c r="C1057" s="8">
        <v>1.1809999999999999E-2</v>
      </c>
    </row>
    <row r="1058" spans="2:3" s="1" customFormat="1" x14ac:dyDescent="0.25">
      <c r="B1058" s="8">
        <v>422.18599999999998</v>
      </c>
      <c r="C1058" s="8">
        <v>1.426E-2</v>
      </c>
    </row>
    <row r="1059" spans="2:3" s="1" customFormat="1" x14ac:dyDescent="0.25">
      <c r="B1059" s="8">
        <v>422.40499999999997</v>
      </c>
      <c r="C1059" s="8">
        <v>1.17E-2</v>
      </c>
    </row>
    <row r="1060" spans="2:3" s="1" customFormat="1" x14ac:dyDescent="0.25">
      <c r="B1060" s="8">
        <v>422.62400000000002</v>
      </c>
      <c r="C1060" s="8">
        <v>1.2529999999999999E-2</v>
      </c>
    </row>
    <row r="1061" spans="2:3" s="1" customFormat="1" x14ac:dyDescent="0.25">
      <c r="B1061" s="8">
        <v>422.84300000000002</v>
      </c>
      <c r="C1061" s="8">
        <v>1.2370000000000001E-2</v>
      </c>
    </row>
    <row r="1062" spans="2:3" s="1" customFormat="1" x14ac:dyDescent="0.25">
      <c r="B1062" s="8">
        <v>423.06200000000001</v>
      </c>
      <c r="C1062" s="8">
        <v>1.485E-2</v>
      </c>
    </row>
    <row r="1063" spans="2:3" s="1" customFormat="1" x14ac:dyDescent="0.25">
      <c r="B1063" s="8">
        <v>423.28100000000001</v>
      </c>
      <c r="C1063" s="8">
        <v>1.132E-2</v>
      </c>
    </row>
    <row r="1064" spans="2:3" s="1" customFormat="1" x14ac:dyDescent="0.25">
      <c r="B1064" s="8">
        <v>423.5</v>
      </c>
      <c r="C1064" s="8">
        <v>1.3899999999999999E-2</v>
      </c>
    </row>
    <row r="1065" spans="2:3" s="1" customFormat="1" x14ac:dyDescent="0.25">
      <c r="B1065" s="8">
        <v>423.72</v>
      </c>
      <c r="C1065" s="8">
        <v>1.281E-2</v>
      </c>
    </row>
    <row r="1066" spans="2:3" s="1" customFormat="1" x14ac:dyDescent="0.25">
      <c r="B1066" s="8">
        <v>423.93900000000002</v>
      </c>
      <c r="C1066" s="8">
        <v>1.504E-2</v>
      </c>
    </row>
    <row r="1067" spans="2:3" s="1" customFormat="1" x14ac:dyDescent="0.25">
      <c r="B1067" s="8">
        <v>424.15800000000002</v>
      </c>
      <c r="C1067" s="8">
        <v>1.405E-2</v>
      </c>
    </row>
    <row r="1068" spans="2:3" s="1" customFormat="1" x14ac:dyDescent="0.25">
      <c r="B1068" s="8">
        <v>424.37700000000001</v>
      </c>
      <c r="C1068" s="8">
        <v>1.7229999999999999E-2</v>
      </c>
    </row>
    <row r="1069" spans="2:3" s="1" customFormat="1" x14ac:dyDescent="0.25">
      <c r="B1069" s="8">
        <v>424.596</v>
      </c>
      <c r="C1069" s="8">
        <v>1.491E-2</v>
      </c>
    </row>
    <row r="1070" spans="2:3" s="1" customFormat="1" x14ac:dyDescent="0.25">
      <c r="B1070" s="8">
        <v>424.81599999999997</v>
      </c>
      <c r="C1070" s="8">
        <v>1.389E-2</v>
      </c>
    </row>
    <row r="1071" spans="2:3" s="1" customFormat="1" x14ac:dyDescent="0.25">
      <c r="B1071" s="8">
        <v>425.03500000000003</v>
      </c>
      <c r="C1071" s="8">
        <v>1.7309999999999999E-2</v>
      </c>
    </row>
    <row r="1072" spans="2:3" s="1" customFormat="1" x14ac:dyDescent="0.25">
      <c r="B1072" s="8">
        <v>425.25400000000002</v>
      </c>
      <c r="C1072" s="8">
        <v>1.814E-2</v>
      </c>
    </row>
    <row r="1073" spans="2:3" s="1" customFormat="1" x14ac:dyDescent="0.25">
      <c r="B1073" s="8">
        <v>425.47300000000001</v>
      </c>
      <c r="C1073" s="8">
        <v>2.0820000000000002E-2</v>
      </c>
    </row>
    <row r="1074" spans="2:3" s="1" customFormat="1" x14ac:dyDescent="0.25">
      <c r="B1074" s="8">
        <v>425.69299999999998</v>
      </c>
      <c r="C1074" s="8">
        <v>2.4420000000000001E-2</v>
      </c>
    </row>
    <row r="1075" spans="2:3" s="1" customFormat="1" x14ac:dyDescent="0.25">
      <c r="B1075" s="8">
        <v>425.91199999999998</v>
      </c>
      <c r="C1075" s="8">
        <v>2.2249999999999999E-2</v>
      </c>
    </row>
    <row r="1076" spans="2:3" s="1" customFormat="1" x14ac:dyDescent="0.25">
      <c r="B1076" s="8">
        <v>426.13099999999997</v>
      </c>
      <c r="C1076" s="8">
        <v>1.9099999999999999E-2</v>
      </c>
    </row>
    <row r="1077" spans="2:3" s="1" customFormat="1" x14ac:dyDescent="0.25">
      <c r="B1077" s="8">
        <v>426.351</v>
      </c>
      <c r="C1077" s="8">
        <v>2.1389999999999999E-2</v>
      </c>
    </row>
    <row r="1078" spans="2:3" s="1" customFormat="1" x14ac:dyDescent="0.25">
      <c r="B1078" s="8">
        <v>426.57</v>
      </c>
      <c r="C1078" s="8">
        <v>2.316E-2</v>
      </c>
    </row>
    <row r="1079" spans="2:3" s="1" customFormat="1" x14ac:dyDescent="0.25">
      <c r="B1079" s="8">
        <v>426.78899999999999</v>
      </c>
      <c r="C1079" s="8">
        <v>2.036E-2</v>
      </c>
    </row>
    <row r="1080" spans="2:3" s="1" customFormat="1" x14ac:dyDescent="0.25">
      <c r="B1080" s="8">
        <v>427.00900000000001</v>
      </c>
      <c r="C1080" s="8">
        <v>2.0289999999999999E-2</v>
      </c>
    </row>
    <row r="1081" spans="2:3" s="1" customFormat="1" x14ac:dyDescent="0.25">
      <c r="B1081" s="8">
        <v>427.22800000000001</v>
      </c>
      <c r="C1081" s="8">
        <v>1.9689999999999999E-2</v>
      </c>
    </row>
    <row r="1082" spans="2:3" s="1" customFormat="1" x14ac:dyDescent="0.25">
      <c r="B1082" s="8">
        <v>427.44799999999998</v>
      </c>
      <c r="C1082" s="8">
        <v>2.5080000000000002E-2</v>
      </c>
    </row>
    <row r="1083" spans="2:3" s="1" customFormat="1" x14ac:dyDescent="0.25">
      <c r="B1083" s="8">
        <v>427.66699999999997</v>
      </c>
      <c r="C1083" s="8">
        <v>2.2339999999999999E-2</v>
      </c>
    </row>
    <row r="1084" spans="2:3" s="1" customFormat="1" x14ac:dyDescent="0.25">
      <c r="B1084" s="8">
        <v>427.88600000000002</v>
      </c>
      <c r="C1084" s="8">
        <v>2.5760000000000002E-2</v>
      </c>
    </row>
    <row r="1085" spans="2:3" s="1" customFormat="1" x14ac:dyDescent="0.25">
      <c r="B1085" s="8">
        <v>428.10599999999999</v>
      </c>
      <c r="C1085" s="8">
        <v>2.4709999999999999E-2</v>
      </c>
    </row>
    <row r="1086" spans="2:3" s="1" customFormat="1" x14ac:dyDescent="0.25">
      <c r="B1086" s="8">
        <v>428.32499999999999</v>
      </c>
      <c r="C1086" s="8">
        <v>2.9069999999999999E-2</v>
      </c>
    </row>
    <row r="1087" spans="2:3" s="1" customFormat="1" x14ac:dyDescent="0.25">
      <c r="B1087" s="8">
        <v>428.54500000000002</v>
      </c>
      <c r="C1087" s="8">
        <v>2.699E-2</v>
      </c>
    </row>
    <row r="1088" spans="2:3" s="1" customFormat="1" x14ac:dyDescent="0.25">
      <c r="B1088" s="8">
        <v>428.76400000000001</v>
      </c>
      <c r="C1088" s="8">
        <v>2.8309999999999998E-2</v>
      </c>
    </row>
    <row r="1089" spans="2:3" s="1" customFormat="1" x14ac:dyDescent="0.25">
      <c r="B1089" s="8">
        <v>428.98399999999998</v>
      </c>
      <c r="C1089" s="8">
        <v>2.6929999999999999E-2</v>
      </c>
    </row>
    <row r="1090" spans="2:3" s="1" customFormat="1" x14ac:dyDescent="0.25">
      <c r="B1090" s="8">
        <v>429.20299999999997</v>
      </c>
      <c r="C1090" s="8">
        <v>2.963E-2</v>
      </c>
    </row>
    <row r="1091" spans="2:3" s="1" customFormat="1" x14ac:dyDescent="0.25">
      <c r="B1091" s="8">
        <v>429.423</v>
      </c>
      <c r="C1091" s="8">
        <v>2.998E-2</v>
      </c>
    </row>
    <row r="1092" spans="2:3" s="1" customFormat="1" x14ac:dyDescent="0.25">
      <c r="B1092" s="8">
        <v>429.642</v>
      </c>
      <c r="C1092" s="8">
        <v>3.4720000000000001E-2</v>
      </c>
    </row>
    <row r="1093" spans="2:3" s="1" customFormat="1" x14ac:dyDescent="0.25">
      <c r="B1093" s="8">
        <v>429.86200000000002</v>
      </c>
      <c r="C1093" s="8">
        <v>3.2779999999999997E-2</v>
      </c>
    </row>
    <row r="1094" spans="2:3" s="1" customFormat="1" x14ac:dyDescent="0.25">
      <c r="B1094" s="8">
        <v>430.08199999999999</v>
      </c>
      <c r="C1094" s="8">
        <v>3.0970000000000001E-2</v>
      </c>
    </row>
    <row r="1095" spans="2:3" s="1" customFormat="1" x14ac:dyDescent="0.25">
      <c r="B1095" s="8">
        <v>430.30099999999999</v>
      </c>
      <c r="C1095" s="8">
        <v>3.108E-2</v>
      </c>
    </row>
    <row r="1096" spans="2:3" s="1" customFormat="1" x14ac:dyDescent="0.25">
      <c r="B1096" s="8">
        <v>430.52100000000002</v>
      </c>
      <c r="C1096" s="8">
        <v>3.3799999999999997E-2</v>
      </c>
    </row>
    <row r="1097" spans="2:3" s="1" customFormat="1" x14ac:dyDescent="0.25">
      <c r="B1097" s="8">
        <v>430.74</v>
      </c>
      <c r="C1097" s="8">
        <v>3.9269999999999999E-2</v>
      </c>
    </row>
    <row r="1098" spans="2:3" s="1" customFormat="1" x14ac:dyDescent="0.25">
      <c r="B1098" s="8">
        <v>430.96</v>
      </c>
      <c r="C1098" s="8">
        <v>4.0960000000000003E-2</v>
      </c>
    </row>
    <row r="1099" spans="2:3" s="1" customFormat="1" x14ac:dyDescent="0.25">
      <c r="B1099" s="8">
        <v>431.18</v>
      </c>
      <c r="C1099" s="8">
        <v>3.5380000000000002E-2</v>
      </c>
    </row>
    <row r="1100" spans="2:3" s="1" customFormat="1" x14ac:dyDescent="0.25">
      <c r="B1100" s="8">
        <v>431.399</v>
      </c>
      <c r="C1100" s="8">
        <v>4.0890000000000003E-2</v>
      </c>
    </row>
    <row r="1101" spans="2:3" s="1" customFormat="1" x14ac:dyDescent="0.25">
      <c r="B1101" s="8">
        <v>431.61900000000003</v>
      </c>
      <c r="C1101" s="8">
        <v>4.0599999999999997E-2</v>
      </c>
    </row>
    <row r="1102" spans="2:3" s="1" customFormat="1" x14ac:dyDescent="0.25">
      <c r="B1102" s="8">
        <v>431.839</v>
      </c>
      <c r="C1102" s="8">
        <v>4.4040000000000003E-2</v>
      </c>
    </row>
    <row r="1103" spans="2:3" s="1" customFormat="1" x14ac:dyDescent="0.25">
      <c r="B1103" s="8">
        <v>432.05799999999999</v>
      </c>
      <c r="C1103" s="8">
        <v>4.1570000000000003E-2</v>
      </c>
    </row>
    <row r="1104" spans="2:3" s="1" customFormat="1" x14ac:dyDescent="0.25">
      <c r="B1104" s="8">
        <v>432.27800000000002</v>
      </c>
      <c r="C1104" s="8">
        <v>4.5929999999999999E-2</v>
      </c>
    </row>
    <row r="1105" spans="2:3" s="1" customFormat="1" x14ac:dyDescent="0.25">
      <c r="B1105" s="8">
        <v>432.49799999999999</v>
      </c>
      <c r="C1105" s="8">
        <v>4.6859999999999999E-2</v>
      </c>
    </row>
    <row r="1106" spans="2:3" s="1" customFormat="1" x14ac:dyDescent="0.25">
      <c r="B1106" s="8">
        <v>432.71800000000002</v>
      </c>
      <c r="C1106" s="8">
        <v>4.9509999999999998E-2</v>
      </c>
    </row>
    <row r="1107" spans="2:3" s="1" customFormat="1" x14ac:dyDescent="0.25">
      <c r="B1107" s="8">
        <v>432.93700000000001</v>
      </c>
      <c r="C1107" s="8">
        <v>4.938E-2</v>
      </c>
    </row>
    <row r="1108" spans="2:3" s="1" customFormat="1" x14ac:dyDescent="0.25">
      <c r="B1108" s="8">
        <v>433.15699999999998</v>
      </c>
      <c r="C1108" s="8">
        <v>5.3310000000000003E-2</v>
      </c>
    </row>
    <row r="1109" spans="2:3" s="1" customFormat="1" x14ac:dyDescent="0.25">
      <c r="B1109" s="8">
        <v>433.37700000000001</v>
      </c>
      <c r="C1109" s="8">
        <v>5.2159999999999998E-2</v>
      </c>
    </row>
    <row r="1110" spans="2:3" s="1" customFormat="1" x14ac:dyDescent="0.25">
      <c r="B1110" s="8">
        <v>433.59699999999998</v>
      </c>
      <c r="C1110" s="8">
        <v>5.6430000000000001E-2</v>
      </c>
    </row>
    <row r="1111" spans="2:3" s="1" customFormat="1" x14ac:dyDescent="0.25">
      <c r="B1111" s="8">
        <v>433.81700000000001</v>
      </c>
      <c r="C1111" s="8">
        <v>5.6840000000000002E-2</v>
      </c>
    </row>
    <row r="1112" spans="2:3" s="1" customFormat="1" x14ac:dyDescent="0.25">
      <c r="B1112" s="8">
        <v>434.036</v>
      </c>
      <c r="C1112" s="8">
        <v>5.7759999999999999E-2</v>
      </c>
    </row>
    <row r="1113" spans="2:3" s="1" customFormat="1" x14ac:dyDescent="0.25">
      <c r="B1113" s="8">
        <v>434.25599999999997</v>
      </c>
      <c r="C1113" s="8">
        <v>5.7750000000000003E-2</v>
      </c>
    </row>
    <row r="1114" spans="2:3" s="1" customFormat="1" x14ac:dyDescent="0.25">
      <c r="B1114" s="8">
        <v>434.476</v>
      </c>
      <c r="C1114" s="8">
        <v>5.5550000000000002E-2</v>
      </c>
    </row>
    <row r="1115" spans="2:3" s="1" customFormat="1" x14ac:dyDescent="0.25">
      <c r="B1115" s="8">
        <v>434.69600000000003</v>
      </c>
      <c r="C1115" s="8">
        <v>6.1800000000000001E-2</v>
      </c>
    </row>
    <row r="1116" spans="2:3" s="1" customFormat="1" x14ac:dyDescent="0.25">
      <c r="B1116" s="8">
        <v>434.916</v>
      </c>
      <c r="C1116" s="8">
        <v>6.6720000000000002E-2</v>
      </c>
    </row>
    <row r="1117" spans="2:3" s="1" customFormat="1" x14ac:dyDescent="0.25">
      <c r="B1117" s="8">
        <v>435.13600000000002</v>
      </c>
      <c r="C1117" s="8">
        <v>6.4579999999999999E-2</v>
      </c>
    </row>
    <row r="1118" spans="2:3" s="1" customFormat="1" x14ac:dyDescent="0.25">
      <c r="B1118" s="8">
        <v>435.35599999999999</v>
      </c>
      <c r="C1118" s="8">
        <v>6.8879999999999997E-2</v>
      </c>
    </row>
    <row r="1119" spans="2:3" s="1" customFormat="1" x14ac:dyDescent="0.25">
      <c r="B1119" s="8">
        <v>435.57600000000002</v>
      </c>
      <c r="C1119" s="8">
        <v>7.0139999999999994E-2</v>
      </c>
    </row>
    <row r="1120" spans="2:3" s="1" customFormat="1" x14ac:dyDescent="0.25">
      <c r="B1120" s="8">
        <v>435.79599999999999</v>
      </c>
      <c r="C1120" s="8">
        <v>7.1010000000000004E-2</v>
      </c>
    </row>
    <row r="1121" spans="2:3" s="1" customFormat="1" x14ac:dyDescent="0.25">
      <c r="B1121" s="8">
        <v>436.01600000000002</v>
      </c>
      <c r="C1121" s="8">
        <v>7.0069999999999993E-2</v>
      </c>
    </row>
    <row r="1122" spans="2:3" s="1" customFormat="1" x14ac:dyDescent="0.25">
      <c r="B1122" s="8">
        <v>436.23599999999999</v>
      </c>
      <c r="C1122" s="8">
        <v>7.6770000000000005E-2</v>
      </c>
    </row>
    <row r="1123" spans="2:3" s="1" customFormat="1" x14ac:dyDescent="0.25">
      <c r="B1123" s="8">
        <v>436.45600000000002</v>
      </c>
      <c r="C1123" s="8">
        <v>7.8909999999999994E-2</v>
      </c>
    </row>
    <row r="1124" spans="2:3" s="1" customFormat="1" x14ac:dyDescent="0.25">
      <c r="B1124" s="8">
        <v>436.67599999999999</v>
      </c>
      <c r="C1124" s="8">
        <v>8.3540000000000003E-2</v>
      </c>
    </row>
    <row r="1125" spans="2:3" s="1" customFormat="1" x14ac:dyDescent="0.25">
      <c r="B1125" s="8">
        <v>436.89600000000002</v>
      </c>
      <c r="C1125" s="8">
        <v>8.5050000000000001E-2</v>
      </c>
    </row>
    <row r="1126" spans="2:3" s="1" customFormat="1" x14ac:dyDescent="0.25">
      <c r="B1126" s="8">
        <v>437.11599999999999</v>
      </c>
      <c r="C1126" s="8">
        <v>8.5070000000000007E-2</v>
      </c>
    </row>
    <row r="1127" spans="2:3" s="1" customFormat="1" x14ac:dyDescent="0.25">
      <c r="B1127" s="8">
        <v>437.33600000000001</v>
      </c>
      <c r="C1127" s="8">
        <v>8.6040000000000005E-2</v>
      </c>
    </row>
    <row r="1128" spans="2:3" s="1" customFormat="1" x14ac:dyDescent="0.25">
      <c r="B1128" s="8">
        <v>437.55599999999998</v>
      </c>
      <c r="C1128" s="8">
        <v>9.2079999999999995E-2</v>
      </c>
    </row>
    <row r="1129" spans="2:3" s="1" customFormat="1" x14ac:dyDescent="0.25">
      <c r="B1129" s="8">
        <v>437.77600000000001</v>
      </c>
      <c r="C1129" s="8">
        <v>9.0319999999999998E-2</v>
      </c>
    </row>
    <row r="1130" spans="2:3" s="1" customFormat="1" x14ac:dyDescent="0.25">
      <c r="B1130" s="8">
        <v>437.99599999999998</v>
      </c>
      <c r="C1130" s="8">
        <v>9.955E-2</v>
      </c>
    </row>
    <row r="1131" spans="2:3" s="1" customFormat="1" x14ac:dyDescent="0.25">
      <c r="B1131" s="8">
        <v>438.21600000000001</v>
      </c>
      <c r="C1131" s="8">
        <v>9.8430000000000004E-2</v>
      </c>
    </row>
    <row r="1132" spans="2:3" s="1" customFormat="1" x14ac:dyDescent="0.25">
      <c r="B1132" s="8">
        <v>438.43599999999998</v>
      </c>
      <c r="C1132" s="8">
        <v>0.10453</v>
      </c>
    </row>
    <row r="1133" spans="2:3" s="1" customFormat="1" x14ac:dyDescent="0.25">
      <c r="B1133" s="8">
        <v>438.65600000000001</v>
      </c>
      <c r="C1133" s="8">
        <v>0.10453</v>
      </c>
    </row>
    <row r="1134" spans="2:3" s="1" customFormat="1" x14ac:dyDescent="0.25">
      <c r="B1134" s="8">
        <v>438.87700000000001</v>
      </c>
      <c r="C1134" s="8">
        <v>0.10835</v>
      </c>
    </row>
    <row r="1135" spans="2:3" s="1" customFormat="1" x14ac:dyDescent="0.25">
      <c r="B1135" s="8">
        <v>439.09699999999998</v>
      </c>
      <c r="C1135" s="8">
        <v>0.11155</v>
      </c>
    </row>
    <row r="1136" spans="2:3" s="1" customFormat="1" x14ac:dyDescent="0.25">
      <c r="B1136" s="8">
        <v>439.31700000000001</v>
      </c>
      <c r="C1136" s="8">
        <v>0.12046999999999999</v>
      </c>
    </row>
    <row r="1137" spans="2:3" s="1" customFormat="1" x14ac:dyDescent="0.25">
      <c r="B1137" s="8">
        <v>439.53699999999998</v>
      </c>
      <c r="C1137" s="8">
        <v>0.11906</v>
      </c>
    </row>
    <row r="1138" spans="2:3" s="1" customFormat="1" x14ac:dyDescent="0.25">
      <c r="B1138" s="8">
        <v>439.75700000000001</v>
      </c>
      <c r="C1138" s="8">
        <v>0.12486999999999999</v>
      </c>
    </row>
    <row r="1139" spans="2:3" s="1" customFormat="1" x14ac:dyDescent="0.25">
      <c r="B1139" s="8">
        <v>439.97800000000001</v>
      </c>
      <c r="C1139" s="8">
        <v>0.12859999999999999</v>
      </c>
    </row>
    <row r="1140" spans="2:3" s="1" customFormat="1" x14ac:dyDescent="0.25">
      <c r="B1140" s="8">
        <v>440.19799999999998</v>
      </c>
      <c r="C1140" s="8">
        <v>0.13070000000000001</v>
      </c>
    </row>
    <row r="1141" spans="2:3" s="1" customFormat="1" x14ac:dyDescent="0.25">
      <c r="B1141" s="8">
        <v>440.41800000000001</v>
      </c>
      <c r="C1141" s="8">
        <v>0.13738</v>
      </c>
    </row>
    <row r="1142" spans="2:3" s="1" customFormat="1" x14ac:dyDescent="0.25">
      <c r="B1142" s="8">
        <v>440.63799999999998</v>
      </c>
      <c r="C1142" s="8">
        <v>0.14133999999999999</v>
      </c>
    </row>
    <row r="1143" spans="2:3" s="1" customFormat="1" x14ac:dyDescent="0.25">
      <c r="B1143" s="8">
        <v>440.85899999999998</v>
      </c>
      <c r="C1143" s="8">
        <v>0.14330999999999999</v>
      </c>
    </row>
    <row r="1144" spans="2:3" s="1" customFormat="1" x14ac:dyDescent="0.25">
      <c r="B1144" s="8">
        <v>441.07900000000001</v>
      </c>
      <c r="C1144" s="8">
        <v>0.15636</v>
      </c>
    </row>
    <row r="1145" spans="2:3" s="1" customFormat="1" x14ac:dyDescent="0.25">
      <c r="B1145" s="8">
        <v>441.29899999999998</v>
      </c>
      <c r="C1145" s="8">
        <v>0.15784000000000001</v>
      </c>
    </row>
    <row r="1146" spans="2:3" s="1" customFormat="1" x14ac:dyDescent="0.25">
      <c r="B1146" s="8">
        <v>441.51900000000001</v>
      </c>
      <c r="C1146" s="8">
        <v>0.16256999999999999</v>
      </c>
    </row>
    <row r="1147" spans="2:3" s="1" customFormat="1" x14ac:dyDescent="0.25">
      <c r="B1147" s="8">
        <v>441.74</v>
      </c>
      <c r="C1147" s="8">
        <v>0.16854</v>
      </c>
    </row>
    <row r="1148" spans="2:3" s="1" customFormat="1" x14ac:dyDescent="0.25">
      <c r="B1148" s="8">
        <v>441.96</v>
      </c>
      <c r="C1148" s="8">
        <v>0.17552000000000001</v>
      </c>
    </row>
    <row r="1149" spans="2:3" s="1" customFormat="1" x14ac:dyDescent="0.25">
      <c r="B1149" s="8">
        <v>442.18099999999998</v>
      </c>
      <c r="C1149" s="8">
        <v>0.17499999999999999</v>
      </c>
    </row>
    <row r="1150" spans="2:3" s="1" customFormat="1" x14ac:dyDescent="0.25">
      <c r="B1150" s="8">
        <v>442.40100000000001</v>
      </c>
      <c r="C1150" s="8">
        <v>0.18114</v>
      </c>
    </row>
    <row r="1151" spans="2:3" s="1" customFormat="1" x14ac:dyDescent="0.25">
      <c r="B1151" s="8">
        <v>442.62099999999998</v>
      </c>
      <c r="C1151" s="8">
        <v>0.18626000000000001</v>
      </c>
    </row>
    <row r="1152" spans="2:3" s="1" customFormat="1" x14ac:dyDescent="0.25">
      <c r="B1152" s="8">
        <v>442.84199999999998</v>
      </c>
      <c r="C1152" s="8">
        <v>0.19225999999999999</v>
      </c>
    </row>
    <row r="1153" spans="2:3" s="1" customFormat="1" x14ac:dyDescent="0.25">
      <c r="B1153" s="8">
        <v>443.06200000000001</v>
      </c>
      <c r="C1153" s="8">
        <v>0.19983999999999999</v>
      </c>
    </row>
    <row r="1154" spans="2:3" s="1" customFormat="1" x14ac:dyDescent="0.25">
      <c r="B1154" s="8">
        <v>443.28300000000002</v>
      </c>
      <c r="C1154" s="8">
        <v>0.20916000000000001</v>
      </c>
    </row>
    <row r="1155" spans="2:3" s="1" customFormat="1" x14ac:dyDescent="0.25">
      <c r="B1155" s="8">
        <v>443.50299999999999</v>
      </c>
      <c r="C1155" s="8">
        <v>0.21046000000000001</v>
      </c>
    </row>
    <row r="1156" spans="2:3" s="1" customFormat="1" x14ac:dyDescent="0.25">
      <c r="B1156" s="8">
        <v>443.72399999999999</v>
      </c>
      <c r="C1156" s="8">
        <v>0.22534999999999999</v>
      </c>
    </row>
    <row r="1157" spans="2:3" s="1" customFormat="1" x14ac:dyDescent="0.25">
      <c r="B1157" s="8">
        <v>443.94400000000002</v>
      </c>
      <c r="C1157" s="8">
        <v>0.22670000000000001</v>
      </c>
    </row>
    <row r="1158" spans="2:3" s="1" customFormat="1" x14ac:dyDescent="0.25">
      <c r="B1158" s="8">
        <v>444.16399999999999</v>
      </c>
      <c r="C1158" s="8">
        <v>0.23089000000000001</v>
      </c>
    </row>
    <row r="1159" spans="2:3" s="1" customFormat="1" x14ac:dyDescent="0.25">
      <c r="B1159" s="8">
        <v>444.38499999999999</v>
      </c>
      <c r="C1159" s="8">
        <v>0.23924000000000001</v>
      </c>
    </row>
    <row r="1160" spans="2:3" s="1" customFormat="1" x14ac:dyDescent="0.25">
      <c r="B1160" s="8">
        <v>444.60599999999999</v>
      </c>
      <c r="C1160" s="8">
        <v>0.246</v>
      </c>
    </row>
    <row r="1161" spans="2:3" s="1" customFormat="1" x14ac:dyDescent="0.25">
      <c r="B1161" s="8">
        <v>444.82600000000002</v>
      </c>
      <c r="C1161" s="8">
        <v>0.25385999999999997</v>
      </c>
    </row>
    <row r="1162" spans="2:3" s="1" customFormat="1" x14ac:dyDescent="0.25">
      <c r="B1162" s="8">
        <v>445.04700000000003</v>
      </c>
      <c r="C1162" s="8">
        <v>0.26680999999999999</v>
      </c>
    </row>
    <row r="1163" spans="2:3" s="1" customFormat="1" x14ac:dyDescent="0.25">
      <c r="B1163" s="8">
        <v>445.267</v>
      </c>
      <c r="C1163" s="8">
        <v>0.27465000000000001</v>
      </c>
    </row>
    <row r="1164" spans="2:3" s="1" customFormat="1" x14ac:dyDescent="0.25">
      <c r="B1164" s="8">
        <v>445.488</v>
      </c>
      <c r="C1164" s="8">
        <v>0.28078999999999998</v>
      </c>
    </row>
    <row r="1165" spans="2:3" s="1" customFormat="1" x14ac:dyDescent="0.25">
      <c r="B1165" s="8">
        <v>445.70800000000003</v>
      </c>
      <c r="C1165" s="8">
        <v>0.29102</v>
      </c>
    </row>
    <row r="1166" spans="2:3" s="1" customFormat="1" x14ac:dyDescent="0.25">
      <c r="B1166" s="8">
        <v>445.92899999999997</v>
      </c>
      <c r="C1166" s="8">
        <v>0.30195</v>
      </c>
    </row>
    <row r="1167" spans="2:3" s="1" customFormat="1" x14ac:dyDescent="0.25">
      <c r="B1167" s="8">
        <v>446.15</v>
      </c>
      <c r="C1167" s="8">
        <v>0.31040000000000001</v>
      </c>
    </row>
    <row r="1168" spans="2:3" s="1" customFormat="1" x14ac:dyDescent="0.25">
      <c r="B1168" s="8">
        <v>446.37</v>
      </c>
      <c r="C1168" s="8">
        <v>0.32124999999999998</v>
      </c>
    </row>
    <row r="1169" spans="2:3" s="1" customFormat="1" x14ac:dyDescent="0.25">
      <c r="B1169" s="8">
        <v>446.59100000000001</v>
      </c>
      <c r="C1169" s="8">
        <v>0.32923999999999998</v>
      </c>
    </row>
    <row r="1170" spans="2:3" s="1" customFormat="1" x14ac:dyDescent="0.25">
      <c r="B1170" s="8">
        <v>446.81200000000001</v>
      </c>
      <c r="C1170" s="8">
        <v>0.33806999999999998</v>
      </c>
    </row>
    <row r="1171" spans="2:3" s="1" customFormat="1" x14ac:dyDescent="0.25">
      <c r="B1171" s="8">
        <v>447.03199999999998</v>
      </c>
      <c r="C1171" s="8">
        <v>0.34567999999999999</v>
      </c>
    </row>
    <row r="1172" spans="2:3" s="1" customFormat="1" x14ac:dyDescent="0.25">
      <c r="B1172" s="8">
        <v>447.25299999999999</v>
      </c>
      <c r="C1172" s="8">
        <v>0.35965000000000003</v>
      </c>
    </row>
    <row r="1173" spans="2:3" s="1" customFormat="1" x14ac:dyDescent="0.25">
      <c r="B1173" s="8">
        <v>447.47399999999999</v>
      </c>
      <c r="C1173" s="8">
        <v>0.36648999999999998</v>
      </c>
    </row>
    <row r="1174" spans="2:3" s="1" customFormat="1" x14ac:dyDescent="0.25">
      <c r="B1174" s="8">
        <v>447.69400000000002</v>
      </c>
      <c r="C1174" s="8">
        <v>0.37701000000000001</v>
      </c>
    </row>
    <row r="1175" spans="2:3" s="1" customFormat="1" x14ac:dyDescent="0.25">
      <c r="B1175" s="8">
        <v>447.91500000000002</v>
      </c>
      <c r="C1175" s="8">
        <v>0.37723000000000001</v>
      </c>
    </row>
    <row r="1176" spans="2:3" s="1" customFormat="1" x14ac:dyDescent="0.25">
      <c r="B1176" s="8">
        <v>448.13600000000002</v>
      </c>
      <c r="C1176" s="8">
        <v>0.39180999999999999</v>
      </c>
    </row>
    <row r="1177" spans="2:3" s="1" customFormat="1" x14ac:dyDescent="0.25">
      <c r="B1177" s="8">
        <v>448.35700000000003</v>
      </c>
      <c r="C1177" s="8">
        <v>0.40215000000000001</v>
      </c>
    </row>
    <row r="1178" spans="2:3" s="1" customFormat="1" x14ac:dyDescent="0.25">
      <c r="B1178" s="8">
        <v>448.577</v>
      </c>
      <c r="C1178" s="8">
        <v>0.42005999999999999</v>
      </c>
    </row>
    <row r="1179" spans="2:3" s="1" customFormat="1" x14ac:dyDescent="0.25">
      <c r="B1179" s="8">
        <v>448.798</v>
      </c>
      <c r="C1179" s="8">
        <v>0.41991000000000001</v>
      </c>
    </row>
    <row r="1180" spans="2:3" s="1" customFormat="1" x14ac:dyDescent="0.25">
      <c r="B1180" s="8">
        <v>449.01900000000001</v>
      </c>
      <c r="C1180" s="8">
        <v>0.43309999999999998</v>
      </c>
    </row>
    <row r="1181" spans="2:3" s="1" customFormat="1" x14ac:dyDescent="0.25">
      <c r="B1181" s="8">
        <v>449.24</v>
      </c>
      <c r="C1181" s="8">
        <v>0.43963999999999998</v>
      </c>
    </row>
    <row r="1182" spans="2:3" s="1" customFormat="1" x14ac:dyDescent="0.25">
      <c r="B1182" s="8">
        <v>449.46100000000001</v>
      </c>
      <c r="C1182" s="8">
        <v>0.45049</v>
      </c>
    </row>
    <row r="1183" spans="2:3" s="1" customFormat="1" x14ac:dyDescent="0.25">
      <c r="B1183" s="8">
        <v>449.68200000000002</v>
      </c>
      <c r="C1183" s="8">
        <v>0.44855</v>
      </c>
    </row>
    <row r="1184" spans="2:3" s="1" customFormat="1" x14ac:dyDescent="0.25">
      <c r="B1184" s="8">
        <v>449.90199999999999</v>
      </c>
      <c r="C1184" s="8">
        <v>0.46300999999999998</v>
      </c>
    </row>
    <row r="1185" spans="2:3" s="1" customFormat="1" x14ac:dyDescent="0.25">
      <c r="B1185" s="8">
        <v>450.12299999999999</v>
      </c>
      <c r="C1185" s="8">
        <v>0.46819</v>
      </c>
    </row>
    <row r="1186" spans="2:3" s="1" customFormat="1" x14ac:dyDescent="0.25">
      <c r="B1186" s="8">
        <v>450.34399999999999</v>
      </c>
      <c r="C1186" s="8">
        <v>0.48565000000000003</v>
      </c>
    </row>
    <row r="1187" spans="2:3" s="1" customFormat="1" x14ac:dyDescent="0.25">
      <c r="B1187" s="8">
        <v>450.565</v>
      </c>
      <c r="C1187" s="8">
        <v>0.48498000000000002</v>
      </c>
    </row>
    <row r="1188" spans="2:3" s="1" customFormat="1" x14ac:dyDescent="0.25">
      <c r="B1188" s="8">
        <v>450.786</v>
      </c>
      <c r="C1188" s="8">
        <v>0.49324000000000001</v>
      </c>
    </row>
    <row r="1189" spans="2:3" s="1" customFormat="1" x14ac:dyDescent="0.25">
      <c r="B1189" s="8">
        <v>451.00700000000001</v>
      </c>
      <c r="C1189" s="8">
        <v>0.50111000000000006</v>
      </c>
    </row>
    <row r="1190" spans="2:3" s="1" customFormat="1" x14ac:dyDescent="0.25">
      <c r="B1190" s="8">
        <v>451.22800000000001</v>
      </c>
      <c r="C1190" s="8">
        <v>0.51609000000000005</v>
      </c>
    </row>
    <row r="1191" spans="2:3" s="1" customFormat="1" x14ac:dyDescent="0.25">
      <c r="B1191" s="8">
        <v>451.44900000000001</v>
      </c>
      <c r="C1191" s="8">
        <v>0.51990999999999998</v>
      </c>
    </row>
    <row r="1192" spans="2:3" s="1" customFormat="1" x14ac:dyDescent="0.25">
      <c r="B1192" s="8">
        <v>451.67</v>
      </c>
      <c r="C1192" s="8">
        <v>0.52815999999999996</v>
      </c>
    </row>
    <row r="1193" spans="2:3" s="1" customFormat="1" x14ac:dyDescent="0.25">
      <c r="B1193" s="8">
        <v>451.89100000000002</v>
      </c>
      <c r="C1193" s="8">
        <v>0.52771000000000001</v>
      </c>
    </row>
    <row r="1194" spans="2:3" s="1" customFormat="1" x14ac:dyDescent="0.25">
      <c r="B1194" s="8">
        <v>452.11200000000002</v>
      </c>
      <c r="C1194" s="8">
        <v>0.53383999999999998</v>
      </c>
    </row>
    <row r="1195" spans="2:3" s="1" customFormat="1" x14ac:dyDescent="0.25">
      <c r="B1195" s="8">
        <v>452.33300000000003</v>
      </c>
      <c r="C1195" s="8">
        <v>0.53530999999999995</v>
      </c>
    </row>
    <row r="1196" spans="2:3" s="1" customFormat="1" x14ac:dyDescent="0.25">
      <c r="B1196" s="8">
        <v>452.55399999999997</v>
      </c>
      <c r="C1196" s="8">
        <v>0.53913999999999995</v>
      </c>
    </row>
    <row r="1197" spans="2:3" s="1" customFormat="1" x14ac:dyDescent="0.25">
      <c r="B1197" s="8">
        <v>452.77499999999998</v>
      </c>
      <c r="C1197" s="8">
        <v>0.54764999999999997</v>
      </c>
    </row>
    <row r="1198" spans="2:3" s="1" customFormat="1" x14ac:dyDescent="0.25">
      <c r="B1198" s="8">
        <v>452.99599999999998</v>
      </c>
      <c r="C1198" s="8">
        <v>0.55759999999999998</v>
      </c>
    </row>
    <row r="1199" spans="2:3" s="1" customFormat="1" x14ac:dyDescent="0.25">
      <c r="B1199" s="8">
        <v>453.21699999999998</v>
      </c>
      <c r="C1199" s="8">
        <v>0.55998999999999999</v>
      </c>
    </row>
    <row r="1200" spans="2:3" s="1" customFormat="1" x14ac:dyDescent="0.25">
      <c r="B1200" s="8">
        <v>453.43799999999999</v>
      </c>
      <c r="C1200" s="8">
        <v>0.56398999999999999</v>
      </c>
    </row>
    <row r="1201" spans="2:3" s="1" customFormat="1" x14ac:dyDescent="0.25">
      <c r="B1201" s="8">
        <v>453.65899999999999</v>
      </c>
      <c r="C1201" s="8">
        <v>0.56303000000000003</v>
      </c>
    </row>
    <row r="1202" spans="2:3" s="1" customFormat="1" x14ac:dyDescent="0.25">
      <c r="B1202" s="8">
        <v>453.88</v>
      </c>
      <c r="C1202" s="8">
        <v>0.56281000000000003</v>
      </c>
    </row>
    <row r="1203" spans="2:3" s="1" customFormat="1" x14ac:dyDescent="0.25">
      <c r="B1203" s="8">
        <v>454.101</v>
      </c>
      <c r="C1203" s="8">
        <v>0.55898999999999999</v>
      </c>
    </row>
    <row r="1204" spans="2:3" s="1" customFormat="1" x14ac:dyDescent="0.25">
      <c r="B1204" s="8">
        <v>454.32299999999998</v>
      </c>
      <c r="C1204" s="8">
        <v>0.55118</v>
      </c>
    </row>
    <row r="1205" spans="2:3" s="1" customFormat="1" x14ac:dyDescent="0.25">
      <c r="B1205" s="8">
        <v>454.54399999999998</v>
      </c>
      <c r="C1205" s="8">
        <v>0.55689999999999995</v>
      </c>
    </row>
    <row r="1206" spans="2:3" s="1" customFormat="1" x14ac:dyDescent="0.25">
      <c r="B1206" s="8">
        <v>454.76499999999999</v>
      </c>
      <c r="C1206" s="8">
        <v>0.55749000000000004</v>
      </c>
    </row>
    <row r="1207" spans="2:3" s="1" customFormat="1" x14ac:dyDescent="0.25">
      <c r="B1207" s="8">
        <v>454.98599999999999</v>
      </c>
      <c r="C1207" s="8">
        <v>0.55228999999999995</v>
      </c>
    </row>
    <row r="1208" spans="2:3" s="1" customFormat="1" x14ac:dyDescent="0.25">
      <c r="B1208" s="8">
        <v>455.20699999999999</v>
      </c>
      <c r="C1208" s="8">
        <v>0.54878000000000005</v>
      </c>
    </row>
    <row r="1209" spans="2:3" s="1" customFormat="1" x14ac:dyDescent="0.25">
      <c r="B1209" s="8">
        <v>455.42899999999997</v>
      </c>
      <c r="C1209" s="8">
        <v>0.5403</v>
      </c>
    </row>
    <row r="1210" spans="2:3" s="1" customFormat="1" x14ac:dyDescent="0.25">
      <c r="B1210" s="8">
        <v>455.65</v>
      </c>
      <c r="C1210" s="8">
        <v>0.53886999999999996</v>
      </c>
    </row>
    <row r="1211" spans="2:3" s="1" customFormat="1" x14ac:dyDescent="0.25">
      <c r="B1211" s="8">
        <v>455.87099999999998</v>
      </c>
      <c r="C1211" s="8">
        <v>0.53054999999999997</v>
      </c>
    </row>
    <row r="1212" spans="2:3" s="1" customFormat="1" x14ac:dyDescent="0.25">
      <c r="B1212" s="8">
        <v>456.09199999999998</v>
      </c>
      <c r="C1212" s="8">
        <v>0.52905999999999997</v>
      </c>
    </row>
    <row r="1213" spans="2:3" s="1" customFormat="1" x14ac:dyDescent="0.25">
      <c r="B1213" s="8">
        <v>456.31400000000002</v>
      </c>
      <c r="C1213" s="8">
        <v>0.51724000000000003</v>
      </c>
    </row>
    <row r="1214" spans="2:3" s="1" customFormat="1" x14ac:dyDescent="0.25">
      <c r="B1214" s="8">
        <v>456.53500000000003</v>
      </c>
      <c r="C1214" s="8">
        <v>0.51756999999999997</v>
      </c>
    </row>
    <row r="1215" spans="2:3" s="1" customFormat="1" x14ac:dyDescent="0.25">
      <c r="B1215" s="8">
        <v>456.75599999999997</v>
      </c>
      <c r="C1215" s="8">
        <v>0.50644999999999996</v>
      </c>
    </row>
    <row r="1216" spans="2:3" s="1" customFormat="1" x14ac:dyDescent="0.25">
      <c r="B1216" s="8">
        <v>456.97699999999998</v>
      </c>
      <c r="C1216" s="8">
        <v>0.50466999999999995</v>
      </c>
    </row>
    <row r="1217" spans="2:3" s="1" customFormat="1" x14ac:dyDescent="0.25">
      <c r="B1217" s="8">
        <v>457.19900000000001</v>
      </c>
      <c r="C1217" s="8">
        <v>0.48929</v>
      </c>
    </row>
    <row r="1218" spans="2:3" s="1" customFormat="1" x14ac:dyDescent="0.25">
      <c r="B1218" s="8">
        <v>457.42</v>
      </c>
      <c r="C1218" s="8">
        <v>0.49225999999999998</v>
      </c>
    </row>
    <row r="1219" spans="2:3" s="1" customFormat="1" x14ac:dyDescent="0.25">
      <c r="B1219" s="8">
        <v>457.64100000000002</v>
      </c>
      <c r="C1219" s="8">
        <v>0.47875000000000001</v>
      </c>
    </row>
    <row r="1220" spans="2:3" s="1" customFormat="1" x14ac:dyDescent="0.25">
      <c r="B1220" s="8">
        <v>457.863</v>
      </c>
      <c r="C1220" s="8">
        <v>0.47417999999999999</v>
      </c>
    </row>
    <row r="1221" spans="2:3" s="1" customFormat="1" x14ac:dyDescent="0.25">
      <c r="B1221" s="8">
        <v>458.084</v>
      </c>
      <c r="C1221" s="8">
        <v>0.45915</v>
      </c>
    </row>
    <row r="1222" spans="2:3" s="1" customFormat="1" x14ac:dyDescent="0.25">
      <c r="B1222" s="8">
        <v>458.30599999999998</v>
      </c>
      <c r="C1222" s="8">
        <v>0.45800999999999997</v>
      </c>
    </row>
    <row r="1223" spans="2:3" s="1" customFormat="1" x14ac:dyDescent="0.25">
      <c r="B1223" s="8">
        <v>458.52699999999999</v>
      </c>
      <c r="C1223" s="8">
        <v>0.44830999999999999</v>
      </c>
    </row>
    <row r="1224" spans="2:3" s="1" customFormat="1" x14ac:dyDescent="0.25">
      <c r="B1224" s="8">
        <v>458.74799999999999</v>
      </c>
      <c r="C1224" s="8">
        <v>0.43911</v>
      </c>
    </row>
    <row r="1225" spans="2:3" s="1" customFormat="1" x14ac:dyDescent="0.25">
      <c r="B1225" s="8">
        <v>458.97</v>
      </c>
      <c r="C1225" s="8">
        <v>0.42759000000000003</v>
      </c>
    </row>
    <row r="1226" spans="2:3" s="1" customFormat="1" x14ac:dyDescent="0.25">
      <c r="B1226" s="8">
        <v>459.19099999999997</v>
      </c>
      <c r="C1226" s="8">
        <v>0.41977999999999999</v>
      </c>
    </row>
    <row r="1227" spans="2:3" s="1" customFormat="1" x14ac:dyDescent="0.25">
      <c r="B1227" s="8">
        <v>459.41300000000001</v>
      </c>
      <c r="C1227" s="8">
        <v>0.40777999999999998</v>
      </c>
    </row>
    <row r="1228" spans="2:3" s="1" customFormat="1" x14ac:dyDescent="0.25">
      <c r="B1228" s="8">
        <v>459.63400000000001</v>
      </c>
      <c r="C1228" s="8">
        <v>0.40983000000000003</v>
      </c>
    </row>
    <row r="1229" spans="2:3" s="1" customFormat="1" x14ac:dyDescent="0.25">
      <c r="B1229" s="8">
        <v>459.85599999999999</v>
      </c>
      <c r="C1229" s="8">
        <v>0.39537</v>
      </c>
    </row>
    <row r="1230" spans="2:3" s="1" customFormat="1" x14ac:dyDescent="0.25">
      <c r="B1230" s="8">
        <v>460.077</v>
      </c>
      <c r="C1230" s="8">
        <v>0.38730999999999999</v>
      </c>
    </row>
    <row r="1231" spans="2:3" s="1" customFormat="1" x14ac:dyDescent="0.25">
      <c r="B1231" s="8">
        <v>460.29899999999998</v>
      </c>
      <c r="C1231" s="8">
        <v>0.37346000000000001</v>
      </c>
    </row>
    <row r="1232" spans="2:3" s="1" customFormat="1" x14ac:dyDescent="0.25">
      <c r="B1232" s="8">
        <v>460.52</v>
      </c>
      <c r="C1232" s="8">
        <v>0.36864999999999998</v>
      </c>
    </row>
    <row r="1233" spans="2:3" s="1" customFormat="1" x14ac:dyDescent="0.25">
      <c r="B1233" s="8">
        <v>460.74200000000002</v>
      </c>
      <c r="C1233" s="8">
        <v>0.35729</v>
      </c>
    </row>
    <row r="1234" spans="2:3" s="1" customFormat="1" x14ac:dyDescent="0.25">
      <c r="B1234" s="8">
        <v>460.96300000000002</v>
      </c>
      <c r="C1234" s="8">
        <v>0.35288999999999998</v>
      </c>
    </row>
    <row r="1235" spans="2:3" s="1" customFormat="1" x14ac:dyDescent="0.25">
      <c r="B1235" s="8">
        <v>461.185</v>
      </c>
      <c r="C1235" s="8">
        <v>0.34344999999999998</v>
      </c>
    </row>
    <row r="1236" spans="2:3" s="1" customFormat="1" x14ac:dyDescent="0.25">
      <c r="B1236" s="8">
        <v>461.40699999999998</v>
      </c>
      <c r="C1236" s="8">
        <v>0.34018999999999999</v>
      </c>
    </row>
    <row r="1237" spans="2:3" s="1" customFormat="1" x14ac:dyDescent="0.25">
      <c r="B1237" s="8">
        <v>461.62799999999999</v>
      </c>
      <c r="C1237" s="8">
        <v>0.33472000000000002</v>
      </c>
    </row>
    <row r="1238" spans="2:3" s="1" customFormat="1" x14ac:dyDescent="0.25">
      <c r="B1238" s="8">
        <v>461.85</v>
      </c>
      <c r="C1238" s="8">
        <v>0.33180999999999999</v>
      </c>
    </row>
    <row r="1239" spans="2:3" s="1" customFormat="1" x14ac:dyDescent="0.25">
      <c r="B1239" s="8">
        <v>462.07100000000003</v>
      </c>
      <c r="C1239" s="8">
        <v>0.3241</v>
      </c>
    </row>
    <row r="1240" spans="2:3" s="1" customFormat="1" x14ac:dyDescent="0.25">
      <c r="B1240" s="8">
        <v>462.29300000000001</v>
      </c>
      <c r="C1240" s="8">
        <v>0.32020999999999999</v>
      </c>
    </row>
    <row r="1241" spans="2:3" s="1" customFormat="1" x14ac:dyDescent="0.25">
      <c r="B1241" s="8">
        <v>462.51499999999999</v>
      </c>
      <c r="C1241" s="8">
        <v>0.30470999999999998</v>
      </c>
    </row>
    <row r="1242" spans="2:3" s="1" customFormat="1" x14ac:dyDescent="0.25">
      <c r="B1242" s="8">
        <v>462.73599999999999</v>
      </c>
      <c r="C1242" s="8">
        <v>0.30769999999999997</v>
      </c>
    </row>
    <row r="1243" spans="2:3" s="1" customFormat="1" x14ac:dyDescent="0.25">
      <c r="B1243" s="8">
        <v>462.95800000000003</v>
      </c>
      <c r="C1243" s="8">
        <v>0.30059000000000002</v>
      </c>
    </row>
    <row r="1244" spans="2:3" s="1" customFormat="1" x14ac:dyDescent="0.25">
      <c r="B1244" s="8">
        <v>463.18</v>
      </c>
      <c r="C1244" s="8">
        <v>0.29379</v>
      </c>
    </row>
    <row r="1245" spans="2:3" s="1" customFormat="1" x14ac:dyDescent="0.25">
      <c r="B1245" s="8">
        <v>463.40199999999999</v>
      </c>
      <c r="C1245" s="8">
        <v>0.29043999999999998</v>
      </c>
    </row>
    <row r="1246" spans="2:3" s="1" customFormat="1" x14ac:dyDescent="0.25">
      <c r="B1246" s="8">
        <v>463.62299999999999</v>
      </c>
      <c r="C1246" s="8">
        <v>0.29043000000000002</v>
      </c>
    </row>
    <row r="1247" spans="2:3" s="1" customFormat="1" x14ac:dyDescent="0.25">
      <c r="B1247" s="8">
        <v>463.84500000000003</v>
      </c>
      <c r="C1247" s="8">
        <v>0.28211000000000003</v>
      </c>
    </row>
    <row r="1248" spans="2:3" s="1" customFormat="1" x14ac:dyDescent="0.25">
      <c r="B1248" s="8">
        <v>464.06700000000001</v>
      </c>
      <c r="C1248" s="8">
        <v>0.27089000000000002</v>
      </c>
    </row>
    <row r="1249" spans="2:3" s="1" customFormat="1" x14ac:dyDescent="0.25">
      <c r="B1249" s="8">
        <v>464.28899999999999</v>
      </c>
      <c r="C1249" s="8">
        <v>0.26867999999999997</v>
      </c>
    </row>
    <row r="1250" spans="2:3" s="1" customFormat="1" x14ac:dyDescent="0.25">
      <c r="B1250" s="8">
        <v>464.51</v>
      </c>
      <c r="C1250" s="8">
        <v>0.26196000000000003</v>
      </c>
    </row>
    <row r="1251" spans="2:3" s="1" customFormat="1" x14ac:dyDescent="0.25">
      <c r="B1251" s="8">
        <v>464.73200000000003</v>
      </c>
      <c r="C1251" s="8">
        <v>0.26588000000000001</v>
      </c>
    </row>
    <row r="1252" spans="2:3" s="1" customFormat="1" x14ac:dyDescent="0.25">
      <c r="B1252" s="8">
        <v>464.95400000000001</v>
      </c>
      <c r="C1252" s="8">
        <v>0.24534</v>
      </c>
    </row>
    <row r="1253" spans="2:3" s="1" customFormat="1" x14ac:dyDescent="0.25">
      <c r="B1253" s="8">
        <v>465.17599999999999</v>
      </c>
      <c r="C1253" s="8">
        <v>0.24542</v>
      </c>
    </row>
    <row r="1254" spans="2:3" s="1" customFormat="1" x14ac:dyDescent="0.25">
      <c r="B1254" s="8">
        <v>465.39800000000002</v>
      </c>
      <c r="C1254" s="8">
        <v>0.24253</v>
      </c>
    </row>
    <row r="1255" spans="2:3" s="1" customFormat="1" x14ac:dyDescent="0.25">
      <c r="B1255" s="8">
        <v>465.61900000000003</v>
      </c>
      <c r="C1255" s="8">
        <v>0.24457999999999999</v>
      </c>
    </row>
    <row r="1256" spans="2:3" s="1" customFormat="1" x14ac:dyDescent="0.25">
      <c r="B1256" s="8">
        <v>465.84100000000001</v>
      </c>
      <c r="C1256" s="8">
        <v>0.24023</v>
      </c>
    </row>
    <row r="1257" spans="2:3" s="1" customFormat="1" x14ac:dyDescent="0.25">
      <c r="B1257" s="8">
        <v>466.06299999999999</v>
      </c>
      <c r="C1257" s="8">
        <v>0.23630000000000001</v>
      </c>
    </row>
    <row r="1258" spans="2:3" s="1" customFormat="1" x14ac:dyDescent="0.25">
      <c r="B1258" s="8">
        <v>466.28500000000003</v>
      </c>
      <c r="C1258" s="8">
        <v>0.23302999999999999</v>
      </c>
    </row>
    <row r="1259" spans="2:3" s="1" customFormat="1" x14ac:dyDescent="0.25">
      <c r="B1259" s="8">
        <v>466.50700000000001</v>
      </c>
      <c r="C1259" s="8">
        <v>0.23100000000000001</v>
      </c>
    </row>
    <row r="1260" spans="2:3" s="1" customFormat="1" x14ac:dyDescent="0.25">
      <c r="B1260" s="8">
        <v>466.72899999999998</v>
      </c>
      <c r="C1260" s="8">
        <v>0.22570999999999999</v>
      </c>
    </row>
    <row r="1261" spans="2:3" s="1" customFormat="1" x14ac:dyDescent="0.25">
      <c r="B1261" s="8">
        <v>466.95100000000002</v>
      </c>
      <c r="C1261" s="8">
        <v>0.22606999999999999</v>
      </c>
    </row>
    <row r="1262" spans="2:3" s="1" customFormat="1" x14ac:dyDescent="0.25">
      <c r="B1262" s="8">
        <v>467.173</v>
      </c>
      <c r="C1262" s="8">
        <v>0.21471999999999999</v>
      </c>
    </row>
    <row r="1263" spans="2:3" s="1" customFormat="1" x14ac:dyDescent="0.25">
      <c r="B1263" s="8">
        <v>467.39499999999998</v>
      </c>
      <c r="C1263" s="8">
        <v>0.21423</v>
      </c>
    </row>
    <row r="1264" spans="2:3" s="1" customFormat="1" x14ac:dyDescent="0.25">
      <c r="B1264" s="8">
        <v>467.61700000000002</v>
      </c>
      <c r="C1264" s="8">
        <v>0.21032999999999999</v>
      </c>
    </row>
    <row r="1265" spans="2:3" s="1" customFormat="1" x14ac:dyDescent="0.25">
      <c r="B1265" s="8">
        <v>467.839</v>
      </c>
      <c r="C1265" s="8">
        <v>0.20810999999999999</v>
      </c>
    </row>
    <row r="1266" spans="2:3" s="1" customFormat="1" x14ac:dyDescent="0.25">
      <c r="B1266" s="8">
        <v>468.06099999999998</v>
      </c>
      <c r="C1266" s="8">
        <v>0.21192</v>
      </c>
    </row>
    <row r="1267" spans="2:3" s="1" customFormat="1" x14ac:dyDescent="0.25">
      <c r="B1267" s="8">
        <v>468.28300000000002</v>
      </c>
      <c r="C1267" s="8">
        <v>0.21121000000000001</v>
      </c>
    </row>
    <row r="1268" spans="2:3" s="1" customFormat="1" x14ac:dyDescent="0.25">
      <c r="B1268" s="8">
        <v>468.505</v>
      </c>
      <c r="C1268" s="8">
        <v>0.20272000000000001</v>
      </c>
    </row>
    <row r="1269" spans="2:3" s="1" customFormat="1" x14ac:dyDescent="0.25">
      <c r="B1269" s="8">
        <v>468.72699999999998</v>
      </c>
      <c r="C1269" s="8">
        <v>0.20346</v>
      </c>
    </row>
    <row r="1270" spans="2:3" s="1" customFormat="1" x14ac:dyDescent="0.25">
      <c r="B1270" s="8">
        <v>468.94900000000001</v>
      </c>
      <c r="C1270" s="8">
        <v>0.19861000000000001</v>
      </c>
    </row>
    <row r="1271" spans="2:3" s="1" customFormat="1" x14ac:dyDescent="0.25">
      <c r="B1271" s="8">
        <v>469.17099999999999</v>
      </c>
      <c r="C1271" s="8">
        <v>0.19353000000000001</v>
      </c>
    </row>
    <row r="1272" spans="2:3" s="1" customFormat="1" x14ac:dyDescent="0.25">
      <c r="B1272" s="8">
        <v>469.39299999999997</v>
      </c>
      <c r="C1272" s="8">
        <v>0.18851000000000001</v>
      </c>
    </row>
    <row r="1273" spans="2:3" s="1" customFormat="1" x14ac:dyDescent="0.25">
      <c r="B1273" s="8">
        <v>469.61500000000001</v>
      </c>
      <c r="C1273" s="8">
        <v>0.18332999999999999</v>
      </c>
    </row>
    <row r="1274" spans="2:3" s="1" customFormat="1" x14ac:dyDescent="0.25">
      <c r="B1274" s="8">
        <v>469.83699999999999</v>
      </c>
      <c r="C1274" s="8">
        <v>0.18340999999999999</v>
      </c>
    </row>
    <row r="1275" spans="2:3" s="1" customFormat="1" x14ac:dyDescent="0.25">
      <c r="B1275" s="8">
        <v>470.05900000000003</v>
      </c>
      <c r="C1275" s="8">
        <v>0.18289</v>
      </c>
    </row>
    <row r="1276" spans="2:3" s="1" customFormat="1" x14ac:dyDescent="0.25">
      <c r="B1276" s="8">
        <v>470.28199999999998</v>
      </c>
      <c r="C1276" s="8">
        <v>0.17663999999999999</v>
      </c>
    </row>
    <row r="1277" spans="2:3" s="1" customFormat="1" x14ac:dyDescent="0.25">
      <c r="B1277" s="8">
        <v>470.50400000000002</v>
      </c>
      <c r="C1277" s="8">
        <v>0.17913999999999999</v>
      </c>
    </row>
    <row r="1278" spans="2:3" s="1" customFormat="1" x14ac:dyDescent="0.25">
      <c r="B1278" s="8">
        <v>470.726</v>
      </c>
      <c r="C1278" s="8">
        <v>0.17247999999999999</v>
      </c>
    </row>
    <row r="1279" spans="2:3" s="1" customFormat="1" x14ac:dyDescent="0.25">
      <c r="B1279" s="8">
        <v>470.94799999999998</v>
      </c>
      <c r="C1279" s="8">
        <v>0.17193</v>
      </c>
    </row>
    <row r="1280" spans="2:3" s="1" customFormat="1" x14ac:dyDescent="0.25">
      <c r="B1280" s="8">
        <v>471.17</v>
      </c>
      <c r="C1280" s="8">
        <v>0.16411999999999999</v>
      </c>
    </row>
    <row r="1281" spans="2:3" s="1" customFormat="1" x14ac:dyDescent="0.25">
      <c r="B1281" s="8">
        <v>471.39299999999997</v>
      </c>
      <c r="C1281" s="8">
        <v>0.16277</v>
      </c>
    </row>
    <row r="1282" spans="2:3" s="1" customFormat="1" x14ac:dyDescent="0.25">
      <c r="B1282" s="8">
        <v>471.61500000000001</v>
      </c>
      <c r="C1282" s="8">
        <v>0.15578</v>
      </c>
    </row>
    <row r="1283" spans="2:3" s="1" customFormat="1" x14ac:dyDescent="0.25">
      <c r="B1283" s="8">
        <v>471.83699999999999</v>
      </c>
      <c r="C1283" s="8">
        <v>0.15470999999999999</v>
      </c>
    </row>
    <row r="1284" spans="2:3" s="1" customFormat="1" x14ac:dyDescent="0.25">
      <c r="B1284" s="8">
        <v>472.05900000000003</v>
      </c>
      <c r="C1284" s="8">
        <v>0.15307999999999999</v>
      </c>
    </row>
    <row r="1285" spans="2:3" s="1" customFormat="1" x14ac:dyDescent="0.25">
      <c r="B1285" s="8">
        <v>472.28199999999998</v>
      </c>
      <c r="C1285" s="8">
        <v>0.15312999999999999</v>
      </c>
    </row>
    <row r="1286" spans="2:3" s="1" customFormat="1" x14ac:dyDescent="0.25">
      <c r="B1286" s="8">
        <v>472.50400000000002</v>
      </c>
      <c r="C1286" s="8">
        <v>0.15039</v>
      </c>
    </row>
    <row r="1287" spans="2:3" s="1" customFormat="1" x14ac:dyDescent="0.25">
      <c r="B1287" s="8">
        <v>472.726</v>
      </c>
      <c r="C1287" s="8">
        <v>0.14832000000000001</v>
      </c>
    </row>
    <row r="1288" spans="2:3" s="1" customFormat="1" x14ac:dyDescent="0.25">
      <c r="B1288" s="8">
        <v>472.94799999999998</v>
      </c>
      <c r="C1288" s="8">
        <v>0.14298</v>
      </c>
    </row>
    <row r="1289" spans="2:3" s="1" customFormat="1" x14ac:dyDescent="0.25">
      <c r="B1289" s="8">
        <v>473.17099999999999</v>
      </c>
      <c r="C1289" s="8">
        <v>0.14108999999999999</v>
      </c>
    </row>
    <row r="1290" spans="2:3" s="1" customFormat="1" x14ac:dyDescent="0.25">
      <c r="B1290" s="8">
        <v>473.39299999999997</v>
      </c>
      <c r="C1290" s="8">
        <v>0.14094000000000001</v>
      </c>
    </row>
    <row r="1291" spans="2:3" s="1" customFormat="1" x14ac:dyDescent="0.25">
      <c r="B1291" s="8">
        <v>473.61500000000001</v>
      </c>
      <c r="C1291" s="8">
        <v>0.13825999999999999</v>
      </c>
    </row>
    <row r="1292" spans="2:3" s="1" customFormat="1" x14ac:dyDescent="0.25">
      <c r="B1292" s="8">
        <v>473.83800000000002</v>
      </c>
      <c r="C1292" s="8">
        <v>0.13683000000000001</v>
      </c>
    </row>
    <row r="1293" spans="2:3" s="1" customFormat="1" x14ac:dyDescent="0.25">
      <c r="B1293" s="8">
        <v>474.06</v>
      </c>
      <c r="C1293" s="8">
        <v>0.13159000000000001</v>
      </c>
    </row>
    <row r="1294" spans="2:3" s="1" customFormat="1" x14ac:dyDescent="0.25">
      <c r="B1294" s="8">
        <v>474.28300000000002</v>
      </c>
      <c r="C1294" s="8">
        <v>0.13039999999999999</v>
      </c>
    </row>
    <row r="1295" spans="2:3" s="1" customFormat="1" x14ac:dyDescent="0.25">
      <c r="B1295" s="8">
        <v>474.505</v>
      </c>
      <c r="C1295" s="8">
        <v>0.12875</v>
      </c>
    </row>
    <row r="1296" spans="2:3" s="1" customFormat="1" x14ac:dyDescent="0.25">
      <c r="B1296" s="8">
        <v>474.72699999999998</v>
      </c>
      <c r="C1296" s="8">
        <v>0.12454</v>
      </c>
    </row>
    <row r="1297" spans="2:3" s="1" customFormat="1" x14ac:dyDescent="0.25">
      <c r="B1297" s="8">
        <v>474.95</v>
      </c>
      <c r="C1297" s="8">
        <v>0.12291000000000001</v>
      </c>
    </row>
    <row r="1298" spans="2:3" s="1" customFormat="1" x14ac:dyDescent="0.25">
      <c r="B1298" s="8">
        <v>475.17200000000003</v>
      </c>
      <c r="C1298" s="8">
        <v>0.12099</v>
      </c>
    </row>
    <row r="1299" spans="2:3" s="1" customFormat="1" x14ac:dyDescent="0.25">
      <c r="B1299" s="8">
        <v>475.39499999999998</v>
      </c>
      <c r="C1299" s="8">
        <v>0.11685</v>
      </c>
    </row>
    <row r="1300" spans="2:3" s="1" customFormat="1" x14ac:dyDescent="0.25">
      <c r="B1300" s="8">
        <v>475.61700000000002</v>
      </c>
      <c r="C1300" s="8">
        <v>0.11012</v>
      </c>
    </row>
    <row r="1301" spans="2:3" s="1" customFormat="1" x14ac:dyDescent="0.25">
      <c r="B1301" s="8">
        <v>475.84</v>
      </c>
      <c r="C1301" s="8">
        <v>0.11182</v>
      </c>
    </row>
    <row r="1302" spans="2:3" s="1" customFormat="1" x14ac:dyDescent="0.25">
      <c r="B1302" s="8">
        <v>476.06200000000001</v>
      </c>
      <c r="C1302" s="8">
        <v>0.10854999999999999</v>
      </c>
    </row>
    <row r="1303" spans="2:3" s="1" customFormat="1" x14ac:dyDescent="0.25">
      <c r="B1303" s="8">
        <v>476.28500000000003</v>
      </c>
      <c r="C1303" s="8">
        <v>0.10609</v>
      </c>
    </row>
    <row r="1304" spans="2:3" s="1" customFormat="1" x14ac:dyDescent="0.25">
      <c r="B1304" s="8">
        <v>476.50700000000001</v>
      </c>
      <c r="C1304" s="8">
        <v>0.10245</v>
      </c>
    </row>
    <row r="1305" spans="2:3" s="1" customFormat="1" x14ac:dyDescent="0.25">
      <c r="B1305" s="8">
        <v>476.73</v>
      </c>
      <c r="C1305" s="8">
        <v>0.10347000000000001</v>
      </c>
    </row>
    <row r="1306" spans="2:3" s="1" customFormat="1" x14ac:dyDescent="0.25">
      <c r="B1306" s="8">
        <v>476.952</v>
      </c>
      <c r="C1306" s="8">
        <v>9.912E-2</v>
      </c>
    </row>
    <row r="1307" spans="2:3" s="1" customFormat="1" x14ac:dyDescent="0.25">
      <c r="B1307" s="8">
        <v>477.17500000000001</v>
      </c>
      <c r="C1307" s="8">
        <v>9.7519999999999996E-2</v>
      </c>
    </row>
    <row r="1308" spans="2:3" s="1" customFormat="1" x14ac:dyDescent="0.25">
      <c r="B1308" s="8">
        <v>477.39699999999999</v>
      </c>
      <c r="C1308" s="8">
        <v>9.5100000000000004E-2</v>
      </c>
    </row>
    <row r="1309" spans="2:3" s="1" customFormat="1" x14ac:dyDescent="0.25">
      <c r="B1309" s="8">
        <v>477.62</v>
      </c>
      <c r="C1309" s="8">
        <v>9.6949999999999995E-2</v>
      </c>
    </row>
    <row r="1310" spans="2:3" s="1" customFormat="1" x14ac:dyDescent="0.25">
      <c r="B1310" s="8">
        <v>477.84300000000002</v>
      </c>
      <c r="C1310" s="8">
        <v>9.2179999999999998E-2</v>
      </c>
    </row>
    <row r="1311" spans="2:3" s="1" customFormat="1" x14ac:dyDescent="0.25">
      <c r="B1311" s="8">
        <v>478.065</v>
      </c>
      <c r="C1311" s="8">
        <v>9.0590000000000004E-2</v>
      </c>
    </row>
    <row r="1312" spans="2:3" s="1" customFormat="1" x14ac:dyDescent="0.25">
      <c r="B1312" s="8">
        <v>478.28800000000001</v>
      </c>
      <c r="C1312" s="8">
        <v>8.9569999999999997E-2</v>
      </c>
    </row>
    <row r="1313" spans="2:3" s="1" customFormat="1" x14ac:dyDescent="0.25">
      <c r="B1313" s="8">
        <v>478.51100000000002</v>
      </c>
      <c r="C1313" s="8">
        <v>9.085E-2</v>
      </c>
    </row>
    <row r="1314" spans="2:3" s="1" customFormat="1" x14ac:dyDescent="0.25">
      <c r="B1314" s="8">
        <v>478.733</v>
      </c>
      <c r="C1314" s="8">
        <v>8.5989999999999997E-2</v>
      </c>
    </row>
    <row r="1315" spans="2:3" s="1" customFormat="1" x14ac:dyDescent="0.25">
      <c r="B1315" s="8">
        <v>478.95600000000002</v>
      </c>
      <c r="C1315" s="8">
        <v>8.5709999999999995E-2</v>
      </c>
    </row>
    <row r="1316" spans="2:3" s="1" customFormat="1" x14ac:dyDescent="0.25">
      <c r="B1316" s="8">
        <v>479.17899999999997</v>
      </c>
      <c r="C1316" s="8">
        <v>8.3239999999999995E-2</v>
      </c>
    </row>
    <row r="1317" spans="2:3" s="1" customFormat="1" x14ac:dyDescent="0.25">
      <c r="B1317" s="8">
        <v>479.40100000000001</v>
      </c>
      <c r="C1317" s="8">
        <v>8.4099999999999994E-2</v>
      </c>
    </row>
    <row r="1318" spans="2:3" s="1" customFormat="1" x14ac:dyDescent="0.25">
      <c r="B1318" s="8">
        <v>479.62400000000002</v>
      </c>
      <c r="C1318" s="8">
        <v>8.1739999999999993E-2</v>
      </c>
    </row>
    <row r="1319" spans="2:3" s="1" customFormat="1" x14ac:dyDescent="0.25">
      <c r="B1319" s="8">
        <v>479.84699999999998</v>
      </c>
      <c r="C1319" s="8">
        <v>8.0600000000000005E-2</v>
      </c>
    </row>
    <row r="1320" spans="2:3" s="1" customFormat="1" x14ac:dyDescent="0.25">
      <c r="B1320" s="8">
        <v>480.06900000000002</v>
      </c>
      <c r="C1320" s="8">
        <v>7.6929999999999998E-2</v>
      </c>
    </row>
    <row r="1321" spans="2:3" s="1" customFormat="1" x14ac:dyDescent="0.25">
      <c r="B1321" s="8">
        <v>480.29199999999997</v>
      </c>
      <c r="C1321" s="8">
        <v>7.5740000000000002E-2</v>
      </c>
    </row>
    <row r="1322" spans="2:3" s="1" customFormat="1" x14ac:dyDescent="0.25">
      <c r="B1322" s="8">
        <v>480.51499999999999</v>
      </c>
      <c r="C1322" s="8">
        <v>7.4340000000000003E-2</v>
      </c>
    </row>
    <row r="1323" spans="2:3" s="1" customFormat="1" x14ac:dyDescent="0.25">
      <c r="B1323" s="8">
        <v>480.738</v>
      </c>
      <c r="C1323" s="8">
        <v>7.4029999999999999E-2</v>
      </c>
    </row>
    <row r="1324" spans="2:3" s="1" customFormat="1" x14ac:dyDescent="0.25">
      <c r="B1324" s="8">
        <v>480.96100000000001</v>
      </c>
      <c r="C1324" s="8">
        <v>7.1220000000000006E-2</v>
      </c>
    </row>
    <row r="1325" spans="2:3" s="1" customFormat="1" x14ac:dyDescent="0.25">
      <c r="B1325" s="8">
        <v>481.18299999999999</v>
      </c>
      <c r="C1325" s="8">
        <v>6.991E-2</v>
      </c>
    </row>
    <row r="1326" spans="2:3" s="1" customFormat="1" x14ac:dyDescent="0.25">
      <c r="B1326" s="8">
        <v>481.40600000000001</v>
      </c>
      <c r="C1326" s="8">
        <v>6.8169999999999994E-2</v>
      </c>
    </row>
    <row r="1327" spans="2:3" s="1" customFormat="1" x14ac:dyDescent="0.25">
      <c r="B1327" s="8">
        <v>481.62900000000002</v>
      </c>
      <c r="C1327" s="8">
        <v>6.7419999999999994E-2</v>
      </c>
    </row>
    <row r="1328" spans="2:3" s="1" customFormat="1" x14ac:dyDescent="0.25">
      <c r="B1328" s="8">
        <v>481.85199999999998</v>
      </c>
      <c r="C1328" s="8">
        <v>6.6930000000000003E-2</v>
      </c>
    </row>
    <row r="1329" spans="2:3" s="1" customFormat="1" x14ac:dyDescent="0.25">
      <c r="B1329" s="8">
        <v>482.07499999999999</v>
      </c>
      <c r="C1329" s="8">
        <v>6.5509999999999999E-2</v>
      </c>
    </row>
    <row r="1330" spans="2:3" s="1" customFormat="1" x14ac:dyDescent="0.25">
      <c r="B1330" s="8">
        <v>482.298</v>
      </c>
      <c r="C1330" s="8">
        <v>6.386E-2</v>
      </c>
    </row>
    <row r="1331" spans="2:3" s="1" customFormat="1" x14ac:dyDescent="0.25">
      <c r="B1331" s="8">
        <v>482.52100000000002</v>
      </c>
      <c r="C1331" s="8">
        <v>6.3119999999999996E-2</v>
      </c>
    </row>
    <row r="1332" spans="2:3" s="1" customFormat="1" x14ac:dyDescent="0.25">
      <c r="B1332" s="8">
        <v>482.74299999999999</v>
      </c>
      <c r="C1332" s="8">
        <v>6.3079999999999997E-2</v>
      </c>
    </row>
    <row r="1333" spans="2:3" s="1" customFormat="1" x14ac:dyDescent="0.25">
      <c r="B1333" s="8">
        <v>482.96600000000001</v>
      </c>
      <c r="C1333" s="8">
        <v>6.1449999999999998E-2</v>
      </c>
    </row>
    <row r="1334" spans="2:3" s="1" customFormat="1" x14ac:dyDescent="0.25">
      <c r="B1334" s="8">
        <v>483.18900000000002</v>
      </c>
      <c r="C1334" s="8">
        <v>5.8729999999999997E-2</v>
      </c>
    </row>
    <row r="1335" spans="2:3" s="1" customFormat="1" x14ac:dyDescent="0.25">
      <c r="B1335" s="8">
        <v>483.41199999999998</v>
      </c>
      <c r="C1335" s="8">
        <v>5.8380000000000001E-2</v>
      </c>
    </row>
    <row r="1336" spans="2:3" s="1" customFormat="1" x14ac:dyDescent="0.25">
      <c r="B1336" s="8">
        <v>483.63499999999999</v>
      </c>
      <c r="C1336" s="8">
        <v>5.7090000000000002E-2</v>
      </c>
    </row>
    <row r="1337" spans="2:3" s="1" customFormat="1" x14ac:dyDescent="0.25">
      <c r="B1337" s="8">
        <v>483.858</v>
      </c>
      <c r="C1337" s="8">
        <v>5.5890000000000002E-2</v>
      </c>
    </row>
    <row r="1338" spans="2:3" s="1" customFormat="1" x14ac:dyDescent="0.25">
      <c r="B1338" s="8">
        <v>484.08100000000002</v>
      </c>
      <c r="C1338" s="8">
        <v>5.4780000000000002E-2</v>
      </c>
    </row>
    <row r="1339" spans="2:3" s="1" customFormat="1" x14ac:dyDescent="0.25">
      <c r="B1339" s="8">
        <v>484.30399999999997</v>
      </c>
      <c r="C1339" s="8">
        <v>5.4739999999999997E-2</v>
      </c>
    </row>
    <row r="1340" spans="2:3" s="1" customFormat="1" x14ac:dyDescent="0.25">
      <c r="B1340" s="8">
        <v>484.52699999999999</v>
      </c>
      <c r="C1340" s="8">
        <v>5.2749999999999998E-2</v>
      </c>
    </row>
    <row r="1341" spans="2:3" s="1" customFormat="1" x14ac:dyDescent="0.25">
      <c r="B1341" s="8">
        <v>484.75</v>
      </c>
      <c r="C1341" s="8">
        <v>5.3960000000000001E-2</v>
      </c>
    </row>
    <row r="1342" spans="2:3" s="1" customFormat="1" x14ac:dyDescent="0.25">
      <c r="B1342" s="8">
        <v>484.97300000000001</v>
      </c>
      <c r="C1342" s="8">
        <v>5.2589999999999998E-2</v>
      </c>
    </row>
    <row r="1343" spans="2:3" s="1" customFormat="1" x14ac:dyDescent="0.25">
      <c r="B1343" s="8">
        <v>485.19600000000003</v>
      </c>
      <c r="C1343" s="8">
        <v>5.2089999999999997E-2</v>
      </c>
    </row>
    <row r="1344" spans="2:3" s="1" customFormat="1" x14ac:dyDescent="0.25">
      <c r="B1344" s="8">
        <v>485.41899999999998</v>
      </c>
      <c r="C1344" s="8">
        <v>5.1990000000000001E-2</v>
      </c>
    </row>
    <row r="1345" spans="2:3" s="1" customFormat="1" x14ac:dyDescent="0.25">
      <c r="B1345" s="8">
        <v>485.642</v>
      </c>
      <c r="C1345" s="8">
        <v>4.7390000000000002E-2</v>
      </c>
    </row>
    <row r="1346" spans="2:3" s="1" customFormat="1" x14ac:dyDescent="0.25">
      <c r="B1346" s="8">
        <v>485.86599999999999</v>
      </c>
      <c r="C1346" s="8">
        <v>4.5719999999999997E-2</v>
      </c>
    </row>
    <row r="1347" spans="2:3" s="1" customFormat="1" x14ac:dyDescent="0.25">
      <c r="B1347" s="8">
        <v>486.089</v>
      </c>
      <c r="C1347" s="8">
        <v>4.6989999999999997E-2</v>
      </c>
    </row>
    <row r="1348" spans="2:3" s="1" customFormat="1" x14ac:dyDescent="0.25">
      <c r="B1348" s="8">
        <v>486.31200000000001</v>
      </c>
      <c r="C1348" s="8">
        <v>4.6449999999999998E-2</v>
      </c>
    </row>
    <row r="1349" spans="2:3" s="1" customFormat="1" x14ac:dyDescent="0.25">
      <c r="B1349" s="8">
        <v>486.53500000000003</v>
      </c>
      <c r="C1349" s="8">
        <v>4.5969999999999997E-2</v>
      </c>
    </row>
    <row r="1350" spans="2:3" s="1" customFormat="1" x14ac:dyDescent="0.25">
      <c r="B1350" s="8">
        <v>486.75799999999998</v>
      </c>
      <c r="C1350" s="8">
        <v>4.4940000000000001E-2</v>
      </c>
    </row>
    <row r="1351" spans="2:3" s="1" customFormat="1" x14ac:dyDescent="0.25">
      <c r="B1351" s="8">
        <v>486.98099999999999</v>
      </c>
      <c r="C1351" s="8">
        <v>4.3290000000000002E-2</v>
      </c>
    </row>
    <row r="1352" spans="2:3" s="1" customFormat="1" x14ac:dyDescent="0.25">
      <c r="B1352" s="8">
        <v>487.20400000000001</v>
      </c>
      <c r="C1352" s="8">
        <v>4.2090000000000002E-2</v>
      </c>
    </row>
    <row r="1353" spans="2:3" s="1" customFormat="1" x14ac:dyDescent="0.25">
      <c r="B1353" s="8">
        <v>487.428</v>
      </c>
      <c r="C1353" s="8">
        <v>4.1930000000000002E-2</v>
      </c>
    </row>
    <row r="1354" spans="2:3" s="1" customFormat="1" x14ac:dyDescent="0.25">
      <c r="B1354" s="8">
        <v>487.65100000000001</v>
      </c>
      <c r="C1354" s="8">
        <v>4.0120000000000003E-2</v>
      </c>
    </row>
    <row r="1355" spans="2:3" s="1" customFormat="1" x14ac:dyDescent="0.25">
      <c r="B1355" s="8">
        <v>487.87400000000002</v>
      </c>
      <c r="C1355" s="8">
        <v>3.9530000000000003E-2</v>
      </c>
    </row>
    <row r="1356" spans="2:3" s="1" customFormat="1" x14ac:dyDescent="0.25">
      <c r="B1356" s="8">
        <v>488.09699999999998</v>
      </c>
      <c r="C1356" s="8">
        <v>3.9320000000000001E-2</v>
      </c>
    </row>
    <row r="1357" spans="2:3" s="1" customFormat="1" x14ac:dyDescent="0.25">
      <c r="B1357" s="8">
        <v>488.32</v>
      </c>
      <c r="C1357" s="8">
        <v>3.8510000000000003E-2</v>
      </c>
    </row>
    <row r="1358" spans="2:3" s="1" customFormat="1" x14ac:dyDescent="0.25">
      <c r="B1358" s="8">
        <v>488.54399999999998</v>
      </c>
      <c r="C1358" s="8">
        <v>3.8929999999999999E-2</v>
      </c>
    </row>
    <row r="1359" spans="2:3" s="1" customFormat="1" x14ac:dyDescent="0.25">
      <c r="B1359" s="8">
        <v>488.767</v>
      </c>
      <c r="C1359" s="8">
        <v>3.8269999999999998E-2</v>
      </c>
    </row>
    <row r="1360" spans="2:3" s="1" customFormat="1" x14ac:dyDescent="0.25">
      <c r="B1360" s="8">
        <v>488.99</v>
      </c>
      <c r="C1360" s="8">
        <v>3.6049999999999999E-2</v>
      </c>
    </row>
    <row r="1361" spans="2:3" s="1" customFormat="1" x14ac:dyDescent="0.25">
      <c r="B1361" s="8">
        <v>489.214</v>
      </c>
      <c r="C1361" s="8">
        <v>3.5130000000000002E-2</v>
      </c>
    </row>
    <row r="1362" spans="2:3" s="1" customFormat="1" x14ac:dyDescent="0.25">
      <c r="B1362" s="8">
        <v>489.43700000000001</v>
      </c>
      <c r="C1362" s="8">
        <v>3.5229999999999997E-2</v>
      </c>
    </row>
    <row r="1363" spans="2:3" s="1" customFormat="1" x14ac:dyDescent="0.25">
      <c r="B1363" s="8">
        <v>489.66</v>
      </c>
      <c r="C1363" s="8">
        <v>3.4549999999999997E-2</v>
      </c>
    </row>
    <row r="1364" spans="2:3" s="1" customFormat="1" x14ac:dyDescent="0.25">
      <c r="B1364" s="8">
        <v>489.88400000000001</v>
      </c>
      <c r="C1364" s="8">
        <v>3.3009999999999998E-2</v>
      </c>
    </row>
    <row r="1365" spans="2:3" s="1" customFormat="1" x14ac:dyDescent="0.25">
      <c r="B1365" s="8">
        <v>490.10700000000003</v>
      </c>
      <c r="C1365" s="8">
        <v>3.2419999999999997E-2</v>
      </c>
    </row>
    <row r="1366" spans="2:3" s="1" customFormat="1" x14ac:dyDescent="0.25">
      <c r="B1366" s="8">
        <v>490.33</v>
      </c>
      <c r="C1366" s="8">
        <v>3.175E-2</v>
      </c>
    </row>
    <row r="1367" spans="2:3" s="1" customFormat="1" x14ac:dyDescent="0.25">
      <c r="B1367" s="8">
        <v>490.55399999999997</v>
      </c>
      <c r="C1367" s="8">
        <v>3.082E-2</v>
      </c>
    </row>
    <row r="1368" spans="2:3" s="1" customFormat="1" x14ac:dyDescent="0.25">
      <c r="B1368" s="8">
        <v>490.77699999999999</v>
      </c>
      <c r="C1368" s="8">
        <v>3.0210000000000001E-2</v>
      </c>
    </row>
    <row r="1369" spans="2:3" s="1" customFormat="1" x14ac:dyDescent="0.25">
      <c r="B1369" s="8">
        <v>491</v>
      </c>
      <c r="C1369" s="8">
        <v>3.1800000000000002E-2</v>
      </c>
    </row>
    <row r="1370" spans="2:3" s="1" customFormat="1" x14ac:dyDescent="0.25">
      <c r="B1370" s="8">
        <v>491.22399999999999</v>
      </c>
      <c r="C1370" s="8">
        <v>3.3459999999999997E-2</v>
      </c>
    </row>
    <row r="1371" spans="2:3" s="1" customFormat="1" x14ac:dyDescent="0.25">
      <c r="B1371" s="8">
        <v>491.447</v>
      </c>
      <c r="C1371" s="8">
        <v>3.1559999999999998E-2</v>
      </c>
    </row>
    <row r="1372" spans="2:3" s="1" customFormat="1" x14ac:dyDescent="0.25">
      <c r="B1372" s="8">
        <v>491.67099999999999</v>
      </c>
      <c r="C1372" s="8">
        <v>3.2050000000000002E-2</v>
      </c>
    </row>
    <row r="1373" spans="2:3" s="1" customFormat="1" x14ac:dyDescent="0.25">
      <c r="B1373" s="8">
        <v>491.89400000000001</v>
      </c>
      <c r="C1373" s="8">
        <v>3.1449999999999999E-2</v>
      </c>
    </row>
    <row r="1374" spans="2:3" s="1" customFormat="1" x14ac:dyDescent="0.25">
      <c r="B1374" s="8">
        <v>492.11799999999999</v>
      </c>
      <c r="C1374" s="8">
        <v>2.9749999999999999E-2</v>
      </c>
    </row>
    <row r="1375" spans="2:3" s="1" customFormat="1" x14ac:dyDescent="0.25">
      <c r="B1375" s="8">
        <v>492.34100000000001</v>
      </c>
      <c r="C1375" s="8">
        <v>2.8170000000000001E-2</v>
      </c>
    </row>
    <row r="1376" spans="2:3" s="1" customFormat="1" x14ac:dyDescent="0.25">
      <c r="B1376" s="8">
        <v>492.565</v>
      </c>
      <c r="C1376" s="8">
        <v>2.743E-2</v>
      </c>
    </row>
    <row r="1377" spans="2:3" s="1" customFormat="1" x14ac:dyDescent="0.25">
      <c r="B1377" s="8">
        <v>492.78800000000001</v>
      </c>
      <c r="C1377" s="8">
        <v>2.8969999999999999E-2</v>
      </c>
    </row>
    <row r="1378" spans="2:3" s="1" customFormat="1" x14ac:dyDescent="0.25">
      <c r="B1378" s="8">
        <v>493.012</v>
      </c>
      <c r="C1378" s="8">
        <v>2.9700000000000001E-2</v>
      </c>
    </row>
    <row r="1379" spans="2:3" s="1" customFormat="1" x14ac:dyDescent="0.25">
      <c r="B1379" s="8">
        <v>493.23500000000001</v>
      </c>
      <c r="C1379" s="8">
        <v>2.7099999999999999E-2</v>
      </c>
    </row>
    <row r="1380" spans="2:3" s="1" customFormat="1" x14ac:dyDescent="0.25">
      <c r="B1380" s="8">
        <v>493.459</v>
      </c>
      <c r="C1380" s="8">
        <v>2.7529999999999999E-2</v>
      </c>
    </row>
    <row r="1381" spans="2:3" s="1" customFormat="1" x14ac:dyDescent="0.25">
      <c r="B1381" s="8">
        <v>493.68200000000002</v>
      </c>
      <c r="C1381" s="8">
        <v>2.7900000000000001E-2</v>
      </c>
    </row>
    <row r="1382" spans="2:3" s="1" customFormat="1" x14ac:dyDescent="0.25">
      <c r="B1382" s="8">
        <v>493.90600000000001</v>
      </c>
      <c r="C1382" s="8">
        <v>2.9250000000000002E-2</v>
      </c>
    </row>
    <row r="1383" spans="2:3" s="1" customFormat="1" x14ac:dyDescent="0.25">
      <c r="B1383" s="8">
        <v>494.12900000000002</v>
      </c>
      <c r="C1383" s="8">
        <v>2.742E-2</v>
      </c>
    </row>
    <row r="1384" spans="2:3" s="1" customFormat="1" x14ac:dyDescent="0.25">
      <c r="B1384" s="8">
        <v>494.35300000000001</v>
      </c>
      <c r="C1384" s="8">
        <v>2.581E-2</v>
      </c>
    </row>
    <row r="1385" spans="2:3" s="1" customFormat="1" x14ac:dyDescent="0.25">
      <c r="B1385" s="8">
        <v>494.577</v>
      </c>
      <c r="C1385" s="8">
        <v>2.562E-2</v>
      </c>
    </row>
    <row r="1386" spans="2:3" s="1" customFormat="1" x14ac:dyDescent="0.25">
      <c r="B1386" s="8">
        <v>494.8</v>
      </c>
      <c r="C1386" s="8">
        <v>2.598E-2</v>
      </c>
    </row>
    <row r="1387" spans="2:3" s="1" customFormat="1" x14ac:dyDescent="0.25">
      <c r="B1387" s="8">
        <v>495.024</v>
      </c>
      <c r="C1387" s="8">
        <v>2.5839999999999998E-2</v>
      </c>
    </row>
    <row r="1388" spans="2:3" s="1" customFormat="1" x14ac:dyDescent="0.25">
      <c r="B1388" s="8">
        <v>495.24799999999999</v>
      </c>
      <c r="C1388" s="8">
        <v>2.3199999999999998E-2</v>
      </c>
    </row>
    <row r="1389" spans="2:3" s="1" customFormat="1" x14ac:dyDescent="0.25">
      <c r="B1389" s="8">
        <v>495.471</v>
      </c>
      <c r="C1389" s="8">
        <v>2.188E-2</v>
      </c>
    </row>
    <row r="1390" spans="2:3" s="1" customFormat="1" x14ac:dyDescent="0.25">
      <c r="B1390" s="8">
        <v>495.69499999999999</v>
      </c>
      <c r="C1390" s="8">
        <v>2.3199999999999998E-2</v>
      </c>
    </row>
    <row r="1391" spans="2:3" s="1" customFormat="1" x14ac:dyDescent="0.25">
      <c r="B1391" s="8">
        <v>495.91899999999998</v>
      </c>
      <c r="C1391" s="8">
        <v>2.4080000000000001E-2</v>
      </c>
    </row>
    <row r="1392" spans="2:3" s="1" customFormat="1" x14ac:dyDescent="0.25">
      <c r="B1392" s="8">
        <v>496.142</v>
      </c>
      <c r="C1392" s="8">
        <v>2.477E-2</v>
      </c>
    </row>
    <row r="1393" spans="2:3" s="1" customFormat="1" x14ac:dyDescent="0.25">
      <c r="B1393" s="8">
        <v>496.36599999999999</v>
      </c>
      <c r="C1393" s="8">
        <v>2.215E-2</v>
      </c>
    </row>
    <row r="1394" spans="2:3" s="1" customFormat="1" x14ac:dyDescent="0.25">
      <c r="B1394" s="8">
        <v>496.59</v>
      </c>
      <c r="C1394" s="8">
        <v>2.2419999999999999E-2</v>
      </c>
    </row>
    <row r="1395" spans="2:3" s="1" customFormat="1" x14ac:dyDescent="0.25">
      <c r="B1395" s="8">
        <v>496.81400000000002</v>
      </c>
      <c r="C1395" s="8">
        <v>2.0619999999999999E-2</v>
      </c>
    </row>
    <row r="1396" spans="2:3" s="1" customFormat="1" x14ac:dyDescent="0.25">
      <c r="B1396" s="8">
        <v>497.03699999999998</v>
      </c>
      <c r="C1396" s="8">
        <v>1.941E-2</v>
      </c>
    </row>
    <row r="1397" spans="2:3" s="1" customFormat="1" x14ac:dyDescent="0.25">
      <c r="B1397" s="8">
        <v>497.26100000000002</v>
      </c>
      <c r="C1397" s="8">
        <v>2.121E-2</v>
      </c>
    </row>
    <row r="1398" spans="2:3" s="1" customFormat="1" x14ac:dyDescent="0.25">
      <c r="B1398" s="8">
        <v>497.48500000000001</v>
      </c>
      <c r="C1398" s="8">
        <v>2.0389999999999998E-2</v>
      </c>
    </row>
    <row r="1399" spans="2:3" s="1" customFormat="1" x14ac:dyDescent="0.25">
      <c r="B1399" s="8">
        <v>497.709</v>
      </c>
      <c r="C1399" s="8">
        <v>1.9099999999999999E-2</v>
      </c>
    </row>
    <row r="1400" spans="2:3" s="1" customFormat="1" x14ac:dyDescent="0.25">
      <c r="B1400" s="8">
        <v>497.93200000000002</v>
      </c>
      <c r="C1400" s="8">
        <v>1.9470000000000001E-2</v>
      </c>
    </row>
    <row r="1401" spans="2:3" s="1" customFormat="1" x14ac:dyDescent="0.25">
      <c r="B1401" s="8">
        <v>498.15600000000001</v>
      </c>
      <c r="C1401" s="8">
        <v>1.932E-2</v>
      </c>
    </row>
    <row r="1402" spans="2:3" s="1" customFormat="1" x14ac:dyDescent="0.25">
      <c r="B1402" s="8">
        <v>498.38</v>
      </c>
      <c r="C1402" s="8">
        <v>2.0480000000000002E-2</v>
      </c>
    </row>
    <row r="1403" spans="2:3" s="1" customFormat="1" x14ac:dyDescent="0.25">
      <c r="B1403" s="8">
        <v>498.60399999999998</v>
      </c>
      <c r="C1403" s="8">
        <v>1.814E-2</v>
      </c>
    </row>
    <row r="1404" spans="2:3" s="1" customFormat="1" x14ac:dyDescent="0.25">
      <c r="B1404" s="8">
        <v>498.82799999999997</v>
      </c>
      <c r="C1404" s="8">
        <v>1.8329999999999999E-2</v>
      </c>
    </row>
    <row r="1405" spans="2:3" s="1" customFormat="1" x14ac:dyDescent="0.25">
      <c r="B1405" s="8">
        <v>499.05200000000002</v>
      </c>
      <c r="C1405" s="8">
        <v>1.9429999999999999E-2</v>
      </c>
    </row>
    <row r="1406" spans="2:3" s="1" customFormat="1" x14ac:dyDescent="0.25">
      <c r="B1406" s="8">
        <v>499.27600000000001</v>
      </c>
      <c r="C1406" s="8">
        <v>1.985E-2</v>
      </c>
    </row>
    <row r="1407" spans="2:3" s="1" customFormat="1" x14ac:dyDescent="0.25">
      <c r="B1407" s="8">
        <v>499.5</v>
      </c>
      <c r="C1407" s="8">
        <v>1.8499999999999999E-2</v>
      </c>
    </row>
    <row r="1408" spans="2:3" s="1" customFormat="1" x14ac:dyDescent="0.25">
      <c r="B1408" s="8">
        <v>499.72300000000001</v>
      </c>
      <c r="C1408" s="8">
        <v>1.8800000000000001E-2</v>
      </c>
    </row>
    <row r="1409" spans="2:3" s="1" customFormat="1" x14ac:dyDescent="0.25">
      <c r="B1409" s="8">
        <v>499.947</v>
      </c>
      <c r="C1409" s="8">
        <v>1.575E-2</v>
      </c>
    </row>
    <row r="1410" spans="2:3" s="1" customFormat="1" x14ac:dyDescent="0.25">
      <c r="B1410" s="8">
        <v>500.17099999999999</v>
      </c>
      <c r="C1410" s="8">
        <v>1.865E-2</v>
      </c>
    </row>
    <row r="1411" spans="2:3" s="1" customFormat="1" x14ac:dyDescent="0.25">
      <c r="B1411" s="8">
        <v>500.39499999999998</v>
      </c>
      <c r="C1411" s="8">
        <v>1.7250000000000001E-2</v>
      </c>
    </row>
    <row r="1412" spans="2:3" s="1" customFormat="1" x14ac:dyDescent="0.25">
      <c r="B1412" s="8">
        <v>500.61900000000003</v>
      </c>
      <c r="C1412" s="8">
        <v>1.8370000000000001E-2</v>
      </c>
    </row>
    <row r="1413" spans="2:3" s="1" customFormat="1" x14ac:dyDescent="0.25">
      <c r="B1413" s="8">
        <v>500.84300000000002</v>
      </c>
      <c r="C1413" s="8">
        <v>1.609E-2</v>
      </c>
    </row>
    <row r="1414" spans="2:3" s="1" customFormat="1" x14ac:dyDescent="0.25">
      <c r="B1414" s="8">
        <v>501.06700000000001</v>
      </c>
      <c r="C1414" s="8">
        <v>1.823E-2</v>
      </c>
    </row>
    <row r="1415" spans="2:3" s="1" customFormat="1" x14ac:dyDescent="0.25">
      <c r="B1415" s="8">
        <v>501.291</v>
      </c>
      <c r="C1415" s="8">
        <v>1.6199999999999999E-2</v>
      </c>
    </row>
    <row r="1416" spans="2:3" s="1" customFormat="1" x14ac:dyDescent="0.25">
      <c r="B1416" s="8">
        <v>501.51499999999999</v>
      </c>
      <c r="C1416" s="8">
        <v>1.9120000000000002E-2</v>
      </c>
    </row>
    <row r="1417" spans="2:3" s="1" customFormat="1" x14ac:dyDescent="0.25">
      <c r="B1417" s="8">
        <v>501.73899999999998</v>
      </c>
      <c r="C1417" s="8">
        <v>1.6109999999999999E-2</v>
      </c>
    </row>
    <row r="1418" spans="2:3" s="1" customFormat="1" x14ac:dyDescent="0.25">
      <c r="B1418" s="8">
        <v>501.96300000000002</v>
      </c>
      <c r="C1418" s="8">
        <v>1.7080000000000001E-2</v>
      </c>
    </row>
    <row r="1419" spans="2:3" s="1" customFormat="1" x14ac:dyDescent="0.25">
      <c r="B1419" s="8">
        <v>502.18700000000001</v>
      </c>
      <c r="C1419" s="8">
        <v>1.5469999999999999E-2</v>
      </c>
    </row>
    <row r="1420" spans="2:3" s="1" customFormat="1" x14ac:dyDescent="0.25">
      <c r="B1420" s="8">
        <v>502.41199999999998</v>
      </c>
      <c r="C1420" s="8">
        <v>1.6119999999999999E-2</v>
      </c>
    </row>
    <row r="1421" spans="2:3" s="1" customFormat="1" x14ac:dyDescent="0.25">
      <c r="B1421" s="8">
        <v>502.63600000000002</v>
      </c>
      <c r="C1421" s="8">
        <v>1.482E-2</v>
      </c>
    </row>
    <row r="1422" spans="2:3" s="1" customFormat="1" x14ac:dyDescent="0.25">
      <c r="B1422" s="8">
        <v>502.86</v>
      </c>
      <c r="C1422" s="8">
        <v>1.542E-2</v>
      </c>
    </row>
    <row r="1423" spans="2:3" s="1" customFormat="1" x14ac:dyDescent="0.25">
      <c r="B1423" s="8">
        <v>503.084</v>
      </c>
      <c r="C1423" s="8">
        <v>1.5570000000000001E-2</v>
      </c>
    </row>
    <row r="1424" spans="2:3" s="1" customFormat="1" x14ac:dyDescent="0.25">
      <c r="B1424" s="8">
        <v>503.30799999999999</v>
      </c>
      <c r="C1424" s="8">
        <v>1.559E-2</v>
      </c>
    </row>
    <row r="1425" spans="2:3" s="1" customFormat="1" x14ac:dyDescent="0.25">
      <c r="B1425" s="8">
        <v>503.53199999999998</v>
      </c>
      <c r="C1425" s="8">
        <v>1.3820000000000001E-2</v>
      </c>
    </row>
    <row r="1426" spans="2:3" s="1" customFormat="1" x14ac:dyDescent="0.25">
      <c r="B1426" s="8">
        <v>503.75599999999997</v>
      </c>
      <c r="C1426" s="8">
        <v>1.5720000000000001E-2</v>
      </c>
    </row>
    <row r="1427" spans="2:3" s="1" customFormat="1" x14ac:dyDescent="0.25">
      <c r="B1427" s="8">
        <v>503.98</v>
      </c>
      <c r="C1427" s="8">
        <v>1.123E-2</v>
      </c>
    </row>
    <row r="1428" spans="2:3" s="1" customFormat="1" x14ac:dyDescent="0.25">
      <c r="B1428" s="8">
        <v>504.20499999999998</v>
      </c>
      <c r="C1428" s="8">
        <v>1.5169999999999999E-2</v>
      </c>
    </row>
    <row r="1429" spans="2:3" s="1" customFormat="1" x14ac:dyDescent="0.25">
      <c r="B1429" s="8">
        <v>504.42899999999997</v>
      </c>
      <c r="C1429" s="8">
        <v>1.52E-2</v>
      </c>
    </row>
    <row r="1430" spans="2:3" s="1" customFormat="1" x14ac:dyDescent="0.25">
      <c r="B1430" s="8">
        <v>504.65300000000002</v>
      </c>
      <c r="C1430" s="8">
        <v>1.5559999999999999E-2</v>
      </c>
    </row>
    <row r="1431" spans="2:3" s="1" customFormat="1" x14ac:dyDescent="0.25">
      <c r="B1431" s="8">
        <v>504.87700000000001</v>
      </c>
      <c r="C1431" s="8">
        <v>1.142E-2</v>
      </c>
    </row>
    <row r="1432" spans="2:3" s="1" customFormat="1" x14ac:dyDescent="0.25">
      <c r="B1432" s="8">
        <v>505.101</v>
      </c>
      <c r="C1432" s="8">
        <v>1.406E-2</v>
      </c>
    </row>
    <row r="1433" spans="2:3" s="1" customFormat="1" x14ac:dyDescent="0.25">
      <c r="B1433" s="8">
        <v>505.32600000000002</v>
      </c>
      <c r="C1433" s="8">
        <v>1.192E-2</v>
      </c>
    </row>
    <row r="1434" spans="2:3" s="1" customFormat="1" x14ac:dyDescent="0.25">
      <c r="B1434" s="8">
        <v>505.55</v>
      </c>
      <c r="C1434" s="8">
        <v>1.453E-2</v>
      </c>
    </row>
    <row r="1435" spans="2:3" s="1" customFormat="1" x14ac:dyDescent="0.25">
      <c r="B1435" s="8">
        <v>505.774</v>
      </c>
      <c r="C1435" s="8">
        <v>1.4069999999999999E-2</v>
      </c>
    </row>
    <row r="1436" spans="2:3" s="1" customFormat="1" x14ac:dyDescent="0.25">
      <c r="B1436" s="8">
        <v>505.99900000000002</v>
      </c>
      <c r="C1436" s="8">
        <v>1.192E-2</v>
      </c>
    </row>
    <row r="1437" spans="2:3" s="1" customFormat="1" x14ac:dyDescent="0.25">
      <c r="B1437" s="8">
        <v>506.22300000000001</v>
      </c>
      <c r="C1437" s="8">
        <v>1.6140000000000002E-2</v>
      </c>
    </row>
    <row r="1438" spans="2:3" s="1" customFormat="1" x14ac:dyDescent="0.25">
      <c r="B1438" s="8">
        <v>506.447</v>
      </c>
      <c r="C1438" s="8">
        <v>1.503E-2</v>
      </c>
    </row>
    <row r="1439" spans="2:3" s="1" customFormat="1" x14ac:dyDescent="0.25">
      <c r="B1439" s="8">
        <v>506.67200000000003</v>
      </c>
      <c r="C1439" s="8">
        <v>1.044E-2</v>
      </c>
    </row>
    <row r="1440" spans="2:3" s="1" customFormat="1" x14ac:dyDescent="0.25">
      <c r="B1440" s="8">
        <v>506.89600000000002</v>
      </c>
      <c r="C1440" s="8">
        <v>1.5429999999999999E-2</v>
      </c>
    </row>
    <row r="1441" spans="2:3" s="1" customFormat="1" x14ac:dyDescent="0.25">
      <c r="B1441" s="8">
        <v>507.12</v>
      </c>
      <c r="C1441" s="8">
        <v>1.171E-2</v>
      </c>
    </row>
    <row r="1442" spans="2:3" s="1" customFormat="1" x14ac:dyDescent="0.25">
      <c r="B1442" s="8">
        <v>507.34500000000003</v>
      </c>
      <c r="C1442" s="8">
        <v>1.265E-2</v>
      </c>
    </row>
    <row r="1443" spans="2:3" s="1" customFormat="1" x14ac:dyDescent="0.25">
      <c r="B1443" s="8">
        <v>507.56900000000002</v>
      </c>
      <c r="C1443" s="8">
        <v>1.1860000000000001E-2</v>
      </c>
    </row>
    <row r="1444" spans="2:3" s="1" customFormat="1" x14ac:dyDescent="0.25">
      <c r="B1444" s="8">
        <v>507.79300000000001</v>
      </c>
      <c r="C1444" s="8">
        <v>1.3690000000000001E-2</v>
      </c>
    </row>
    <row r="1445" spans="2:3" s="1" customFormat="1" x14ac:dyDescent="0.25">
      <c r="B1445" s="8">
        <v>508.01799999999997</v>
      </c>
      <c r="C1445" s="8">
        <v>1.32E-2</v>
      </c>
    </row>
    <row r="1446" spans="2:3" s="1" customFormat="1" x14ac:dyDescent="0.25">
      <c r="B1446" s="8">
        <v>508.24200000000002</v>
      </c>
      <c r="C1446" s="8">
        <v>1.469E-2</v>
      </c>
    </row>
    <row r="1447" spans="2:3" s="1" customFormat="1" x14ac:dyDescent="0.25">
      <c r="B1447" s="8">
        <v>508.46699999999998</v>
      </c>
      <c r="C1447" s="8">
        <v>1.2869999999999999E-2</v>
      </c>
    </row>
    <row r="1448" spans="2:3" s="1" customFormat="1" x14ac:dyDescent="0.25">
      <c r="B1448" s="8">
        <v>508.69099999999997</v>
      </c>
      <c r="C1448" s="8">
        <v>1.1469999999999999E-2</v>
      </c>
    </row>
    <row r="1449" spans="2:3" s="1" customFormat="1" x14ac:dyDescent="0.25">
      <c r="B1449" s="8">
        <v>508.916</v>
      </c>
      <c r="C1449" s="8">
        <v>1.0959999999999999E-2</v>
      </c>
    </row>
    <row r="1450" spans="2:3" s="1" customFormat="1" x14ac:dyDescent="0.25">
      <c r="B1450" s="8">
        <v>509.14</v>
      </c>
      <c r="C1450" s="8">
        <v>1.1299999999999999E-2</v>
      </c>
    </row>
    <row r="1451" spans="2:3" s="1" customFormat="1" x14ac:dyDescent="0.25">
      <c r="B1451" s="8">
        <v>509.36399999999998</v>
      </c>
      <c r="C1451" s="8">
        <v>9.58E-3</v>
      </c>
    </row>
    <row r="1452" spans="2:3" s="1" customFormat="1" x14ac:dyDescent="0.25">
      <c r="B1452" s="8">
        <v>509.589</v>
      </c>
      <c r="C1452" s="8">
        <v>1.371E-2</v>
      </c>
    </row>
    <row r="1453" spans="2:3" s="1" customFormat="1" x14ac:dyDescent="0.25">
      <c r="B1453" s="8">
        <v>509.81299999999999</v>
      </c>
      <c r="C1453" s="8">
        <v>1.286E-2</v>
      </c>
    </row>
    <row r="1454" spans="2:3" s="1" customFormat="1" x14ac:dyDescent="0.25">
      <c r="B1454" s="8">
        <v>510.03800000000001</v>
      </c>
      <c r="C1454" s="8">
        <v>1.0959999999999999E-2</v>
      </c>
    </row>
    <row r="1455" spans="2:3" s="1" customFormat="1" x14ac:dyDescent="0.25">
      <c r="B1455" s="8">
        <v>510.26299999999998</v>
      </c>
      <c r="C1455" s="8">
        <v>9.8399999999999998E-3</v>
      </c>
    </row>
    <row r="1456" spans="2:3" s="1" customFormat="1" x14ac:dyDescent="0.25">
      <c r="B1456" s="8">
        <v>510.48700000000002</v>
      </c>
      <c r="C1456" s="8">
        <v>1.142E-2</v>
      </c>
    </row>
    <row r="1457" spans="2:3" s="1" customFormat="1" x14ac:dyDescent="0.25">
      <c r="B1457" s="8">
        <v>510.71199999999999</v>
      </c>
      <c r="C1457" s="8">
        <v>1.221E-2</v>
      </c>
    </row>
    <row r="1458" spans="2:3" s="1" customFormat="1" x14ac:dyDescent="0.25">
      <c r="B1458" s="8">
        <v>510.93599999999998</v>
      </c>
      <c r="C1458" s="8">
        <v>1.1209999999999999E-2</v>
      </c>
    </row>
    <row r="1459" spans="2:3" s="1" customFormat="1" x14ac:dyDescent="0.25">
      <c r="B1459" s="8">
        <v>511.161</v>
      </c>
      <c r="C1459" s="8">
        <v>9.5999999999999992E-3</v>
      </c>
    </row>
    <row r="1460" spans="2:3" s="1" customFormat="1" x14ac:dyDescent="0.25">
      <c r="B1460" s="8">
        <v>511.38499999999999</v>
      </c>
      <c r="C1460" s="8">
        <v>1.132E-2</v>
      </c>
    </row>
    <row r="1461" spans="2:3" s="1" customFormat="1" x14ac:dyDescent="0.25">
      <c r="B1461" s="8">
        <v>511.61</v>
      </c>
      <c r="C1461" s="8">
        <v>1.068E-2</v>
      </c>
    </row>
    <row r="1462" spans="2:3" s="1" customFormat="1" x14ac:dyDescent="0.25">
      <c r="B1462" s="8">
        <v>511.83499999999998</v>
      </c>
      <c r="C1462" s="8">
        <v>8.9599999999999992E-3</v>
      </c>
    </row>
    <row r="1463" spans="2:3" s="1" customFormat="1" x14ac:dyDescent="0.25">
      <c r="B1463" s="8">
        <v>512.05899999999997</v>
      </c>
      <c r="C1463" s="8">
        <v>9.9399999999999992E-3</v>
      </c>
    </row>
    <row r="1464" spans="2:3" s="1" customFormat="1" x14ac:dyDescent="0.25">
      <c r="B1464" s="8">
        <v>512.28399999999999</v>
      </c>
      <c r="C1464" s="8">
        <v>9.8499999999999994E-3</v>
      </c>
    </row>
    <row r="1465" spans="2:3" s="1" customFormat="1" x14ac:dyDescent="0.25">
      <c r="B1465" s="8">
        <v>512.50900000000001</v>
      </c>
      <c r="C1465" s="8">
        <v>1.018E-2</v>
      </c>
    </row>
    <row r="1466" spans="2:3" s="1" customFormat="1" x14ac:dyDescent="0.25">
      <c r="B1466" s="8">
        <v>512.73299999999995</v>
      </c>
      <c r="C1466" s="8">
        <v>1.0970000000000001E-2</v>
      </c>
    </row>
    <row r="1467" spans="2:3" s="1" customFormat="1" x14ac:dyDescent="0.25">
      <c r="B1467" s="8">
        <v>512.95799999999997</v>
      </c>
      <c r="C1467" s="8">
        <v>1.2409999999999999E-2</v>
      </c>
    </row>
    <row r="1468" spans="2:3" s="1" customFormat="1" x14ac:dyDescent="0.25">
      <c r="B1468" s="8">
        <v>513.18299999999999</v>
      </c>
      <c r="C1468" s="8">
        <v>1.163E-2</v>
      </c>
    </row>
    <row r="1469" spans="2:3" s="1" customFormat="1" x14ac:dyDescent="0.25">
      <c r="B1469" s="8">
        <v>513.40700000000004</v>
      </c>
      <c r="C1469" s="8">
        <v>1.013E-2</v>
      </c>
    </row>
    <row r="1470" spans="2:3" s="1" customFormat="1" x14ac:dyDescent="0.25">
      <c r="B1470" s="8">
        <v>513.63199999999995</v>
      </c>
      <c r="C1470" s="8">
        <v>1.123E-2</v>
      </c>
    </row>
    <row r="1471" spans="2:3" s="1" customFormat="1" x14ac:dyDescent="0.25">
      <c r="B1471" s="8">
        <v>513.85699999999997</v>
      </c>
      <c r="C1471" s="8">
        <v>1.018E-2</v>
      </c>
    </row>
    <row r="1472" spans="2:3" s="1" customFormat="1" x14ac:dyDescent="0.25">
      <c r="B1472" s="8">
        <v>514.08199999999999</v>
      </c>
      <c r="C1472" s="8">
        <v>9.6900000000000007E-3</v>
      </c>
    </row>
    <row r="1473" spans="2:3" s="1" customFormat="1" x14ac:dyDescent="0.25">
      <c r="B1473" s="8">
        <v>514.30600000000004</v>
      </c>
      <c r="C1473" s="8">
        <v>1.1169999999999999E-2</v>
      </c>
    </row>
    <row r="1474" spans="2:3" s="1" customFormat="1" x14ac:dyDescent="0.25">
      <c r="B1474" s="8">
        <v>514.53099999999995</v>
      </c>
      <c r="C1474" s="8">
        <v>1.026E-2</v>
      </c>
    </row>
    <row r="1475" spans="2:3" s="1" customFormat="1" x14ac:dyDescent="0.25">
      <c r="B1475" s="8">
        <v>514.75599999999997</v>
      </c>
      <c r="C1475" s="8">
        <v>1.094E-2</v>
      </c>
    </row>
    <row r="1476" spans="2:3" s="1" customFormat="1" x14ac:dyDescent="0.25">
      <c r="B1476" s="8">
        <v>514.98099999999999</v>
      </c>
      <c r="C1476" s="8">
        <v>9.75E-3</v>
      </c>
    </row>
    <row r="1477" spans="2:3" s="1" customFormat="1" x14ac:dyDescent="0.25">
      <c r="B1477" s="8">
        <v>515.20600000000002</v>
      </c>
      <c r="C1477" s="8">
        <v>8.2400000000000008E-3</v>
      </c>
    </row>
    <row r="1478" spans="2:3" s="1" customFormat="1" x14ac:dyDescent="0.25">
      <c r="B1478" s="8">
        <v>515.42999999999995</v>
      </c>
      <c r="C1478" s="8">
        <v>1.1769999999999999E-2</v>
      </c>
    </row>
    <row r="1479" spans="2:3" s="1" customFormat="1" x14ac:dyDescent="0.25">
      <c r="B1479" s="8">
        <v>515.65499999999997</v>
      </c>
      <c r="C1479" s="8">
        <v>1.123E-2</v>
      </c>
    </row>
    <row r="1480" spans="2:3" s="1" customFormat="1" x14ac:dyDescent="0.25">
      <c r="B1480" s="8">
        <v>515.88</v>
      </c>
      <c r="C1480" s="8">
        <v>1.0959999999999999E-2</v>
      </c>
    </row>
    <row r="1481" spans="2:3" s="1" customFormat="1" x14ac:dyDescent="0.25">
      <c r="B1481" s="8">
        <v>516.10500000000002</v>
      </c>
      <c r="C1481" s="8">
        <v>9.9100000000000004E-3</v>
      </c>
    </row>
    <row r="1482" spans="2:3" s="1" customFormat="1" x14ac:dyDescent="0.25">
      <c r="B1482" s="8">
        <v>516.33000000000004</v>
      </c>
      <c r="C1482" s="8">
        <v>9.8300000000000002E-3</v>
      </c>
    </row>
    <row r="1483" spans="2:3" s="1" customFormat="1" x14ac:dyDescent="0.25">
      <c r="B1483" s="8">
        <v>516.55499999999995</v>
      </c>
      <c r="C1483" s="8">
        <v>9.7199999999999995E-3</v>
      </c>
    </row>
    <row r="1484" spans="2:3" s="1" customFormat="1" x14ac:dyDescent="0.25">
      <c r="B1484" s="8">
        <v>516.78</v>
      </c>
      <c r="C1484" s="8">
        <v>1.325E-2</v>
      </c>
    </row>
    <row r="1485" spans="2:3" s="1" customFormat="1" x14ac:dyDescent="0.25">
      <c r="B1485" s="8">
        <v>517.005</v>
      </c>
      <c r="C1485" s="8">
        <v>9.8600000000000007E-3</v>
      </c>
    </row>
    <row r="1486" spans="2:3" s="1" customFormat="1" x14ac:dyDescent="0.25">
      <c r="B1486" s="8">
        <v>517.23</v>
      </c>
      <c r="C1486" s="8">
        <v>1.0659999999999999E-2</v>
      </c>
    </row>
    <row r="1487" spans="2:3" s="1" customFormat="1" x14ac:dyDescent="0.25">
      <c r="B1487" s="8">
        <v>517.45500000000004</v>
      </c>
      <c r="C1487" s="8">
        <v>1.0120000000000001E-2</v>
      </c>
    </row>
    <row r="1488" spans="2:3" s="1" customFormat="1" x14ac:dyDescent="0.25">
      <c r="B1488" s="8">
        <v>517.67899999999997</v>
      </c>
      <c r="C1488" s="8">
        <v>9.6299999999999997E-3</v>
      </c>
    </row>
    <row r="1489" spans="2:3" s="1" customFormat="1" x14ac:dyDescent="0.25">
      <c r="B1489" s="8">
        <v>517.904</v>
      </c>
      <c r="C1489" s="8">
        <v>9.41E-3</v>
      </c>
    </row>
    <row r="1490" spans="2:3" s="1" customFormat="1" x14ac:dyDescent="0.25">
      <c r="B1490" s="8">
        <v>518.12900000000002</v>
      </c>
      <c r="C1490" s="8">
        <v>1.043E-2</v>
      </c>
    </row>
    <row r="1491" spans="2:3" s="1" customFormat="1" x14ac:dyDescent="0.25">
      <c r="B1491" s="8">
        <v>518.35400000000004</v>
      </c>
      <c r="C1491" s="8">
        <v>1.094E-2</v>
      </c>
    </row>
    <row r="1492" spans="2:3" s="1" customFormat="1" x14ac:dyDescent="0.25">
      <c r="B1492" s="8">
        <v>518.57899999999995</v>
      </c>
      <c r="C1492" s="8">
        <v>1.0789999999999999E-2</v>
      </c>
    </row>
    <row r="1493" spans="2:3" s="1" customFormat="1" x14ac:dyDescent="0.25">
      <c r="B1493" s="8">
        <v>518.80399999999997</v>
      </c>
      <c r="C1493" s="8">
        <v>9.7599999999999996E-3</v>
      </c>
    </row>
    <row r="1494" spans="2:3" s="1" customFormat="1" x14ac:dyDescent="0.25">
      <c r="B1494" s="8">
        <v>519.03</v>
      </c>
      <c r="C1494" s="8">
        <v>9.9799999999999993E-3</v>
      </c>
    </row>
    <row r="1495" spans="2:3" s="1" customFormat="1" x14ac:dyDescent="0.25">
      <c r="B1495" s="8">
        <v>519.255</v>
      </c>
      <c r="C1495" s="8">
        <v>1.1560000000000001E-2</v>
      </c>
    </row>
    <row r="1496" spans="2:3" s="1" customFormat="1" x14ac:dyDescent="0.25">
      <c r="B1496" s="8">
        <v>519.48</v>
      </c>
      <c r="C1496" s="8">
        <v>1.2460000000000001E-2</v>
      </c>
    </row>
    <row r="1497" spans="2:3" s="1" customFormat="1" x14ac:dyDescent="0.25">
      <c r="B1497" s="8">
        <v>519.70500000000004</v>
      </c>
      <c r="C1497" s="8">
        <v>1.068E-2</v>
      </c>
    </row>
    <row r="1498" spans="2:3" s="1" customFormat="1" x14ac:dyDescent="0.25">
      <c r="B1498" s="8">
        <v>519.92999999999995</v>
      </c>
      <c r="C1498" s="8">
        <v>9.6500000000000006E-3</v>
      </c>
    </row>
    <row r="1499" spans="2:3" s="1" customFormat="1" x14ac:dyDescent="0.25">
      <c r="B1499" s="8">
        <v>520.15499999999997</v>
      </c>
      <c r="C1499" s="8">
        <v>9.58E-3</v>
      </c>
    </row>
    <row r="1500" spans="2:3" s="1" customFormat="1" x14ac:dyDescent="0.25">
      <c r="B1500" s="8">
        <v>520.38</v>
      </c>
      <c r="C1500" s="8">
        <v>1.15E-2</v>
      </c>
    </row>
    <row r="1501" spans="2:3" s="1" customFormat="1" x14ac:dyDescent="0.25">
      <c r="B1501" s="8">
        <v>520.60500000000002</v>
      </c>
      <c r="C1501" s="8">
        <v>9.9000000000000008E-3</v>
      </c>
    </row>
    <row r="1502" spans="2:3" s="1" customFormat="1" x14ac:dyDescent="0.25">
      <c r="B1502" s="8">
        <v>520.83000000000004</v>
      </c>
      <c r="C1502" s="8">
        <v>9.2200000000000008E-3</v>
      </c>
    </row>
    <row r="1503" spans="2:3" s="1" customFormat="1" x14ac:dyDescent="0.25">
      <c r="B1503" s="8">
        <v>521.05499999999995</v>
      </c>
      <c r="C1503" s="8">
        <v>1.0999999999999999E-2</v>
      </c>
    </row>
    <row r="1504" spans="2:3" s="1" customFormat="1" x14ac:dyDescent="0.25">
      <c r="B1504" s="8">
        <v>521.28099999999995</v>
      </c>
      <c r="C1504" s="8">
        <v>9.8399999999999998E-3</v>
      </c>
    </row>
    <row r="1505" spans="2:3" s="1" customFormat="1" x14ac:dyDescent="0.25">
      <c r="B1505" s="8">
        <v>521.50599999999997</v>
      </c>
      <c r="C1505" s="8">
        <v>1.133E-2</v>
      </c>
    </row>
    <row r="1506" spans="2:3" s="1" customFormat="1" x14ac:dyDescent="0.25">
      <c r="B1506" s="8">
        <v>521.73099999999999</v>
      </c>
      <c r="C1506" s="8">
        <v>1.0789999999999999E-2</v>
      </c>
    </row>
    <row r="1507" spans="2:3" s="1" customFormat="1" x14ac:dyDescent="0.25">
      <c r="B1507" s="8">
        <v>521.95600000000002</v>
      </c>
      <c r="C1507" s="8">
        <v>1.038E-2</v>
      </c>
    </row>
    <row r="1508" spans="2:3" s="1" customFormat="1" x14ac:dyDescent="0.25">
      <c r="B1508" s="8">
        <v>522.18100000000004</v>
      </c>
      <c r="C1508" s="8">
        <v>1.124E-2</v>
      </c>
    </row>
    <row r="1509" spans="2:3" s="1" customFormat="1" x14ac:dyDescent="0.25">
      <c r="B1509" s="8">
        <v>522.40700000000004</v>
      </c>
      <c r="C1509" s="8">
        <v>1.142E-2</v>
      </c>
    </row>
    <row r="1510" spans="2:3" s="1" customFormat="1" x14ac:dyDescent="0.25">
      <c r="B1510" s="8">
        <v>522.63199999999995</v>
      </c>
      <c r="C1510" s="8">
        <v>1.044E-2</v>
      </c>
    </row>
    <row r="1511" spans="2:3" s="1" customFormat="1" x14ac:dyDescent="0.25">
      <c r="B1511" s="8">
        <v>522.85699999999997</v>
      </c>
      <c r="C1511" s="8">
        <v>1.159E-2</v>
      </c>
    </row>
    <row r="1512" spans="2:3" s="1" customFormat="1" x14ac:dyDescent="0.25">
      <c r="B1512" s="8">
        <v>523.08199999999999</v>
      </c>
      <c r="C1512" s="8">
        <v>1.116E-2</v>
      </c>
    </row>
    <row r="1513" spans="2:3" s="1" customFormat="1" x14ac:dyDescent="0.25">
      <c r="B1513" s="8">
        <v>523.30799999999999</v>
      </c>
      <c r="C1513" s="8">
        <v>1.1769999999999999E-2</v>
      </c>
    </row>
    <row r="1514" spans="2:3" s="1" customFormat="1" x14ac:dyDescent="0.25">
      <c r="B1514" s="8">
        <v>523.53300000000002</v>
      </c>
      <c r="C1514" s="8">
        <v>1.042E-2</v>
      </c>
    </row>
    <row r="1515" spans="2:3" s="1" customFormat="1" x14ac:dyDescent="0.25">
      <c r="B1515" s="8">
        <v>523.75800000000004</v>
      </c>
      <c r="C1515" s="8">
        <v>1.065E-2</v>
      </c>
    </row>
    <row r="1516" spans="2:3" s="1" customFormat="1" x14ac:dyDescent="0.25">
      <c r="B1516" s="8">
        <v>523.98400000000004</v>
      </c>
      <c r="C1516" s="8">
        <v>1.1520000000000001E-2</v>
      </c>
    </row>
    <row r="1517" spans="2:3" s="1" customFormat="1" x14ac:dyDescent="0.25">
      <c r="B1517" s="8">
        <v>524.20899999999995</v>
      </c>
      <c r="C1517" s="8">
        <v>1.1440000000000001E-2</v>
      </c>
    </row>
    <row r="1518" spans="2:3" s="1" customFormat="1" x14ac:dyDescent="0.25">
      <c r="B1518" s="8">
        <v>524.43399999999997</v>
      </c>
      <c r="C1518" s="8">
        <v>1.1900000000000001E-2</v>
      </c>
    </row>
    <row r="1519" spans="2:3" s="1" customFormat="1" x14ac:dyDescent="0.25">
      <c r="B1519" s="8">
        <v>524.66</v>
      </c>
      <c r="C1519" s="8">
        <v>1.3509999999999999E-2</v>
      </c>
    </row>
    <row r="1520" spans="2:3" s="1" customFormat="1" x14ac:dyDescent="0.25">
      <c r="B1520" s="8">
        <v>524.88499999999999</v>
      </c>
      <c r="C1520" s="8">
        <v>1.448E-2</v>
      </c>
    </row>
    <row r="1521" spans="2:3" s="1" customFormat="1" x14ac:dyDescent="0.25">
      <c r="B1521" s="8">
        <v>525.11</v>
      </c>
      <c r="C1521" s="8">
        <v>1.4069999999999999E-2</v>
      </c>
    </row>
    <row r="1522" spans="2:3" s="1" customFormat="1" x14ac:dyDescent="0.25">
      <c r="B1522" s="8">
        <v>525.33600000000001</v>
      </c>
      <c r="C1522" s="8">
        <v>1.2540000000000001E-2</v>
      </c>
    </row>
    <row r="1523" spans="2:3" s="1" customFormat="1" x14ac:dyDescent="0.25">
      <c r="B1523" s="8">
        <v>525.56100000000004</v>
      </c>
      <c r="C1523" s="8">
        <v>1.2189999999999999E-2</v>
      </c>
    </row>
    <row r="1524" spans="2:3" s="1" customFormat="1" x14ac:dyDescent="0.25">
      <c r="B1524" s="8">
        <v>525.78700000000003</v>
      </c>
      <c r="C1524" s="8">
        <v>1.2630000000000001E-2</v>
      </c>
    </row>
    <row r="1525" spans="2:3" s="1" customFormat="1" x14ac:dyDescent="0.25">
      <c r="B1525" s="8">
        <v>526.01199999999994</v>
      </c>
      <c r="C1525" s="8">
        <v>1.234E-2</v>
      </c>
    </row>
    <row r="1526" spans="2:3" s="1" customFormat="1" x14ac:dyDescent="0.25">
      <c r="B1526" s="8">
        <v>526.23800000000006</v>
      </c>
      <c r="C1526" s="8">
        <v>1.342E-2</v>
      </c>
    </row>
    <row r="1527" spans="2:3" s="1" customFormat="1" x14ac:dyDescent="0.25">
      <c r="B1527" s="8">
        <v>526.46299999999997</v>
      </c>
      <c r="C1527" s="8">
        <v>1.304E-2</v>
      </c>
    </row>
    <row r="1528" spans="2:3" s="1" customFormat="1" x14ac:dyDescent="0.25">
      <c r="B1528" s="8">
        <v>526.68899999999996</v>
      </c>
      <c r="C1528" s="8">
        <v>1.2659999999999999E-2</v>
      </c>
    </row>
    <row r="1529" spans="2:3" s="1" customFormat="1" x14ac:dyDescent="0.25">
      <c r="B1529" s="8">
        <v>526.91399999999999</v>
      </c>
      <c r="C1529" s="8">
        <v>1.277E-2</v>
      </c>
    </row>
    <row r="1530" spans="2:3" s="1" customFormat="1" x14ac:dyDescent="0.25">
      <c r="B1530" s="8">
        <v>527.14</v>
      </c>
      <c r="C1530" s="8">
        <v>1.409E-2</v>
      </c>
    </row>
    <row r="1531" spans="2:3" s="1" customFormat="1" x14ac:dyDescent="0.25">
      <c r="B1531" s="8">
        <v>527.36500000000001</v>
      </c>
      <c r="C1531" s="8">
        <v>1.3089999999999999E-2</v>
      </c>
    </row>
    <row r="1532" spans="2:3" s="1" customFormat="1" x14ac:dyDescent="0.25">
      <c r="B1532" s="8">
        <v>527.59100000000001</v>
      </c>
      <c r="C1532" s="8">
        <v>1.405E-2</v>
      </c>
    </row>
    <row r="1533" spans="2:3" s="1" customFormat="1" x14ac:dyDescent="0.25">
      <c r="B1533" s="8">
        <v>527.81600000000003</v>
      </c>
      <c r="C1533" s="8">
        <v>1.482E-2</v>
      </c>
    </row>
    <row r="1534" spans="2:3" s="1" customFormat="1" x14ac:dyDescent="0.25">
      <c r="B1534" s="8">
        <v>528.04200000000003</v>
      </c>
      <c r="C1534" s="8">
        <v>1.303E-2</v>
      </c>
    </row>
    <row r="1535" spans="2:3" s="1" customFormat="1" x14ac:dyDescent="0.25">
      <c r="B1535" s="8">
        <v>528.26700000000005</v>
      </c>
      <c r="C1535" s="8">
        <v>1.3610000000000001E-2</v>
      </c>
    </row>
    <row r="1536" spans="2:3" s="1" customFormat="1" x14ac:dyDescent="0.25">
      <c r="B1536" s="8">
        <v>528.49300000000005</v>
      </c>
      <c r="C1536" s="8">
        <v>1.523E-2</v>
      </c>
    </row>
    <row r="1537" spans="2:3" s="1" customFormat="1" x14ac:dyDescent="0.25">
      <c r="B1537" s="8">
        <v>528.71799999999996</v>
      </c>
      <c r="C1537" s="8">
        <v>1.503E-2</v>
      </c>
    </row>
    <row r="1538" spans="2:3" s="1" customFormat="1" x14ac:dyDescent="0.25">
      <c r="B1538" s="8">
        <v>528.94399999999996</v>
      </c>
      <c r="C1538" s="8">
        <v>1.4630000000000001E-2</v>
      </c>
    </row>
    <row r="1539" spans="2:3" s="1" customFormat="1" x14ac:dyDescent="0.25">
      <c r="B1539" s="8">
        <v>529.16999999999996</v>
      </c>
      <c r="C1539" s="8">
        <v>1.357E-2</v>
      </c>
    </row>
    <row r="1540" spans="2:3" s="1" customFormat="1" x14ac:dyDescent="0.25">
      <c r="B1540" s="8">
        <v>529.39499999999998</v>
      </c>
      <c r="C1540" s="8">
        <v>1.376E-2</v>
      </c>
    </row>
    <row r="1541" spans="2:3" s="1" customFormat="1" x14ac:dyDescent="0.25">
      <c r="B1541" s="8">
        <v>529.62099999999998</v>
      </c>
      <c r="C1541" s="8">
        <v>1.333E-2</v>
      </c>
    </row>
    <row r="1542" spans="2:3" s="1" customFormat="1" x14ac:dyDescent="0.25">
      <c r="B1542" s="8">
        <v>529.84699999999998</v>
      </c>
      <c r="C1542" s="8">
        <v>1.4080000000000001E-2</v>
      </c>
    </row>
    <row r="1543" spans="2:3" s="1" customFormat="1" x14ac:dyDescent="0.25">
      <c r="B1543" s="8">
        <v>530.072</v>
      </c>
      <c r="C1543" s="8">
        <v>1.498E-2</v>
      </c>
    </row>
    <row r="1544" spans="2:3" s="1" customFormat="1" x14ac:dyDescent="0.25">
      <c r="B1544" s="8">
        <v>530.298</v>
      </c>
      <c r="C1544" s="8">
        <v>1.5259999999999999E-2</v>
      </c>
    </row>
    <row r="1545" spans="2:3" s="1" customFormat="1" x14ac:dyDescent="0.25">
      <c r="B1545" s="8">
        <v>530.524</v>
      </c>
      <c r="C1545" s="8">
        <v>1.5630000000000002E-2</v>
      </c>
    </row>
    <row r="1546" spans="2:3" s="1" customFormat="1" x14ac:dyDescent="0.25">
      <c r="B1546" s="8">
        <v>530.74900000000002</v>
      </c>
      <c r="C1546" s="8">
        <v>1.5389999999999999E-2</v>
      </c>
    </row>
    <row r="1547" spans="2:3" s="1" customFormat="1" x14ac:dyDescent="0.25">
      <c r="B1547" s="8">
        <v>530.97500000000002</v>
      </c>
      <c r="C1547" s="8">
        <v>1.3650000000000001E-2</v>
      </c>
    </row>
    <row r="1548" spans="2:3" s="1" customFormat="1" x14ac:dyDescent="0.25">
      <c r="B1548" s="8">
        <v>531.20100000000002</v>
      </c>
      <c r="C1548" s="8">
        <v>1.4659999999999999E-2</v>
      </c>
    </row>
    <row r="1549" spans="2:3" s="1" customFormat="1" x14ac:dyDescent="0.25">
      <c r="B1549" s="8">
        <v>531.42600000000004</v>
      </c>
      <c r="C1549" s="8">
        <v>1.5520000000000001E-2</v>
      </c>
    </row>
    <row r="1550" spans="2:3" s="1" customFormat="1" x14ac:dyDescent="0.25">
      <c r="B1550" s="8">
        <v>531.65200000000004</v>
      </c>
      <c r="C1550" s="8">
        <v>1.5429999999999999E-2</v>
      </c>
    </row>
    <row r="1551" spans="2:3" s="1" customFormat="1" x14ac:dyDescent="0.25">
      <c r="B1551" s="8">
        <v>531.87800000000004</v>
      </c>
      <c r="C1551" s="8">
        <v>1.6049999999999998E-2</v>
      </c>
    </row>
    <row r="1552" spans="2:3" s="1" customFormat="1" x14ac:dyDescent="0.25">
      <c r="B1552" s="8">
        <v>532.10400000000004</v>
      </c>
      <c r="C1552" s="8">
        <v>1.512E-2</v>
      </c>
    </row>
    <row r="1553" spans="2:3" s="1" customFormat="1" x14ac:dyDescent="0.25">
      <c r="B1553" s="8">
        <v>532.33000000000004</v>
      </c>
      <c r="C1553" s="8">
        <v>1.4970000000000001E-2</v>
      </c>
    </row>
    <row r="1554" spans="2:3" s="1" customFormat="1" x14ac:dyDescent="0.25">
      <c r="B1554" s="8">
        <v>532.55499999999995</v>
      </c>
      <c r="C1554" s="8">
        <v>1.4630000000000001E-2</v>
      </c>
    </row>
    <row r="1555" spans="2:3" s="1" customFormat="1" x14ac:dyDescent="0.25">
      <c r="B1555" s="8">
        <v>532.78099999999995</v>
      </c>
      <c r="C1555" s="8">
        <v>1.4710000000000001E-2</v>
      </c>
    </row>
    <row r="1556" spans="2:3" s="1" customFormat="1" x14ac:dyDescent="0.25">
      <c r="B1556" s="8">
        <v>533.00699999999995</v>
      </c>
      <c r="C1556" s="8">
        <v>1.6070000000000001E-2</v>
      </c>
    </row>
    <row r="1557" spans="2:3" s="1" customFormat="1" x14ac:dyDescent="0.25">
      <c r="B1557" s="8">
        <v>533.23299999999995</v>
      </c>
      <c r="C1557" s="8">
        <v>1.5679999999999999E-2</v>
      </c>
    </row>
    <row r="1558" spans="2:3" s="1" customFormat="1" x14ac:dyDescent="0.25">
      <c r="B1558" s="8">
        <v>533.45899999999995</v>
      </c>
      <c r="C1558" s="8">
        <v>1.6080000000000001E-2</v>
      </c>
    </row>
    <row r="1559" spans="2:3" s="1" customFormat="1" x14ac:dyDescent="0.25">
      <c r="B1559" s="8">
        <v>533.68499999999995</v>
      </c>
      <c r="C1559" s="8">
        <v>1.6670000000000001E-2</v>
      </c>
    </row>
    <row r="1560" spans="2:3" s="1" customFormat="1" x14ac:dyDescent="0.25">
      <c r="B1560" s="8">
        <v>533.91</v>
      </c>
      <c r="C1560" s="8">
        <v>1.7170000000000001E-2</v>
      </c>
    </row>
    <row r="1561" spans="2:3" s="1" customFormat="1" x14ac:dyDescent="0.25">
      <c r="B1561" s="8">
        <v>534.13599999999997</v>
      </c>
      <c r="C1561" s="8">
        <v>1.5800000000000002E-2</v>
      </c>
    </row>
    <row r="1562" spans="2:3" s="1" customFormat="1" x14ac:dyDescent="0.25">
      <c r="B1562" s="8">
        <v>534.36199999999997</v>
      </c>
      <c r="C1562" s="8">
        <v>1.6570000000000001E-2</v>
      </c>
    </row>
    <row r="1563" spans="2:3" s="1" customFormat="1" x14ac:dyDescent="0.25">
      <c r="B1563" s="8">
        <v>534.58799999999997</v>
      </c>
      <c r="C1563" s="8">
        <v>1.61E-2</v>
      </c>
    </row>
    <row r="1564" spans="2:3" s="1" customFormat="1" x14ac:dyDescent="0.25">
      <c r="B1564" s="8">
        <v>534.81399999999996</v>
      </c>
      <c r="C1564" s="8">
        <v>1.719E-2</v>
      </c>
    </row>
    <row r="1565" spans="2:3" s="1" customFormat="1" x14ac:dyDescent="0.25">
      <c r="B1565" s="8">
        <v>535.04</v>
      </c>
      <c r="C1565" s="8">
        <v>1.515E-2</v>
      </c>
    </row>
    <row r="1566" spans="2:3" s="1" customFormat="1" x14ac:dyDescent="0.25">
      <c r="B1566" s="8">
        <v>535.26599999999996</v>
      </c>
      <c r="C1566" s="8">
        <v>1.541E-2</v>
      </c>
    </row>
    <row r="1567" spans="2:3" s="1" customFormat="1" x14ac:dyDescent="0.25">
      <c r="B1567" s="8">
        <v>535.49199999999996</v>
      </c>
      <c r="C1567" s="8">
        <v>1.5339999999999999E-2</v>
      </c>
    </row>
    <row r="1568" spans="2:3" s="1" customFormat="1" x14ac:dyDescent="0.25">
      <c r="B1568" s="8">
        <v>535.71799999999996</v>
      </c>
      <c r="C1568" s="8">
        <v>1.7930000000000001E-2</v>
      </c>
    </row>
    <row r="1569" spans="2:3" s="1" customFormat="1" x14ac:dyDescent="0.25">
      <c r="B1569" s="8">
        <v>535.94399999999996</v>
      </c>
      <c r="C1569" s="8">
        <v>1.559E-2</v>
      </c>
    </row>
    <row r="1570" spans="2:3" s="1" customFormat="1" x14ac:dyDescent="0.25">
      <c r="B1570" s="8">
        <v>536.16999999999996</v>
      </c>
      <c r="C1570" s="8">
        <v>1.8380000000000001E-2</v>
      </c>
    </row>
    <row r="1571" spans="2:3" s="1" customFormat="1" x14ac:dyDescent="0.25">
      <c r="B1571" s="8">
        <v>536.39599999999996</v>
      </c>
      <c r="C1571" s="8">
        <v>1.6070000000000001E-2</v>
      </c>
    </row>
    <row r="1572" spans="2:3" s="1" customFormat="1" x14ac:dyDescent="0.25">
      <c r="B1572" s="8">
        <v>536.62199999999996</v>
      </c>
      <c r="C1572" s="8">
        <v>1.609E-2</v>
      </c>
    </row>
    <row r="1573" spans="2:3" s="1" customFormat="1" x14ac:dyDescent="0.25">
      <c r="B1573" s="8">
        <v>536.84799999999996</v>
      </c>
      <c r="C1573" s="8">
        <v>1.771E-2</v>
      </c>
    </row>
    <row r="1574" spans="2:3" s="1" customFormat="1" x14ac:dyDescent="0.25">
      <c r="B1574" s="8">
        <v>537.07399999999996</v>
      </c>
      <c r="C1574" s="8">
        <v>1.5779999999999999E-2</v>
      </c>
    </row>
    <row r="1575" spans="2:3" s="1" customFormat="1" x14ac:dyDescent="0.25">
      <c r="B1575" s="8">
        <v>537.29999999999995</v>
      </c>
      <c r="C1575" s="8">
        <v>1.8710000000000001E-2</v>
      </c>
    </row>
    <row r="1576" spans="2:3" s="1" customFormat="1" x14ac:dyDescent="0.25">
      <c r="B1576" s="8">
        <v>537.52599999999995</v>
      </c>
      <c r="C1576" s="8">
        <v>1.703E-2</v>
      </c>
    </row>
    <row r="1577" spans="2:3" s="1" customFormat="1" x14ac:dyDescent="0.25">
      <c r="B1577" s="8">
        <v>537.75199999999995</v>
      </c>
      <c r="C1577" s="8">
        <v>1.6709999999999999E-2</v>
      </c>
    </row>
    <row r="1578" spans="2:3" s="1" customFormat="1" x14ac:dyDescent="0.25">
      <c r="B1578" s="8">
        <v>537.97799999999995</v>
      </c>
      <c r="C1578" s="8">
        <v>1.6830000000000001E-2</v>
      </c>
    </row>
    <row r="1579" spans="2:3" s="1" customFormat="1" x14ac:dyDescent="0.25">
      <c r="B1579" s="8">
        <v>538.20500000000004</v>
      </c>
      <c r="C1579" s="8">
        <v>1.9560000000000001E-2</v>
      </c>
    </row>
    <row r="1580" spans="2:3" s="1" customFormat="1" x14ac:dyDescent="0.25">
      <c r="B1580" s="8">
        <v>538.43100000000004</v>
      </c>
      <c r="C1580" s="8">
        <v>1.9939999999999999E-2</v>
      </c>
    </row>
    <row r="1581" spans="2:3" s="1" customFormat="1" x14ac:dyDescent="0.25">
      <c r="B1581" s="8">
        <v>538.65700000000004</v>
      </c>
      <c r="C1581" s="8">
        <v>1.9439999999999999E-2</v>
      </c>
    </row>
    <row r="1582" spans="2:3" s="1" customFormat="1" x14ac:dyDescent="0.25">
      <c r="B1582" s="8">
        <v>538.88300000000004</v>
      </c>
      <c r="C1582" s="8">
        <v>2.0930000000000001E-2</v>
      </c>
    </row>
    <row r="1583" spans="2:3" s="1" customFormat="1" x14ac:dyDescent="0.25">
      <c r="B1583" s="8">
        <v>539.10900000000004</v>
      </c>
      <c r="C1583" s="8">
        <v>1.729E-2</v>
      </c>
    </row>
    <row r="1584" spans="2:3" s="1" customFormat="1" x14ac:dyDescent="0.25">
      <c r="B1584" s="8">
        <v>539.33500000000004</v>
      </c>
      <c r="C1584" s="8">
        <v>1.8749999999999999E-2</v>
      </c>
    </row>
    <row r="1585" spans="2:3" s="1" customFormat="1" x14ac:dyDescent="0.25">
      <c r="B1585" s="8">
        <v>539.56200000000001</v>
      </c>
      <c r="C1585" s="8">
        <v>1.7260000000000001E-2</v>
      </c>
    </row>
    <row r="1586" spans="2:3" s="1" customFormat="1" x14ac:dyDescent="0.25">
      <c r="B1586" s="8">
        <v>539.78800000000001</v>
      </c>
      <c r="C1586" s="8">
        <v>1.9529999999999999E-2</v>
      </c>
    </row>
    <row r="1587" spans="2:3" s="1" customFormat="1" x14ac:dyDescent="0.25">
      <c r="B1587" s="8">
        <v>540.01400000000001</v>
      </c>
      <c r="C1587" s="8">
        <v>1.9429999999999999E-2</v>
      </c>
    </row>
    <row r="1588" spans="2:3" s="1" customFormat="1" x14ac:dyDescent="0.25">
      <c r="B1588" s="8">
        <v>540.24</v>
      </c>
      <c r="C1588" s="8">
        <v>2.0480000000000002E-2</v>
      </c>
    </row>
    <row r="1589" spans="2:3" s="1" customFormat="1" x14ac:dyDescent="0.25">
      <c r="B1589" s="8">
        <v>540.46600000000001</v>
      </c>
      <c r="C1589" s="8">
        <v>2.0250000000000001E-2</v>
      </c>
    </row>
    <row r="1590" spans="2:3" s="1" customFormat="1" x14ac:dyDescent="0.25">
      <c r="B1590" s="8">
        <v>540.69299999999998</v>
      </c>
      <c r="C1590" s="8">
        <v>2.2429999999999999E-2</v>
      </c>
    </row>
    <row r="1591" spans="2:3" s="1" customFormat="1" x14ac:dyDescent="0.25">
      <c r="B1591" s="8">
        <v>540.91899999999998</v>
      </c>
      <c r="C1591" s="8">
        <v>2.1930000000000002E-2</v>
      </c>
    </row>
    <row r="1592" spans="2:3" s="1" customFormat="1" x14ac:dyDescent="0.25">
      <c r="B1592" s="8">
        <v>541.14499999999998</v>
      </c>
      <c r="C1592" s="8">
        <v>2.2239999999999999E-2</v>
      </c>
    </row>
    <row r="1593" spans="2:3" s="1" customFormat="1" x14ac:dyDescent="0.25">
      <c r="B1593" s="8">
        <v>541.37199999999996</v>
      </c>
      <c r="C1593" s="8">
        <v>2.0820000000000002E-2</v>
      </c>
    </row>
    <row r="1594" spans="2:3" s="1" customFormat="1" x14ac:dyDescent="0.25">
      <c r="B1594" s="8">
        <v>541.59799999999996</v>
      </c>
      <c r="C1594" s="8">
        <v>2.0230000000000001E-2</v>
      </c>
    </row>
    <row r="1595" spans="2:3" s="1" customFormat="1" x14ac:dyDescent="0.25">
      <c r="B1595" s="8">
        <v>541.82399999999996</v>
      </c>
      <c r="C1595" s="8">
        <v>1.941E-2</v>
      </c>
    </row>
    <row r="1596" spans="2:3" s="1" customFormat="1" x14ac:dyDescent="0.25">
      <c r="B1596" s="8">
        <v>542.04999999999995</v>
      </c>
      <c r="C1596" s="8">
        <v>2.0140000000000002E-2</v>
      </c>
    </row>
    <row r="1597" spans="2:3" s="1" customFormat="1" x14ac:dyDescent="0.25">
      <c r="B1597" s="8">
        <v>542.27700000000004</v>
      </c>
      <c r="C1597" s="8">
        <v>2.2419999999999999E-2</v>
      </c>
    </row>
    <row r="1598" spans="2:3" s="1" customFormat="1" x14ac:dyDescent="0.25">
      <c r="B1598" s="8">
        <v>542.50300000000004</v>
      </c>
      <c r="C1598" s="8">
        <v>2.3910000000000001E-2</v>
      </c>
    </row>
    <row r="1599" spans="2:3" s="1" customFormat="1" x14ac:dyDescent="0.25">
      <c r="B1599" s="8">
        <v>542.73</v>
      </c>
      <c r="C1599" s="8">
        <v>2.0879999999999999E-2</v>
      </c>
    </row>
    <row r="1600" spans="2:3" s="1" customFormat="1" x14ac:dyDescent="0.25">
      <c r="B1600" s="8">
        <v>542.95600000000002</v>
      </c>
      <c r="C1600" s="8">
        <v>2.2780000000000002E-2</v>
      </c>
    </row>
    <row r="1601" spans="2:3" s="1" customFormat="1" x14ac:dyDescent="0.25">
      <c r="B1601" s="8">
        <v>543.18200000000002</v>
      </c>
      <c r="C1601" s="8">
        <v>2.257E-2</v>
      </c>
    </row>
    <row r="1602" spans="2:3" s="1" customFormat="1" x14ac:dyDescent="0.25">
      <c r="B1602" s="8">
        <v>543.40899999999999</v>
      </c>
      <c r="C1602" s="8">
        <v>2.087E-2</v>
      </c>
    </row>
    <row r="1603" spans="2:3" s="1" customFormat="1" x14ac:dyDescent="0.25">
      <c r="B1603" s="8">
        <v>543.63499999999999</v>
      </c>
      <c r="C1603" s="8">
        <v>2.189E-2</v>
      </c>
    </row>
    <row r="1604" spans="2:3" s="1" customFormat="1" x14ac:dyDescent="0.25">
      <c r="B1604" s="8">
        <v>543.86199999999997</v>
      </c>
      <c r="C1604" s="8">
        <v>2.23E-2</v>
      </c>
    </row>
    <row r="1605" spans="2:3" s="1" customFormat="1" x14ac:dyDescent="0.25">
      <c r="B1605" s="8">
        <v>544.08799999999997</v>
      </c>
      <c r="C1605" s="8">
        <v>2.1000000000000001E-2</v>
      </c>
    </row>
    <row r="1606" spans="2:3" s="1" customFormat="1" x14ac:dyDescent="0.25">
      <c r="B1606" s="8">
        <v>544.31399999999996</v>
      </c>
      <c r="C1606" s="8">
        <v>2.5420000000000002E-2</v>
      </c>
    </row>
    <row r="1607" spans="2:3" s="1" customFormat="1" x14ac:dyDescent="0.25">
      <c r="B1607" s="8">
        <v>544.54100000000005</v>
      </c>
      <c r="C1607" s="8">
        <v>2.1420000000000002E-2</v>
      </c>
    </row>
    <row r="1608" spans="2:3" s="1" customFormat="1" x14ac:dyDescent="0.25">
      <c r="B1608" s="8">
        <v>544.76700000000005</v>
      </c>
      <c r="C1608" s="8">
        <v>2.4219999999999998E-2</v>
      </c>
    </row>
    <row r="1609" spans="2:3" s="1" customFormat="1" x14ac:dyDescent="0.25">
      <c r="B1609" s="8">
        <v>544.99400000000003</v>
      </c>
      <c r="C1609" s="8">
        <v>2.3619999999999999E-2</v>
      </c>
    </row>
    <row r="1610" spans="2:3" s="1" customFormat="1" x14ac:dyDescent="0.25">
      <c r="B1610" s="8">
        <v>545.22</v>
      </c>
      <c r="C1610" s="8">
        <v>2.4170000000000001E-2</v>
      </c>
    </row>
    <row r="1611" spans="2:3" s="1" customFormat="1" x14ac:dyDescent="0.25">
      <c r="B1611" s="8">
        <v>545.447</v>
      </c>
      <c r="C1611" s="8">
        <v>2.3599999999999999E-2</v>
      </c>
    </row>
    <row r="1612" spans="2:3" s="1" customFormat="1" x14ac:dyDescent="0.25">
      <c r="B1612" s="8">
        <v>545.673</v>
      </c>
      <c r="C1612" s="8">
        <v>2.4490000000000001E-2</v>
      </c>
    </row>
    <row r="1613" spans="2:3" s="1" customFormat="1" x14ac:dyDescent="0.25">
      <c r="B1613" s="8">
        <v>545.9</v>
      </c>
      <c r="C1613" s="8">
        <v>2.18E-2</v>
      </c>
    </row>
    <row r="1614" spans="2:3" s="1" customFormat="1" x14ac:dyDescent="0.25">
      <c r="B1614" s="8">
        <v>546.12699999999995</v>
      </c>
      <c r="C1614" s="8">
        <v>2.3619999999999999E-2</v>
      </c>
    </row>
    <row r="1615" spans="2:3" s="1" customFormat="1" x14ac:dyDescent="0.25">
      <c r="B1615" s="8">
        <v>546.35299999999995</v>
      </c>
      <c r="C1615" s="8">
        <v>2.427E-2</v>
      </c>
    </row>
    <row r="1616" spans="2:3" s="1" customFormat="1" x14ac:dyDescent="0.25">
      <c r="B1616" s="8">
        <v>546.58000000000004</v>
      </c>
      <c r="C1616" s="8">
        <v>2.6290000000000001E-2</v>
      </c>
    </row>
    <row r="1617" spans="2:3" s="1" customFormat="1" x14ac:dyDescent="0.25">
      <c r="B1617" s="8">
        <v>546.80600000000004</v>
      </c>
      <c r="C1617" s="8">
        <v>2.64E-2</v>
      </c>
    </row>
    <row r="1618" spans="2:3" s="1" customFormat="1" x14ac:dyDescent="0.25">
      <c r="B1618" s="8">
        <v>547.03300000000002</v>
      </c>
      <c r="C1618" s="8">
        <v>2.8809999999999999E-2</v>
      </c>
    </row>
    <row r="1619" spans="2:3" s="1" customFormat="1" x14ac:dyDescent="0.25">
      <c r="B1619" s="8">
        <v>547.26</v>
      </c>
      <c r="C1619" s="8">
        <v>2.7459999999999998E-2</v>
      </c>
    </row>
    <row r="1620" spans="2:3" s="1" customFormat="1" x14ac:dyDescent="0.25">
      <c r="B1620" s="8">
        <v>547.48599999999999</v>
      </c>
      <c r="C1620" s="8">
        <v>2.6530000000000001E-2</v>
      </c>
    </row>
    <row r="1621" spans="2:3" s="1" customFormat="1" x14ac:dyDescent="0.25">
      <c r="B1621" s="8">
        <v>547.71299999999997</v>
      </c>
      <c r="C1621" s="8">
        <v>2.418E-2</v>
      </c>
    </row>
    <row r="1622" spans="2:3" s="1" customFormat="1" x14ac:dyDescent="0.25">
      <c r="B1622" s="8">
        <v>547.93899999999996</v>
      </c>
      <c r="C1622" s="8">
        <v>2.6630000000000001E-2</v>
      </c>
    </row>
    <row r="1623" spans="2:3" s="1" customFormat="1" x14ac:dyDescent="0.25">
      <c r="B1623" s="8">
        <v>548.16600000000005</v>
      </c>
      <c r="C1623" s="8">
        <v>2.7009999999999999E-2</v>
      </c>
    </row>
    <row r="1624" spans="2:3" s="1" customFormat="1" x14ac:dyDescent="0.25">
      <c r="B1624" s="8">
        <v>548.39300000000003</v>
      </c>
      <c r="C1624" s="8">
        <v>2.7029999999999998E-2</v>
      </c>
    </row>
    <row r="1625" spans="2:3" s="1" customFormat="1" x14ac:dyDescent="0.25">
      <c r="B1625" s="8">
        <v>548.61900000000003</v>
      </c>
      <c r="C1625" s="8">
        <v>2.6610000000000002E-2</v>
      </c>
    </row>
    <row r="1626" spans="2:3" s="1" customFormat="1" x14ac:dyDescent="0.25">
      <c r="B1626" s="8">
        <v>548.846</v>
      </c>
      <c r="C1626" s="8">
        <v>2.743E-2</v>
      </c>
    </row>
    <row r="1627" spans="2:3" s="1" customFormat="1" x14ac:dyDescent="0.25">
      <c r="B1627" s="8">
        <v>549.07299999999998</v>
      </c>
      <c r="C1627" s="8">
        <v>2.7910000000000001E-2</v>
      </c>
    </row>
    <row r="1628" spans="2:3" s="1" customFormat="1" x14ac:dyDescent="0.25">
      <c r="B1628" s="8">
        <v>549.29999999999995</v>
      </c>
      <c r="C1628" s="8">
        <v>2.6980000000000001E-2</v>
      </c>
    </row>
    <row r="1629" spans="2:3" s="1" customFormat="1" x14ac:dyDescent="0.25">
      <c r="B1629" s="8">
        <v>549.52599999999995</v>
      </c>
      <c r="C1629" s="8">
        <v>2.664E-2</v>
      </c>
    </row>
    <row r="1630" spans="2:3" s="1" customFormat="1" x14ac:dyDescent="0.25">
      <c r="B1630" s="8">
        <v>549.75300000000004</v>
      </c>
      <c r="C1630" s="8">
        <v>2.7480000000000001E-2</v>
      </c>
    </row>
    <row r="1631" spans="2:3" s="1" customFormat="1" x14ac:dyDescent="0.25">
      <c r="B1631" s="8">
        <v>549.98</v>
      </c>
      <c r="C1631" s="8">
        <v>2.784E-2</v>
      </c>
    </row>
    <row r="1632" spans="2:3" s="1" customFormat="1" x14ac:dyDescent="0.25">
      <c r="B1632" s="8">
        <v>550.20699999999999</v>
      </c>
      <c r="C1632" s="8">
        <v>2.9770000000000001E-2</v>
      </c>
    </row>
    <row r="1633" spans="2:3" s="1" customFormat="1" x14ac:dyDescent="0.25">
      <c r="B1633" s="8">
        <v>550.43299999999999</v>
      </c>
      <c r="C1633" s="8">
        <v>2.988E-2</v>
      </c>
    </row>
    <row r="1634" spans="2:3" s="1" customFormat="1" x14ac:dyDescent="0.25">
      <c r="B1634" s="8">
        <v>550.66</v>
      </c>
      <c r="C1634" s="8">
        <v>3.0460000000000001E-2</v>
      </c>
    </row>
    <row r="1635" spans="2:3" s="1" customFormat="1" x14ac:dyDescent="0.25">
      <c r="B1635" s="8">
        <v>550.88699999999994</v>
      </c>
      <c r="C1635" s="8">
        <v>3.005E-2</v>
      </c>
    </row>
    <row r="1636" spans="2:3" s="1" customFormat="1" x14ac:dyDescent="0.25">
      <c r="B1636" s="8">
        <v>551.11400000000003</v>
      </c>
      <c r="C1636" s="8">
        <v>3.0280000000000001E-2</v>
      </c>
    </row>
    <row r="1637" spans="2:3" s="1" customFormat="1" x14ac:dyDescent="0.25">
      <c r="B1637" s="8">
        <v>551.34100000000001</v>
      </c>
      <c r="C1637" s="8">
        <v>2.9409999999999999E-2</v>
      </c>
    </row>
    <row r="1638" spans="2:3" s="1" customFormat="1" x14ac:dyDescent="0.25">
      <c r="B1638" s="8">
        <v>551.56799999999998</v>
      </c>
      <c r="C1638" s="8">
        <v>3.057E-2</v>
      </c>
    </row>
    <row r="1639" spans="2:3" s="1" customFormat="1" x14ac:dyDescent="0.25">
      <c r="B1639" s="8">
        <v>551.79399999999998</v>
      </c>
      <c r="C1639" s="8">
        <v>3.1009999999999999E-2</v>
      </c>
    </row>
    <row r="1640" spans="2:3" s="1" customFormat="1" x14ac:dyDescent="0.25">
      <c r="B1640" s="8">
        <v>552.02099999999996</v>
      </c>
      <c r="C1640" s="8">
        <v>3.1570000000000001E-2</v>
      </c>
    </row>
    <row r="1641" spans="2:3" s="1" customFormat="1" x14ac:dyDescent="0.25">
      <c r="B1641" s="8">
        <v>552.24800000000005</v>
      </c>
      <c r="C1641" s="8">
        <v>3.1730000000000001E-2</v>
      </c>
    </row>
    <row r="1642" spans="2:3" s="1" customFormat="1" x14ac:dyDescent="0.25">
      <c r="B1642" s="8">
        <v>552.47500000000002</v>
      </c>
      <c r="C1642" s="8">
        <v>3.288E-2</v>
      </c>
    </row>
    <row r="1643" spans="2:3" s="1" customFormat="1" x14ac:dyDescent="0.25">
      <c r="B1643" s="8">
        <v>552.702</v>
      </c>
      <c r="C1643" s="8">
        <v>3.2570000000000002E-2</v>
      </c>
    </row>
    <row r="1644" spans="2:3" s="1" customFormat="1" x14ac:dyDescent="0.25">
      <c r="B1644" s="8">
        <v>552.92899999999997</v>
      </c>
      <c r="C1644" s="8">
        <v>3.4700000000000002E-2</v>
      </c>
    </row>
    <row r="1645" spans="2:3" s="1" customFormat="1" x14ac:dyDescent="0.25">
      <c r="B1645" s="8">
        <v>553.15599999999995</v>
      </c>
      <c r="C1645" s="8">
        <v>3.6150000000000002E-2</v>
      </c>
    </row>
    <row r="1646" spans="2:3" s="1" customFormat="1" x14ac:dyDescent="0.25">
      <c r="B1646" s="8">
        <v>553.38300000000004</v>
      </c>
      <c r="C1646" s="8">
        <v>3.4259999999999999E-2</v>
      </c>
    </row>
    <row r="1647" spans="2:3" s="1" customFormat="1" x14ac:dyDescent="0.25">
      <c r="B1647" s="8">
        <v>553.61</v>
      </c>
      <c r="C1647" s="8">
        <v>3.458E-2</v>
      </c>
    </row>
    <row r="1648" spans="2:3" s="1" customFormat="1" x14ac:dyDescent="0.25">
      <c r="B1648" s="8">
        <v>553.83699999999999</v>
      </c>
      <c r="C1648" s="8">
        <v>3.4939999999999999E-2</v>
      </c>
    </row>
    <row r="1649" spans="2:3" s="1" customFormat="1" x14ac:dyDescent="0.25">
      <c r="B1649" s="8">
        <v>554.06399999999996</v>
      </c>
      <c r="C1649" s="8">
        <v>3.5520000000000003E-2</v>
      </c>
    </row>
    <row r="1650" spans="2:3" s="1" customFormat="1" x14ac:dyDescent="0.25">
      <c r="B1650" s="8">
        <v>554.29100000000005</v>
      </c>
      <c r="C1650" s="8">
        <v>3.5340000000000003E-2</v>
      </c>
    </row>
    <row r="1651" spans="2:3" s="1" customFormat="1" x14ac:dyDescent="0.25">
      <c r="B1651" s="8">
        <v>554.51800000000003</v>
      </c>
      <c r="C1651" s="8">
        <v>3.576E-2</v>
      </c>
    </row>
    <row r="1652" spans="2:3" s="1" customFormat="1" x14ac:dyDescent="0.25">
      <c r="B1652" s="8">
        <v>554.745</v>
      </c>
      <c r="C1652" s="8">
        <v>3.7240000000000002E-2</v>
      </c>
    </row>
    <row r="1653" spans="2:3" s="1" customFormat="1" x14ac:dyDescent="0.25">
      <c r="B1653" s="8">
        <v>554.97199999999998</v>
      </c>
      <c r="C1653" s="8">
        <v>3.7760000000000002E-2</v>
      </c>
    </row>
    <row r="1654" spans="2:3" s="1" customFormat="1" x14ac:dyDescent="0.25">
      <c r="B1654" s="8">
        <v>555.19899999999996</v>
      </c>
      <c r="C1654" s="8">
        <v>3.7830000000000003E-2</v>
      </c>
    </row>
    <row r="1655" spans="2:3" s="1" customFormat="1" x14ac:dyDescent="0.25">
      <c r="B1655" s="8">
        <v>555.42600000000004</v>
      </c>
      <c r="C1655" s="8">
        <v>3.8550000000000001E-2</v>
      </c>
    </row>
    <row r="1656" spans="2:3" s="1" customFormat="1" x14ac:dyDescent="0.25">
      <c r="B1656" s="8">
        <v>555.65300000000002</v>
      </c>
      <c r="C1656" s="8">
        <v>3.875E-2</v>
      </c>
    </row>
    <row r="1657" spans="2:3" s="1" customFormat="1" x14ac:dyDescent="0.25">
      <c r="B1657" s="8">
        <v>555.88</v>
      </c>
      <c r="C1657" s="8">
        <v>3.8240000000000003E-2</v>
      </c>
    </row>
    <row r="1658" spans="2:3" s="1" customFormat="1" x14ac:dyDescent="0.25">
      <c r="B1658" s="8">
        <v>556.10699999999997</v>
      </c>
      <c r="C1658" s="8">
        <v>3.8249999999999999E-2</v>
      </c>
    </row>
    <row r="1659" spans="2:3" s="1" customFormat="1" x14ac:dyDescent="0.25">
      <c r="B1659" s="8">
        <v>556.33399999999995</v>
      </c>
      <c r="C1659" s="8">
        <v>3.8890000000000001E-2</v>
      </c>
    </row>
    <row r="1660" spans="2:3" s="1" customFormat="1" x14ac:dyDescent="0.25">
      <c r="B1660" s="8">
        <v>556.56100000000004</v>
      </c>
      <c r="C1660" s="8">
        <v>3.9570000000000001E-2</v>
      </c>
    </row>
    <row r="1661" spans="2:3" s="1" customFormat="1" x14ac:dyDescent="0.25">
      <c r="B1661" s="8">
        <v>556.78800000000001</v>
      </c>
      <c r="C1661" s="8">
        <v>4.0390000000000002E-2</v>
      </c>
    </row>
    <row r="1662" spans="2:3" s="1" customFormat="1" x14ac:dyDescent="0.25">
      <c r="B1662" s="8">
        <v>557.01599999999996</v>
      </c>
      <c r="C1662" s="8">
        <v>4.0919999999999998E-2</v>
      </c>
    </row>
    <row r="1663" spans="2:3" s="1" customFormat="1" x14ac:dyDescent="0.25">
      <c r="B1663" s="8">
        <v>557.24300000000005</v>
      </c>
      <c r="C1663" s="8">
        <v>4.2689999999999999E-2</v>
      </c>
    </row>
    <row r="1664" spans="2:3" s="1" customFormat="1" x14ac:dyDescent="0.25">
      <c r="B1664" s="8">
        <v>557.47</v>
      </c>
      <c r="C1664" s="8">
        <v>4.3189999999999999E-2</v>
      </c>
    </row>
    <row r="1665" spans="2:3" s="1" customFormat="1" x14ac:dyDescent="0.25">
      <c r="B1665" s="8">
        <v>557.697</v>
      </c>
      <c r="C1665" s="8">
        <v>4.4179999999999997E-2</v>
      </c>
    </row>
    <row r="1666" spans="2:3" s="1" customFormat="1" x14ac:dyDescent="0.25">
      <c r="B1666" s="8">
        <v>557.92399999999998</v>
      </c>
      <c r="C1666" s="8">
        <v>4.3700000000000003E-2</v>
      </c>
    </row>
    <row r="1667" spans="2:3" s="1" customFormat="1" x14ac:dyDescent="0.25">
      <c r="B1667" s="8">
        <v>558.15200000000004</v>
      </c>
      <c r="C1667" s="8">
        <v>4.3819999999999998E-2</v>
      </c>
    </row>
    <row r="1668" spans="2:3" s="1" customFormat="1" x14ac:dyDescent="0.25">
      <c r="B1668" s="8">
        <v>558.37900000000002</v>
      </c>
      <c r="C1668" s="8">
        <v>4.4060000000000002E-2</v>
      </c>
    </row>
    <row r="1669" spans="2:3" s="1" customFormat="1" x14ac:dyDescent="0.25">
      <c r="B1669" s="8">
        <v>558.60599999999999</v>
      </c>
      <c r="C1669" s="8">
        <v>4.5220000000000003E-2</v>
      </c>
    </row>
    <row r="1670" spans="2:3" s="1" customFormat="1" x14ac:dyDescent="0.25">
      <c r="B1670" s="8">
        <v>558.83299999999997</v>
      </c>
      <c r="C1670" s="8">
        <v>4.4949999999999997E-2</v>
      </c>
    </row>
    <row r="1671" spans="2:3" s="1" customFormat="1" x14ac:dyDescent="0.25">
      <c r="B1671" s="8">
        <v>559.05999999999995</v>
      </c>
      <c r="C1671" s="8">
        <v>4.5960000000000001E-2</v>
      </c>
    </row>
    <row r="1672" spans="2:3" s="1" customFormat="1" x14ac:dyDescent="0.25">
      <c r="B1672" s="8">
        <v>559.28800000000001</v>
      </c>
      <c r="C1672" s="8">
        <v>4.632E-2</v>
      </c>
    </row>
    <row r="1673" spans="2:3" s="1" customFormat="1" x14ac:dyDescent="0.25">
      <c r="B1673" s="8">
        <v>559.51499999999999</v>
      </c>
      <c r="C1673" s="8">
        <v>4.6780000000000002E-2</v>
      </c>
    </row>
    <row r="1674" spans="2:3" s="1" customFormat="1" x14ac:dyDescent="0.25">
      <c r="B1674" s="8">
        <v>559.74199999999996</v>
      </c>
      <c r="C1674" s="8">
        <v>4.8090000000000001E-2</v>
      </c>
    </row>
    <row r="1675" spans="2:3" s="1" customFormat="1" x14ac:dyDescent="0.25">
      <c r="B1675" s="8">
        <v>559.97</v>
      </c>
      <c r="C1675" s="8">
        <v>4.9320000000000003E-2</v>
      </c>
    </row>
    <row r="1676" spans="2:3" s="1" customFormat="1" x14ac:dyDescent="0.25">
      <c r="B1676" s="8">
        <v>560.197</v>
      </c>
      <c r="C1676" s="8">
        <v>4.9340000000000002E-2</v>
      </c>
    </row>
    <row r="1677" spans="2:3" s="1" customFormat="1" x14ac:dyDescent="0.25">
      <c r="B1677" s="8">
        <v>560.42399999999998</v>
      </c>
      <c r="C1677" s="8">
        <v>4.9579999999999999E-2</v>
      </c>
    </row>
    <row r="1678" spans="2:3" s="1" customFormat="1" x14ac:dyDescent="0.25">
      <c r="B1678" s="8">
        <v>560.65200000000004</v>
      </c>
      <c r="C1678" s="8">
        <v>5.0790000000000002E-2</v>
      </c>
    </row>
    <row r="1679" spans="2:3" s="1" customFormat="1" x14ac:dyDescent="0.25">
      <c r="B1679" s="8">
        <v>560.87900000000002</v>
      </c>
      <c r="C1679" s="8">
        <v>5.04E-2</v>
      </c>
    </row>
    <row r="1680" spans="2:3" s="1" customFormat="1" x14ac:dyDescent="0.25">
      <c r="B1680" s="8">
        <v>561.10599999999999</v>
      </c>
      <c r="C1680" s="8">
        <v>5.092E-2</v>
      </c>
    </row>
    <row r="1681" spans="2:3" s="1" customFormat="1" x14ac:dyDescent="0.25">
      <c r="B1681" s="8">
        <v>561.33399999999995</v>
      </c>
      <c r="C1681" s="8">
        <v>5.2209999999999999E-2</v>
      </c>
    </row>
    <row r="1682" spans="2:3" s="1" customFormat="1" x14ac:dyDescent="0.25">
      <c r="B1682" s="8">
        <v>561.56100000000004</v>
      </c>
      <c r="C1682" s="8">
        <v>5.2839999999999998E-2</v>
      </c>
    </row>
    <row r="1683" spans="2:3" s="1" customFormat="1" x14ac:dyDescent="0.25">
      <c r="B1683" s="8">
        <v>561.78800000000001</v>
      </c>
      <c r="C1683" s="8">
        <v>5.3030000000000001E-2</v>
      </c>
    </row>
    <row r="1684" spans="2:3" s="1" customFormat="1" x14ac:dyDescent="0.25">
      <c r="B1684" s="8">
        <v>562.01599999999996</v>
      </c>
      <c r="C1684" s="8">
        <v>5.2729999999999999E-2</v>
      </c>
    </row>
    <row r="1685" spans="2:3" s="1" customFormat="1" x14ac:dyDescent="0.25">
      <c r="B1685" s="8">
        <v>562.24300000000005</v>
      </c>
      <c r="C1685" s="8">
        <v>5.4670000000000003E-2</v>
      </c>
    </row>
    <row r="1686" spans="2:3" s="1" customFormat="1" x14ac:dyDescent="0.25">
      <c r="B1686" s="8">
        <v>562.471</v>
      </c>
      <c r="C1686" s="8">
        <v>5.5109999999999999E-2</v>
      </c>
    </row>
    <row r="1687" spans="2:3" s="1" customFormat="1" x14ac:dyDescent="0.25">
      <c r="B1687" s="8">
        <v>562.69799999999998</v>
      </c>
      <c r="C1687" s="8">
        <v>5.5469999999999998E-2</v>
      </c>
    </row>
    <row r="1688" spans="2:3" s="1" customFormat="1" x14ac:dyDescent="0.25">
      <c r="B1688" s="8">
        <v>562.92600000000004</v>
      </c>
      <c r="C1688" s="8">
        <v>5.7320000000000003E-2</v>
      </c>
    </row>
    <row r="1689" spans="2:3" s="1" customFormat="1" x14ac:dyDescent="0.25">
      <c r="B1689" s="8">
        <v>563.15300000000002</v>
      </c>
      <c r="C1689" s="8">
        <v>5.6950000000000001E-2</v>
      </c>
    </row>
    <row r="1690" spans="2:3" s="1" customFormat="1" x14ac:dyDescent="0.25">
      <c r="B1690" s="8">
        <v>563.38099999999997</v>
      </c>
      <c r="C1690" s="8">
        <v>5.8069999999999997E-2</v>
      </c>
    </row>
    <row r="1691" spans="2:3" s="1" customFormat="1" x14ac:dyDescent="0.25">
      <c r="B1691" s="8">
        <v>563.60799999999995</v>
      </c>
      <c r="C1691" s="8">
        <v>5.8720000000000001E-2</v>
      </c>
    </row>
    <row r="1692" spans="2:3" s="1" customFormat="1" x14ac:dyDescent="0.25">
      <c r="B1692" s="8">
        <v>563.83600000000001</v>
      </c>
      <c r="C1692" s="8">
        <v>5.7619999999999998E-2</v>
      </c>
    </row>
    <row r="1693" spans="2:3" s="1" customFormat="1" x14ac:dyDescent="0.25">
      <c r="B1693" s="8">
        <v>564.06299999999999</v>
      </c>
      <c r="C1693" s="8">
        <v>5.9799999999999999E-2</v>
      </c>
    </row>
    <row r="1694" spans="2:3" s="1" customFormat="1" x14ac:dyDescent="0.25">
      <c r="B1694" s="8">
        <v>564.29100000000005</v>
      </c>
      <c r="C1694" s="8">
        <v>6.0350000000000001E-2</v>
      </c>
    </row>
    <row r="1695" spans="2:3" s="1" customFormat="1" x14ac:dyDescent="0.25">
      <c r="B1695" s="8">
        <v>564.51800000000003</v>
      </c>
      <c r="C1695" s="8">
        <v>6.2609999999999999E-2</v>
      </c>
    </row>
    <row r="1696" spans="2:3" s="1" customFormat="1" x14ac:dyDescent="0.25">
      <c r="B1696" s="8">
        <v>564.74599999999998</v>
      </c>
      <c r="C1696" s="8">
        <v>6.1949999999999998E-2</v>
      </c>
    </row>
    <row r="1697" spans="2:3" s="1" customFormat="1" x14ac:dyDescent="0.25">
      <c r="B1697" s="8">
        <v>564.97299999999996</v>
      </c>
      <c r="C1697" s="8">
        <v>6.4909999999999995E-2</v>
      </c>
    </row>
    <row r="1698" spans="2:3" s="1" customFormat="1" x14ac:dyDescent="0.25">
      <c r="B1698" s="8">
        <v>565.20100000000002</v>
      </c>
      <c r="C1698" s="8">
        <v>6.3890000000000002E-2</v>
      </c>
    </row>
    <row r="1699" spans="2:3" s="1" customFormat="1" x14ac:dyDescent="0.25">
      <c r="B1699" s="8">
        <v>565.428</v>
      </c>
      <c r="C1699" s="8">
        <v>6.4479999999999996E-2</v>
      </c>
    </row>
    <row r="1700" spans="2:3" s="1" customFormat="1" x14ac:dyDescent="0.25">
      <c r="B1700" s="8">
        <v>565.65599999999995</v>
      </c>
      <c r="C1700" s="8">
        <v>6.5839999999999996E-2</v>
      </c>
    </row>
    <row r="1701" spans="2:3" s="1" customFormat="1" x14ac:dyDescent="0.25">
      <c r="B1701" s="8">
        <v>565.88400000000001</v>
      </c>
      <c r="C1701" s="8">
        <v>6.7790000000000003E-2</v>
      </c>
    </row>
    <row r="1702" spans="2:3" s="1" customFormat="1" x14ac:dyDescent="0.25">
      <c r="B1702" s="8">
        <v>566.11099999999999</v>
      </c>
      <c r="C1702" s="8">
        <v>6.4850000000000005E-2</v>
      </c>
    </row>
    <row r="1703" spans="2:3" s="1" customFormat="1" x14ac:dyDescent="0.25">
      <c r="B1703" s="8">
        <v>566.33900000000006</v>
      </c>
      <c r="C1703" s="8">
        <v>6.9250000000000006E-2</v>
      </c>
    </row>
    <row r="1704" spans="2:3" s="1" customFormat="1" x14ac:dyDescent="0.25">
      <c r="B1704" s="8">
        <v>566.56700000000001</v>
      </c>
      <c r="C1704" s="8">
        <v>6.8400000000000002E-2</v>
      </c>
    </row>
    <row r="1705" spans="2:3" s="1" customFormat="1" x14ac:dyDescent="0.25">
      <c r="B1705" s="8">
        <v>566.79399999999998</v>
      </c>
      <c r="C1705" s="8">
        <v>7.0760000000000003E-2</v>
      </c>
    </row>
    <row r="1706" spans="2:3" s="1" customFormat="1" x14ac:dyDescent="0.25">
      <c r="B1706" s="8">
        <v>567.02200000000005</v>
      </c>
      <c r="C1706" s="8">
        <v>7.0250000000000007E-2</v>
      </c>
    </row>
    <row r="1707" spans="2:3" s="1" customFormat="1" x14ac:dyDescent="0.25">
      <c r="B1707" s="8">
        <v>567.25</v>
      </c>
      <c r="C1707" s="8">
        <v>7.2230000000000003E-2</v>
      </c>
    </row>
    <row r="1708" spans="2:3" s="1" customFormat="1" x14ac:dyDescent="0.25">
      <c r="B1708" s="8">
        <v>567.47699999999998</v>
      </c>
      <c r="C1708" s="8">
        <v>7.0050000000000001E-2</v>
      </c>
    </row>
    <row r="1709" spans="2:3" s="1" customFormat="1" x14ac:dyDescent="0.25">
      <c r="B1709" s="8">
        <v>567.70500000000004</v>
      </c>
      <c r="C1709" s="8">
        <v>7.3810000000000001E-2</v>
      </c>
    </row>
    <row r="1710" spans="2:3" s="1" customFormat="1" x14ac:dyDescent="0.25">
      <c r="B1710" s="8">
        <v>567.93299999999999</v>
      </c>
      <c r="C1710" s="8">
        <v>7.6829999999999996E-2</v>
      </c>
    </row>
    <row r="1711" spans="2:3" s="1" customFormat="1" x14ac:dyDescent="0.25">
      <c r="B1711" s="8">
        <v>568.16</v>
      </c>
      <c r="C1711" s="8">
        <v>7.7469999999999997E-2</v>
      </c>
    </row>
    <row r="1712" spans="2:3" s="1" customFormat="1" x14ac:dyDescent="0.25">
      <c r="B1712" s="8">
        <v>568.38800000000003</v>
      </c>
      <c r="C1712" s="8">
        <v>7.9020000000000007E-2</v>
      </c>
    </row>
    <row r="1713" spans="2:3" s="1" customFormat="1" x14ac:dyDescent="0.25">
      <c r="B1713" s="8">
        <v>568.61599999999999</v>
      </c>
      <c r="C1713" s="8">
        <v>7.911E-2</v>
      </c>
    </row>
    <row r="1714" spans="2:3" s="1" customFormat="1" x14ac:dyDescent="0.25">
      <c r="B1714" s="8">
        <v>568.84400000000005</v>
      </c>
      <c r="C1714" s="8">
        <v>7.7740000000000004E-2</v>
      </c>
    </row>
    <row r="1715" spans="2:3" s="1" customFormat="1" x14ac:dyDescent="0.25">
      <c r="B1715" s="8">
        <v>569.072</v>
      </c>
      <c r="C1715" s="8">
        <v>8.1659999999999996E-2</v>
      </c>
    </row>
    <row r="1716" spans="2:3" s="1" customFormat="1" x14ac:dyDescent="0.25">
      <c r="B1716" s="8">
        <v>569.29899999999998</v>
      </c>
      <c r="C1716" s="8">
        <v>8.133E-2</v>
      </c>
    </row>
    <row r="1717" spans="2:3" s="1" customFormat="1" x14ac:dyDescent="0.25">
      <c r="B1717" s="8">
        <v>569.52700000000004</v>
      </c>
      <c r="C1717" s="8">
        <v>8.3760000000000001E-2</v>
      </c>
    </row>
    <row r="1718" spans="2:3" s="1" customFormat="1" x14ac:dyDescent="0.25">
      <c r="B1718" s="8">
        <v>569.755</v>
      </c>
      <c r="C1718" s="8">
        <v>8.2199999999999995E-2</v>
      </c>
    </row>
    <row r="1719" spans="2:3" s="1" customFormat="1" x14ac:dyDescent="0.25">
      <c r="B1719" s="8">
        <v>569.98299999999995</v>
      </c>
      <c r="C1719" s="8">
        <v>8.4970000000000004E-2</v>
      </c>
    </row>
    <row r="1720" spans="2:3" s="1" customFormat="1" x14ac:dyDescent="0.25">
      <c r="B1720" s="8">
        <v>570.21100000000001</v>
      </c>
      <c r="C1720" s="8">
        <v>8.6529999999999996E-2</v>
      </c>
    </row>
    <row r="1721" spans="2:3" s="1" customFormat="1" x14ac:dyDescent="0.25">
      <c r="B1721" s="8">
        <v>570.43799999999999</v>
      </c>
      <c r="C1721" s="8">
        <v>8.6489999999999997E-2</v>
      </c>
    </row>
    <row r="1722" spans="2:3" s="1" customFormat="1" x14ac:dyDescent="0.25">
      <c r="B1722" s="8">
        <v>570.66600000000005</v>
      </c>
      <c r="C1722" s="8">
        <v>8.7080000000000005E-2</v>
      </c>
    </row>
    <row r="1723" spans="2:3" s="1" customFormat="1" x14ac:dyDescent="0.25">
      <c r="B1723" s="8">
        <v>570.89400000000001</v>
      </c>
      <c r="C1723" s="8">
        <v>8.8120000000000004E-2</v>
      </c>
    </row>
    <row r="1724" spans="2:3" s="1" customFormat="1" x14ac:dyDescent="0.25">
      <c r="B1724" s="8">
        <v>571.12199999999996</v>
      </c>
      <c r="C1724" s="8">
        <v>8.7209999999999996E-2</v>
      </c>
    </row>
    <row r="1725" spans="2:3" s="1" customFormat="1" x14ac:dyDescent="0.25">
      <c r="B1725" s="8">
        <v>571.35</v>
      </c>
      <c r="C1725" s="8">
        <v>9.1759999999999994E-2</v>
      </c>
    </row>
    <row r="1726" spans="2:3" s="1" customFormat="1" x14ac:dyDescent="0.25">
      <c r="B1726" s="8">
        <v>571.57799999999997</v>
      </c>
      <c r="C1726" s="8">
        <v>9.1380000000000003E-2</v>
      </c>
    </row>
    <row r="1727" spans="2:3" s="1" customFormat="1" x14ac:dyDescent="0.25">
      <c r="B1727" s="8">
        <v>571.80600000000004</v>
      </c>
      <c r="C1727" s="8">
        <v>9.2590000000000006E-2</v>
      </c>
    </row>
    <row r="1728" spans="2:3" s="1" customFormat="1" x14ac:dyDescent="0.25">
      <c r="B1728" s="8">
        <v>572.03399999999999</v>
      </c>
      <c r="C1728" s="8">
        <v>9.2700000000000005E-2</v>
      </c>
    </row>
    <row r="1729" spans="2:3" s="1" customFormat="1" x14ac:dyDescent="0.25">
      <c r="B1729" s="8">
        <v>572.26199999999994</v>
      </c>
      <c r="C1729" s="8">
        <v>9.4149999999999998E-2</v>
      </c>
    </row>
    <row r="1730" spans="2:3" s="1" customFormat="1" x14ac:dyDescent="0.25">
      <c r="B1730" s="8">
        <v>572.49</v>
      </c>
      <c r="C1730" s="8">
        <v>9.5640000000000003E-2</v>
      </c>
    </row>
    <row r="1731" spans="2:3" s="1" customFormat="1" x14ac:dyDescent="0.25">
      <c r="B1731" s="8">
        <v>572.71799999999996</v>
      </c>
      <c r="C1731" s="8">
        <v>9.8839999999999997E-2</v>
      </c>
    </row>
    <row r="1732" spans="2:3" s="1" customFormat="1" x14ac:dyDescent="0.25">
      <c r="B1732" s="8">
        <v>572.94600000000003</v>
      </c>
      <c r="C1732" s="8">
        <v>9.7059999999999994E-2</v>
      </c>
    </row>
    <row r="1733" spans="2:3" s="1" customFormat="1" x14ac:dyDescent="0.25">
      <c r="B1733" s="8">
        <v>573.17399999999998</v>
      </c>
      <c r="C1733" s="8">
        <v>9.8710000000000006E-2</v>
      </c>
    </row>
    <row r="1734" spans="2:3" s="1" customFormat="1" x14ac:dyDescent="0.25">
      <c r="B1734" s="8">
        <v>573.40200000000004</v>
      </c>
      <c r="C1734" s="8">
        <v>0.10038999999999999</v>
      </c>
    </row>
    <row r="1735" spans="2:3" s="1" customFormat="1" x14ac:dyDescent="0.25">
      <c r="B1735" s="8">
        <v>573.63</v>
      </c>
      <c r="C1735" s="8">
        <v>0.1024</v>
      </c>
    </row>
    <row r="1736" spans="2:3" s="1" customFormat="1" x14ac:dyDescent="0.25">
      <c r="B1736" s="8">
        <v>573.85799999999995</v>
      </c>
      <c r="C1736" s="8">
        <v>0.10267999999999999</v>
      </c>
    </row>
    <row r="1737" spans="2:3" s="1" customFormat="1" x14ac:dyDescent="0.25">
      <c r="B1737" s="8">
        <v>574.08600000000001</v>
      </c>
      <c r="C1737" s="8">
        <v>0.10538</v>
      </c>
    </row>
    <row r="1738" spans="2:3" s="1" customFormat="1" x14ac:dyDescent="0.25">
      <c r="B1738" s="8">
        <v>574.31399999999996</v>
      </c>
      <c r="C1738" s="8">
        <v>0.10804999999999999</v>
      </c>
    </row>
    <row r="1739" spans="2:3" s="1" customFormat="1" x14ac:dyDescent="0.25">
      <c r="B1739" s="8">
        <v>574.54200000000003</v>
      </c>
      <c r="C1739" s="8">
        <v>0.10821</v>
      </c>
    </row>
    <row r="1740" spans="2:3" s="1" customFormat="1" x14ac:dyDescent="0.25">
      <c r="B1740" s="8">
        <v>574.77</v>
      </c>
      <c r="C1740" s="8">
        <v>0.10704</v>
      </c>
    </row>
    <row r="1741" spans="2:3" s="1" customFormat="1" x14ac:dyDescent="0.25">
      <c r="B1741" s="8">
        <v>574.99800000000005</v>
      </c>
      <c r="C1741" s="8">
        <v>0.10936</v>
      </c>
    </row>
    <row r="1742" spans="2:3" s="1" customFormat="1" x14ac:dyDescent="0.25">
      <c r="B1742" s="8">
        <v>575.226</v>
      </c>
      <c r="C1742" s="8">
        <v>0.11026</v>
      </c>
    </row>
    <row r="1743" spans="2:3" s="1" customFormat="1" x14ac:dyDescent="0.25">
      <c r="B1743" s="8">
        <v>575.45399999999995</v>
      </c>
      <c r="C1743" s="8">
        <v>0.11371000000000001</v>
      </c>
    </row>
    <row r="1744" spans="2:3" s="1" customFormat="1" x14ac:dyDescent="0.25">
      <c r="B1744" s="8">
        <v>575.68200000000002</v>
      </c>
      <c r="C1744" s="8">
        <v>0.11412</v>
      </c>
    </row>
    <row r="1745" spans="2:3" s="1" customFormat="1" x14ac:dyDescent="0.25">
      <c r="B1745" s="8">
        <v>575.91099999999994</v>
      </c>
      <c r="C1745" s="8">
        <v>0.11674</v>
      </c>
    </row>
    <row r="1746" spans="2:3" s="1" customFormat="1" x14ac:dyDescent="0.25">
      <c r="B1746" s="8">
        <v>576.13900000000001</v>
      </c>
      <c r="C1746" s="8">
        <v>0.11814</v>
      </c>
    </row>
    <row r="1747" spans="2:3" s="1" customFormat="1" x14ac:dyDescent="0.25">
      <c r="B1747" s="8">
        <v>576.36699999999996</v>
      </c>
      <c r="C1747" s="8">
        <v>0.1205</v>
      </c>
    </row>
    <row r="1748" spans="2:3" s="1" customFormat="1" x14ac:dyDescent="0.25">
      <c r="B1748" s="8">
        <v>576.59500000000003</v>
      </c>
      <c r="C1748" s="8">
        <v>0.12078999999999999</v>
      </c>
    </row>
    <row r="1749" spans="2:3" s="1" customFormat="1" x14ac:dyDescent="0.25">
      <c r="B1749" s="8">
        <v>576.82299999999998</v>
      </c>
      <c r="C1749" s="8">
        <v>0.12300999999999999</v>
      </c>
    </row>
    <row r="1750" spans="2:3" s="1" customFormat="1" x14ac:dyDescent="0.25">
      <c r="B1750" s="8">
        <v>577.05100000000004</v>
      </c>
      <c r="C1750" s="8">
        <v>0.12376</v>
      </c>
    </row>
    <row r="1751" spans="2:3" s="1" customFormat="1" x14ac:dyDescent="0.25">
      <c r="B1751" s="8">
        <v>577.28</v>
      </c>
      <c r="C1751" s="8">
        <v>0.12723999999999999</v>
      </c>
    </row>
    <row r="1752" spans="2:3" s="1" customFormat="1" x14ac:dyDescent="0.25">
      <c r="B1752" s="8">
        <v>577.50800000000004</v>
      </c>
      <c r="C1752" s="8">
        <v>0.12906000000000001</v>
      </c>
    </row>
    <row r="1753" spans="2:3" s="1" customFormat="1" x14ac:dyDescent="0.25">
      <c r="B1753" s="8">
        <v>577.73599999999999</v>
      </c>
      <c r="C1753" s="8">
        <v>0.12994</v>
      </c>
    </row>
    <row r="1754" spans="2:3" s="1" customFormat="1" x14ac:dyDescent="0.25">
      <c r="B1754" s="8">
        <v>577.96400000000006</v>
      </c>
      <c r="C1754" s="8">
        <v>0.13159999999999999</v>
      </c>
    </row>
    <row r="1755" spans="2:3" s="1" customFormat="1" x14ac:dyDescent="0.25">
      <c r="B1755" s="8">
        <v>578.19299999999998</v>
      </c>
      <c r="C1755" s="8">
        <v>0.13375999999999999</v>
      </c>
    </row>
    <row r="1756" spans="2:3" s="1" customFormat="1" x14ac:dyDescent="0.25">
      <c r="B1756" s="8">
        <v>578.42100000000005</v>
      </c>
      <c r="C1756" s="8">
        <v>0.13568</v>
      </c>
    </row>
    <row r="1757" spans="2:3" s="1" customFormat="1" x14ac:dyDescent="0.25">
      <c r="B1757" s="8">
        <v>578.649</v>
      </c>
      <c r="C1757" s="8">
        <v>0.13613</v>
      </c>
    </row>
    <row r="1758" spans="2:3" s="1" customFormat="1" x14ac:dyDescent="0.25">
      <c r="B1758" s="8">
        <v>578.87800000000004</v>
      </c>
      <c r="C1758" s="8">
        <v>0.13841999999999999</v>
      </c>
    </row>
    <row r="1759" spans="2:3" s="1" customFormat="1" x14ac:dyDescent="0.25">
      <c r="B1759" s="8">
        <v>579.10599999999999</v>
      </c>
      <c r="C1759" s="8">
        <v>0.14077000000000001</v>
      </c>
    </row>
    <row r="1760" spans="2:3" s="1" customFormat="1" x14ac:dyDescent="0.25">
      <c r="B1760" s="8">
        <v>579.33399999999995</v>
      </c>
      <c r="C1760" s="8">
        <v>0.14277999999999999</v>
      </c>
    </row>
    <row r="1761" spans="2:3" s="1" customFormat="1" x14ac:dyDescent="0.25">
      <c r="B1761" s="8">
        <v>579.56200000000001</v>
      </c>
      <c r="C1761" s="8">
        <v>0.14310999999999999</v>
      </c>
    </row>
    <row r="1762" spans="2:3" s="1" customFormat="1" x14ac:dyDescent="0.25">
      <c r="B1762" s="8">
        <v>579.79100000000005</v>
      </c>
      <c r="C1762" s="8">
        <v>0.14430999999999999</v>
      </c>
    </row>
    <row r="1763" spans="2:3" s="1" customFormat="1" x14ac:dyDescent="0.25">
      <c r="B1763" s="8">
        <v>580.01900000000001</v>
      </c>
      <c r="C1763" s="8">
        <v>0.14656</v>
      </c>
    </row>
    <row r="1764" spans="2:3" s="1" customFormat="1" x14ac:dyDescent="0.25">
      <c r="B1764" s="8">
        <v>580.24800000000005</v>
      </c>
      <c r="C1764" s="8">
        <v>0.14985000000000001</v>
      </c>
    </row>
    <row r="1765" spans="2:3" s="1" customFormat="1" x14ac:dyDescent="0.25">
      <c r="B1765" s="8">
        <v>580.476</v>
      </c>
      <c r="C1765" s="8">
        <v>0.15215999999999999</v>
      </c>
    </row>
    <row r="1766" spans="2:3" s="1" customFormat="1" x14ac:dyDescent="0.25">
      <c r="B1766" s="8">
        <v>580.70399999999995</v>
      </c>
      <c r="C1766" s="8">
        <v>0.15336</v>
      </c>
    </row>
    <row r="1767" spans="2:3" s="1" customFormat="1" x14ac:dyDescent="0.25">
      <c r="B1767" s="8">
        <v>580.93299999999999</v>
      </c>
      <c r="C1767" s="8">
        <v>0.15526999999999999</v>
      </c>
    </row>
    <row r="1768" spans="2:3" s="1" customFormat="1" x14ac:dyDescent="0.25">
      <c r="B1768" s="8">
        <v>581.16099999999994</v>
      </c>
      <c r="C1768" s="8">
        <v>0.15745999999999999</v>
      </c>
    </row>
    <row r="1769" spans="2:3" s="1" customFormat="1" x14ac:dyDescent="0.25">
      <c r="B1769" s="8">
        <v>581.39</v>
      </c>
      <c r="C1769" s="8">
        <v>0.15851999999999999</v>
      </c>
    </row>
    <row r="1770" spans="2:3" s="1" customFormat="1" x14ac:dyDescent="0.25">
      <c r="B1770" s="8">
        <v>581.61800000000005</v>
      </c>
      <c r="C1770" s="8">
        <v>0.16073999999999999</v>
      </c>
    </row>
    <row r="1771" spans="2:3" s="1" customFormat="1" x14ac:dyDescent="0.25">
      <c r="B1771" s="8">
        <v>581.846</v>
      </c>
      <c r="C1771" s="8">
        <v>0.16414999999999999</v>
      </c>
    </row>
    <row r="1772" spans="2:3" s="1" customFormat="1" x14ac:dyDescent="0.25">
      <c r="B1772" s="8">
        <v>582.07500000000005</v>
      </c>
      <c r="C1772" s="8">
        <v>0.16671</v>
      </c>
    </row>
    <row r="1773" spans="2:3" s="1" customFormat="1" x14ac:dyDescent="0.25">
      <c r="B1773" s="8">
        <v>582.303</v>
      </c>
      <c r="C1773" s="8">
        <v>0.16814999999999999</v>
      </c>
    </row>
    <row r="1774" spans="2:3" s="1" customFormat="1" x14ac:dyDescent="0.25">
      <c r="B1774" s="8">
        <v>582.53200000000004</v>
      </c>
      <c r="C1774" s="8">
        <v>0.16986000000000001</v>
      </c>
    </row>
    <row r="1775" spans="2:3" s="1" customFormat="1" x14ac:dyDescent="0.25">
      <c r="B1775" s="8">
        <v>582.76</v>
      </c>
      <c r="C1775" s="8">
        <v>0.17237</v>
      </c>
    </row>
    <row r="1776" spans="2:3" s="1" customFormat="1" x14ac:dyDescent="0.25">
      <c r="B1776" s="8">
        <v>582.98900000000003</v>
      </c>
      <c r="C1776" s="8">
        <v>0.17574999999999999</v>
      </c>
    </row>
    <row r="1777" spans="2:3" s="1" customFormat="1" x14ac:dyDescent="0.25">
      <c r="B1777" s="8">
        <v>583.21699999999998</v>
      </c>
      <c r="C1777" s="8">
        <v>0.17741999999999999</v>
      </c>
    </row>
    <row r="1778" spans="2:3" s="1" customFormat="1" x14ac:dyDescent="0.25">
      <c r="B1778" s="8">
        <v>583.44600000000003</v>
      </c>
      <c r="C1778" s="8">
        <v>0.17913999999999999</v>
      </c>
    </row>
    <row r="1779" spans="2:3" s="1" customFormat="1" x14ac:dyDescent="0.25">
      <c r="B1779" s="8">
        <v>583.67399999999998</v>
      </c>
      <c r="C1779" s="8">
        <v>0.18262999999999999</v>
      </c>
    </row>
    <row r="1780" spans="2:3" s="1" customFormat="1" x14ac:dyDescent="0.25">
      <c r="B1780" s="8">
        <v>583.90300000000002</v>
      </c>
      <c r="C1780" s="8">
        <v>0.18459999999999999</v>
      </c>
    </row>
    <row r="1781" spans="2:3" s="1" customFormat="1" x14ac:dyDescent="0.25">
      <c r="B1781" s="8">
        <v>584.13199999999995</v>
      </c>
      <c r="C1781" s="8">
        <v>0.18676000000000001</v>
      </c>
    </row>
    <row r="1782" spans="2:3" s="1" customFormat="1" x14ac:dyDescent="0.25">
      <c r="B1782" s="8">
        <v>584.36</v>
      </c>
      <c r="C1782" s="8">
        <v>0.18786</v>
      </c>
    </row>
    <row r="1783" spans="2:3" s="1" customFormat="1" x14ac:dyDescent="0.25">
      <c r="B1783" s="8">
        <v>584.58900000000006</v>
      </c>
      <c r="C1783" s="8">
        <v>0.19145000000000001</v>
      </c>
    </row>
    <row r="1784" spans="2:3" s="1" customFormat="1" x14ac:dyDescent="0.25">
      <c r="B1784" s="8">
        <v>584.81700000000001</v>
      </c>
      <c r="C1784" s="8">
        <v>0.19636000000000001</v>
      </c>
    </row>
    <row r="1785" spans="2:3" s="1" customFormat="1" x14ac:dyDescent="0.25">
      <c r="B1785" s="8">
        <v>585.04600000000005</v>
      </c>
      <c r="C1785" s="8">
        <v>0.20125999999999999</v>
      </c>
    </row>
    <row r="1786" spans="2:3" s="1" customFormat="1" x14ac:dyDescent="0.25">
      <c r="B1786" s="8">
        <v>585.27499999999998</v>
      </c>
      <c r="C1786" s="8">
        <v>0.20155999999999999</v>
      </c>
    </row>
    <row r="1787" spans="2:3" s="1" customFormat="1" x14ac:dyDescent="0.25">
      <c r="B1787" s="8">
        <v>585.50300000000004</v>
      </c>
      <c r="C1787" s="8">
        <v>0.20363999999999999</v>
      </c>
    </row>
    <row r="1788" spans="2:3" s="1" customFormat="1" x14ac:dyDescent="0.25">
      <c r="B1788" s="8">
        <v>585.73199999999997</v>
      </c>
      <c r="C1788" s="8">
        <v>0.20732999999999999</v>
      </c>
    </row>
    <row r="1789" spans="2:3" s="1" customFormat="1" x14ac:dyDescent="0.25">
      <c r="B1789" s="8">
        <v>585.96</v>
      </c>
      <c r="C1789" s="8">
        <v>0.21096000000000001</v>
      </c>
    </row>
    <row r="1790" spans="2:3" s="1" customFormat="1" x14ac:dyDescent="0.25">
      <c r="B1790" s="8">
        <v>586.18899999999996</v>
      </c>
      <c r="C1790" s="8">
        <v>0.2122</v>
      </c>
    </row>
    <row r="1791" spans="2:3" s="1" customFormat="1" x14ac:dyDescent="0.25">
      <c r="B1791" s="8">
        <v>586.41800000000001</v>
      </c>
      <c r="C1791" s="8">
        <v>0.21487999999999999</v>
      </c>
    </row>
    <row r="1792" spans="2:3" s="1" customFormat="1" x14ac:dyDescent="0.25">
      <c r="B1792" s="8">
        <v>586.64700000000005</v>
      </c>
      <c r="C1792" s="8">
        <v>0.21568000000000001</v>
      </c>
    </row>
    <row r="1793" spans="2:3" s="1" customFormat="1" x14ac:dyDescent="0.25">
      <c r="B1793" s="8">
        <v>586.875</v>
      </c>
      <c r="C1793" s="8">
        <v>0.21887999999999999</v>
      </c>
    </row>
    <row r="1794" spans="2:3" s="1" customFormat="1" x14ac:dyDescent="0.25">
      <c r="B1794" s="8">
        <v>587.10400000000004</v>
      </c>
      <c r="C1794" s="8">
        <v>0.21878</v>
      </c>
    </row>
    <row r="1795" spans="2:3" s="1" customFormat="1" x14ac:dyDescent="0.25">
      <c r="B1795" s="8">
        <v>587.33299999999997</v>
      </c>
      <c r="C1795" s="8">
        <v>0.22328000000000001</v>
      </c>
    </row>
    <row r="1796" spans="2:3" s="1" customFormat="1" x14ac:dyDescent="0.25">
      <c r="B1796" s="8">
        <v>587.56100000000004</v>
      </c>
      <c r="C1796" s="8">
        <v>0.22689000000000001</v>
      </c>
    </row>
    <row r="1797" spans="2:3" s="1" customFormat="1" x14ac:dyDescent="0.25">
      <c r="B1797" s="8">
        <v>587.79</v>
      </c>
      <c r="C1797" s="8">
        <v>0.23011999999999999</v>
      </c>
    </row>
    <row r="1798" spans="2:3" s="1" customFormat="1" x14ac:dyDescent="0.25">
      <c r="B1798" s="8">
        <v>588.01900000000001</v>
      </c>
      <c r="C1798" s="8">
        <v>0.23183999999999999</v>
      </c>
    </row>
    <row r="1799" spans="2:3" s="1" customFormat="1" x14ac:dyDescent="0.25">
      <c r="B1799" s="8">
        <v>588.24800000000005</v>
      </c>
      <c r="C1799" s="8">
        <v>0.23505000000000001</v>
      </c>
    </row>
    <row r="1800" spans="2:3" s="1" customFormat="1" x14ac:dyDescent="0.25">
      <c r="B1800" s="8">
        <v>588.476</v>
      </c>
      <c r="C1800" s="8">
        <v>0.23444999999999999</v>
      </c>
    </row>
    <row r="1801" spans="2:3" s="1" customFormat="1" x14ac:dyDescent="0.25">
      <c r="B1801" s="8">
        <v>588.70500000000004</v>
      </c>
      <c r="C1801" s="8">
        <v>0.24288999999999999</v>
      </c>
    </row>
    <row r="1802" spans="2:3" s="1" customFormat="1" x14ac:dyDescent="0.25">
      <c r="B1802" s="8">
        <v>588.93399999999997</v>
      </c>
      <c r="C1802" s="8">
        <v>0.24498</v>
      </c>
    </row>
    <row r="1803" spans="2:3" s="1" customFormat="1" x14ac:dyDescent="0.25">
      <c r="B1803" s="8">
        <v>589.16300000000001</v>
      </c>
      <c r="C1803" s="8">
        <v>0.24551000000000001</v>
      </c>
    </row>
    <row r="1804" spans="2:3" s="1" customFormat="1" x14ac:dyDescent="0.25">
      <c r="B1804" s="8">
        <v>589.39200000000005</v>
      </c>
      <c r="C1804" s="8">
        <v>0.25061</v>
      </c>
    </row>
    <row r="1805" spans="2:3" s="1" customFormat="1" x14ac:dyDescent="0.25">
      <c r="B1805" s="8">
        <v>589.62099999999998</v>
      </c>
      <c r="C1805" s="8">
        <v>0.25492999999999999</v>
      </c>
    </row>
    <row r="1806" spans="2:3" s="1" customFormat="1" x14ac:dyDescent="0.25">
      <c r="B1806" s="8">
        <v>589.84900000000005</v>
      </c>
      <c r="C1806" s="8">
        <v>0.25890999999999997</v>
      </c>
    </row>
    <row r="1807" spans="2:3" s="1" customFormat="1" x14ac:dyDescent="0.25">
      <c r="B1807" s="8">
        <v>590.07799999999997</v>
      </c>
      <c r="C1807" s="8">
        <v>0.26062999999999997</v>
      </c>
    </row>
    <row r="1808" spans="2:3" s="1" customFormat="1" x14ac:dyDescent="0.25">
      <c r="B1808" s="8">
        <v>590.30700000000002</v>
      </c>
      <c r="C1808" s="8">
        <v>0.26465</v>
      </c>
    </row>
    <row r="1809" spans="2:3" s="1" customFormat="1" x14ac:dyDescent="0.25">
      <c r="B1809" s="8">
        <v>590.53599999999994</v>
      </c>
      <c r="C1809" s="8">
        <v>0.26730999999999999</v>
      </c>
    </row>
    <row r="1810" spans="2:3" s="1" customFormat="1" x14ac:dyDescent="0.25">
      <c r="B1810" s="8">
        <v>590.76499999999999</v>
      </c>
      <c r="C1810" s="8">
        <v>0.26895000000000002</v>
      </c>
    </row>
    <row r="1811" spans="2:3" s="1" customFormat="1" x14ac:dyDescent="0.25">
      <c r="B1811" s="8">
        <v>590.99400000000003</v>
      </c>
      <c r="C1811" s="8">
        <v>0.27531</v>
      </c>
    </row>
    <row r="1812" spans="2:3" s="1" customFormat="1" x14ac:dyDescent="0.25">
      <c r="B1812" s="8">
        <v>591.22299999999996</v>
      </c>
      <c r="C1812" s="8">
        <v>0.27511000000000002</v>
      </c>
    </row>
    <row r="1813" spans="2:3" s="1" customFormat="1" x14ac:dyDescent="0.25">
      <c r="B1813" s="8">
        <v>591.452</v>
      </c>
      <c r="C1813" s="8">
        <v>0.28033000000000002</v>
      </c>
    </row>
    <row r="1814" spans="2:3" s="1" customFormat="1" x14ac:dyDescent="0.25">
      <c r="B1814" s="8">
        <v>591.68100000000004</v>
      </c>
      <c r="C1814" s="8">
        <v>0.28283999999999998</v>
      </c>
    </row>
    <row r="1815" spans="2:3" s="1" customFormat="1" x14ac:dyDescent="0.25">
      <c r="B1815" s="8">
        <v>591.91</v>
      </c>
      <c r="C1815" s="8">
        <v>0.28704000000000002</v>
      </c>
    </row>
    <row r="1816" spans="2:3" s="1" customFormat="1" x14ac:dyDescent="0.25">
      <c r="B1816" s="8">
        <v>592.13900000000001</v>
      </c>
      <c r="C1816" s="8">
        <v>0.28827000000000003</v>
      </c>
    </row>
    <row r="1817" spans="2:3" s="1" customFormat="1" x14ac:dyDescent="0.25">
      <c r="B1817" s="8">
        <v>592.36800000000005</v>
      </c>
      <c r="C1817" s="8">
        <v>0.29454000000000002</v>
      </c>
    </row>
    <row r="1818" spans="2:3" s="1" customFormat="1" x14ac:dyDescent="0.25">
      <c r="B1818" s="8">
        <v>592.59699999999998</v>
      </c>
      <c r="C1818" s="8">
        <v>0.29782999999999998</v>
      </c>
    </row>
    <row r="1819" spans="2:3" s="1" customFormat="1" x14ac:dyDescent="0.25">
      <c r="B1819" s="8">
        <v>592.82600000000002</v>
      </c>
      <c r="C1819" s="8">
        <v>0.30132999999999999</v>
      </c>
    </row>
    <row r="1820" spans="2:3" s="1" customFormat="1" x14ac:dyDescent="0.25">
      <c r="B1820" s="8">
        <v>593.05499999999995</v>
      </c>
      <c r="C1820" s="8">
        <v>0.30120999999999998</v>
      </c>
    </row>
    <row r="1821" spans="2:3" s="1" customFormat="1" x14ac:dyDescent="0.25">
      <c r="B1821" s="8">
        <v>593.28399999999999</v>
      </c>
      <c r="C1821" s="8">
        <v>0.30801000000000001</v>
      </c>
    </row>
    <row r="1822" spans="2:3" s="1" customFormat="1" x14ac:dyDescent="0.25">
      <c r="B1822" s="8">
        <v>593.51300000000003</v>
      </c>
      <c r="C1822" s="8">
        <v>0.30120000000000002</v>
      </c>
    </row>
    <row r="1823" spans="2:3" s="1" customFormat="1" x14ac:dyDescent="0.25">
      <c r="B1823" s="8">
        <v>593.74199999999996</v>
      </c>
      <c r="C1823" s="8">
        <v>0.31054999999999999</v>
      </c>
    </row>
    <row r="1824" spans="2:3" s="1" customFormat="1" x14ac:dyDescent="0.25">
      <c r="B1824" s="8">
        <v>593.971</v>
      </c>
      <c r="C1824" s="8">
        <v>0.31318000000000001</v>
      </c>
    </row>
    <row r="1825" spans="2:3" s="1" customFormat="1" x14ac:dyDescent="0.25">
      <c r="B1825" s="8">
        <v>594.20000000000005</v>
      </c>
      <c r="C1825" s="8">
        <v>0.31786999999999999</v>
      </c>
    </row>
    <row r="1826" spans="2:3" s="1" customFormat="1" x14ac:dyDescent="0.25">
      <c r="B1826" s="8">
        <v>594.42899999999997</v>
      </c>
      <c r="C1826" s="8">
        <v>0.31942999999999999</v>
      </c>
    </row>
    <row r="1827" spans="2:3" s="1" customFormat="1" x14ac:dyDescent="0.25">
      <c r="B1827" s="8">
        <v>594.65800000000002</v>
      </c>
      <c r="C1827" s="8">
        <v>0.32421</v>
      </c>
    </row>
    <row r="1828" spans="2:3" s="1" customFormat="1" x14ac:dyDescent="0.25">
      <c r="B1828" s="8">
        <v>594.88699999999994</v>
      </c>
      <c r="C1828" s="8">
        <v>0.32507999999999998</v>
      </c>
    </row>
    <row r="1829" spans="2:3" s="1" customFormat="1" x14ac:dyDescent="0.25">
      <c r="B1829" s="8">
        <v>595.11599999999999</v>
      </c>
      <c r="C1829" s="8">
        <v>0.33098</v>
      </c>
    </row>
    <row r="1830" spans="2:3" s="1" customFormat="1" x14ac:dyDescent="0.25">
      <c r="B1830" s="8">
        <v>595.34500000000003</v>
      </c>
      <c r="C1830" s="8">
        <v>0.33163999999999999</v>
      </c>
    </row>
    <row r="1831" spans="2:3" s="1" customFormat="1" x14ac:dyDescent="0.25">
      <c r="B1831" s="8">
        <v>595.57500000000005</v>
      </c>
      <c r="C1831" s="8">
        <v>0.33803</v>
      </c>
    </row>
    <row r="1832" spans="2:3" s="1" customFormat="1" x14ac:dyDescent="0.25">
      <c r="B1832" s="8">
        <v>595.80399999999997</v>
      </c>
      <c r="C1832" s="8">
        <v>0.34045999999999998</v>
      </c>
    </row>
    <row r="1833" spans="2:3" s="1" customFormat="1" x14ac:dyDescent="0.25">
      <c r="B1833" s="8">
        <v>596.03300000000002</v>
      </c>
      <c r="C1833" s="8">
        <v>0.34525</v>
      </c>
    </row>
    <row r="1834" spans="2:3" s="1" customFormat="1" x14ac:dyDescent="0.25">
      <c r="B1834" s="8">
        <v>596.26199999999994</v>
      </c>
      <c r="C1834" s="8">
        <v>0.34911999999999999</v>
      </c>
    </row>
    <row r="1835" spans="2:3" s="1" customFormat="1" x14ac:dyDescent="0.25">
      <c r="B1835" s="8">
        <v>596.49099999999999</v>
      </c>
      <c r="C1835" s="8">
        <v>0.35315999999999997</v>
      </c>
    </row>
    <row r="1836" spans="2:3" s="1" customFormat="1" x14ac:dyDescent="0.25">
      <c r="B1836" s="8">
        <v>596.721</v>
      </c>
      <c r="C1836" s="8">
        <v>0.35924</v>
      </c>
    </row>
    <row r="1837" spans="2:3" s="1" customFormat="1" x14ac:dyDescent="0.25">
      <c r="B1837" s="8">
        <v>596.95000000000005</v>
      </c>
      <c r="C1837" s="8">
        <v>0.36168</v>
      </c>
    </row>
    <row r="1838" spans="2:3" s="1" customFormat="1" x14ac:dyDescent="0.25">
      <c r="B1838" s="8">
        <v>597.17899999999997</v>
      </c>
      <c r="C1838" s="8">
        <v>0.36476999999999998</v>
      </c>
    </row>
    <row r="1839" spans="2:3" s="1" customFormat="1" x14ac:dyDescent="0.25">
      <c r="B1839" s="8">
        <v>597.40800000000002</v>
      </c>
      <c r="C1839" s="8">
        <v>0.36930000000000002</v>
      </c>
    </row>
    <row r="1840" spans="2:3" s="1" customFormat="1" x14ac:dyDescent="0.25">
      <c r="B1840" s="8">
        <v>597.63699999999994</v>
      </c>
      <c r="C1840" s="8">
        <v>0.37372</v>
      </c>
    </row>
    <row r="1841" spans="2:3" s="1" customFormat="1" x14ac:dyDescent="0.25">
      <c r="B1841" s="8">
        <v>597.86699999999996</v>
      </c>
      <c r="C1841" s="8">
        <v>0.37734000000000001</v>
      </c>
    </row>
    <row r="1842" spans="2:3" s="1" customFormat="1" x14ac:dyDescent="0.25">
      <c r="B1842" s="8">
        <v>598.096</v>
      </c>
      <c r="C1842" s="8">
        <v>0.38123000000000001</v>
      </c>
    </row>
    <row r="1843" spans="2:3" s="1" customFormat="1" x14ac:dyDescent="0.25">
      <c r="B1843" s="8">
        <v>598.32500000000005</v>
      </c>
      <c r="C1843" s="8">
        <v>0.38574999999999998</v>
      </c>
    </row>
    <row r="1844" spans="2:3" s="1" customFormat="1" x14ac:dyDescent="0.25">
      <c r="B1844" s="8">
        <v>598.55499999999995</v>
      </c>
      <c r="C1844" s="8">
        <v>0.38868000000000003</v>
      </c>
    </row>
    <row r="1845" spans="2:3" s="1" customFormat="1" x14ac:dyDescent="0.25">
      <c r="B1845" s="8">
        <v>598.78399999999999</v>
      </c>
      <c r="C1845" s="8">
        <v>0.39474999999999999</v>
      </c>
    </row>
    <row r="1846" spans="2:3" s="1" customFormat="1" x14ac:dyDescent="0.25">
      <c r="B1846" s="8">
        <v>599.01300000000003</v>
      </c>
      <c r="C1846" s="8">
        <v>0.39478999999999997</v>
      </c>
    </row>
    <row r="1847" spans="2:3" s="1" customFormat="1" x14ac:dyDescent="0.25">
      <c r="B1847" s="8">
        <v>599.24199999999996</v>
      </c>
      <c r="C1847" s="8">
        <v>0.40078999999999998</v>
      </c>
    </row>
    <row r="1848" spans="2:3" s="1" customFormat="1" x14ac:dyDescent="0.25">
      <c r="B1848" s="8">
        <v>599.47199999999998</v>
      </c>
      <c r="C1848" s="8">
        <v>0.40260000000000001</v>
      </c>
    </row>
    <row r="1849" spans="2:3" s="1" customFormat="1" x14ac:dyDescent="0.25">
      <c r="B1849" s="8">
        <v>599.70100000000002</v>
      </c>
      <c r="C1849" s="8">
        <v>0.40859000000000001</v>
      </c>
    </row>
    <row r="1850" spans="2:3" s="1" customFormat="1" x14ac:dyDescent="0.25">
      <c r="B1850" s="8">
        <v>599.93100000000004</v>
      </c>
      <c r="C1850" s="8">
        <v>0.41324</v>
      </c>
    </row>
    <row r="1851" spans="2:3" s="1" customFormat="1" x14ac:dyDescent="0.25">
      <c r="B1851" s="8">
        <v>600.16</v>
      </c>
      <c r="C1851" s="8">
        <v>0.41974</v>
      </c>
    </row>
    <row r="1852" spans="2:3" s="1" customFormat="1" x14ac:dyDescent="0.25">
      <c r="B1852" s="8">
        <v>600.38900000000001</v>
      </c>
      <c r="C1852" s="8">
        <v>0.41976000000000002</v>
      </c>
    </row>
    <row r="1853" spans="2:3" s="1" customFormat="1" x14ac:dyDescent="0.25">
      <c r="B1853" s="8">
        <v>600.61900000000003</v>
      </c>
      <c r="C1853" s="8">
        <v>0.42477999999999999</v>
      </c>
    </row>
    <row r="1854" spans="2:3" s="1" customFormat="1" x14ac:dyDescent="0.25">
      <c r="B1854" s="8">
        <v>600.84799999999996</v>
      </c>
      <c r="C1854" s="8">
        <v>0.42848000000000003</v>
      </c>
    </row>
    <row r="1855" spans="2:3" s="1" customFormat="1" x14ac:dyDescent="0.25">
      <c r="B1855" s="8">
        <v>601.07799999999997</v>
      </c>
      <c r="C1855" s="8">
        <v>0.43276999999999999</v>
      </c>
    </row>
    <row r="1856" spans="2:3" s="1" customFormat="1" x14ac:dyDescent="0.25">
      <c r="B1856" s="8">
        <v>601.30700000000002</v>
      </c>
      <c r="C1856" s="8">
        <v>0.43597000000000002</v>
      </c>
    </row>
    <row r="1857" spans="2:3" s="1" customFormat="1" x14ac:dyDescent="0.25">
      <c r="B1857" s="8">
        <v>601.53599999999994</v>
      </c>
      <c r="C1857" s="8">
        <v>0.44028</v>
      </c>
    </row>
    <row r="1858" spans="2:3" s="1" customFormat="1" x14ac:dyDescent="0.25">
      <c r="B1858" s="8">
        <v>601.76599999999996</v>
      </c>
      <c r="C1858" s="8">
        <v>0.44374999999999998</v>
      </c>
    </row>
    <row r="1859" spans="2:3" s="1" customFormat="1" x14ac:dyDescent="0.25">
      <c r="B1859" s="8">
        <v>601.995</v>
      </c>
      <c r="C1859" s="8">
        <v>0.44923999999999997</v>
      </c>
    </row>
    <row r="1860" spans="2:3" s="1" customFormat="1" x14ac:dyDescent="0.25">
      <c r="B1860" s="8">
        <v>602.22500000000002</v>
      </c>
      <c r="C1860" s="8">
        <v>0.45472000000000001</v>
      </c>
    </row>
    <row r="1861" spans="2:3" s="1" customFormat="1" x14ac:dyDescent="0.25">
      <c r="B1861" s="8">
        <v>602.45399999999995</v>
      </c>
      <c r="C1861" s="8">
        <v>0.45974999999999999</v>
      </c>
    </row>
    <row r="1862" spans="2:3" s="1" customFormat="1" x14ac:dyDescent="0.25">
      <c r="B1862" s="8">
        <v>602.68399999999997</v>
      </c>
      <c r="C1862" s="8">
        <v>0.46281</v>
      </c>
    </row>
    <row r="1863" spans="2:3" s="1" customFormat="1" x14ac:dyDescent="0.25">
      <c r="B1863" s="8">
        <v>602.91300000000001</v>
      </c>
      <c r="C1863" s="8">
        <v>0.47034999999999999</v>
      </c>
    </row>
    <row r="1864" spans="2:3" s="1" customFormat="1" x14ac:dyDescent="0.25">
      <c r="B1864" s="8">
        <v>603.14300000000003</v>
      </c>
      <c r="C1864" s="8">
        <v>0.47714000000000001</v>
      </c>
    </row>
    <row r="1865" spans="2:3" s="1" customFormat="1" x14ac:dyDescent="0.25">
      <c r="B1865" s="8">
        <v>603.37199999999996</v>
      </c>
      <c r="C1865" s="8">
        <v>0.48218</v>
      </c>
    </row>
    <row r="1866" spans="2:3" s="1" customFormat="1" x14ac:dyDescent="0.25">
      <c r="B1866" s="8">
        <v>603.60199999999998</v>
      </c>
      <c r="C1866" s="8">
        <v>0.48497000000000001</v>
      </c>
    </row>
    <row r="1867" spans="2:3" s="1" customFormat="1" x14ac:dyDescent="0.25">
      <c r="B1867" s="8">
        <v>603.83100000000002</v>
      </c>
      <c r="C1867" s="8">
        <v>0.48803000000000002</v>
      </c>
    </row>
    <row r="1868" spans="2:3" s="1" customFormat="1" x14ac:dyDescent="0.25">
      <c r="B1868" s="8">
        <v>604.06100000000004</v>
      </c>
      <c r="C1868" s="8">
        <v>0.49356</v>
      </c>
    </row>
    <row r="1869" spans="2:3" s="1" customFormat="1" x14ac:dyDescent="0.25">
      <c r="B1869" s="8">
        <v>604.29100000000005</v>
      </c>
      <c r="C1869" s="8">
        <v>0.49945000000000001</v>
      </c>
    </row>
    <row r="1870" spans="2:3" s="1" customFormat="1" x14ac:dyDescent="0.25">
      <c r="B1870" s="8">
        <v>604.52</v>
      </c>
      <c r="C1870" s="8">
        <v>0.50309999999999999</v>
      </c>
    </row>
    <row r="1871" spans="2:3" s="1" customFormat="1" x14ac:dyDescent="0.25">
      <c r="B1871" s="8">
        <v>604.75</v>
      </c>
      <c r="C1871" s="8">
        <v>0.50636000000000003</v>
      </c>
    </row>
    <row r="1872" spans="2:3" s="1" customFormat="1" x14ac:dyDescent="0.25">
      <c r="B1872" s="8">
        <v>604.97900000000004</v>
      </c>
      <c r="C1872" s="8">
        <v>0.51005999999999996</v>
      </c>
    </row>
    <row r="1873" spans="2:3" s="1" customFormat="1" x14ac:dyDescent="0.25">
      <c r="B1873" s="8">
        <v>605.20899999999995</v>
      </c>
      <c r="C1873" s="8">
        <v>0.51312000000000002</v>
      </c>
    </row>
    <row r="1874" spans="2:3" s="1" customFormat="1" x14ac:dyDescent="0.25">
      <c r="B1874" s="8">
        <v>605.43899999999996</v>
      </c>
      <c r="C1874" s="8">
        <v>0.51848000000000005</v>
      </c>
    </row>
    <row r="1875" spans="2:3" s="1" customFormat="1" x14ac:dyDescent="0.25">
      <c r="B1875" s="8">
        <v>605.66800000000001</v>
      </c>
      <c r="C1875" s="8">
        <v>0.52424999999999999</v>
      </c>
    </row>
    <row r="1876" spans="2:3" s="1" customFormat="1" x14ac:dyDescent="0.25">
      <c r="B1876" s="8">
        <v>605.89800000000002</v>
      </c>
      <c r="C1876" s="8">
        <v>0.52864</v>
      </c>
    </row>
    <row r="1877" spans="2:3" s="1" customFormat="1" x14ac:dyDescent="0.25">
      <c r="B1877" s="8">
        <v>606.12800000000004</v>
      </c>
      <c r="C1877" s="8">
        <v>0.53108999999999995</v>
      </c>
    </row>
    <row r="1878" spans="2:3" s="1" customFormat="1" x14ac:dyDescent="0.25">
      <c r="B1878" s="8">
        <v>606.35699999999997</v>
      </c>
      <c r="C1878" s="8">
        <v>0.53703999999999996</v>
      </c>
    </row>
    <row r="1879" spans="2:3" s="1" customFormat="1" x14ac:dyDescent="0.25">
      <c r="B1879" s="8">
        <v>606.58699999999999</v>
      </c>
      <c r="C1879" s="8">
        <v>0.53939999999999999</v>
      </c>
    </row>
    <row r="1880" spans="2:3" s="1" customFormat="1" x14ac:dyDescent="0.25">
      <c r="B1880" s="8">
        <v>606.81700000000001</v>
      </c>
      <c r="C1880" s="8">
        <v>0.54427999999999999</v>
      </c>
    </row>
    <row r="1881" spans="2:3" s="1" customFormat="1" x14ac:dyDescent="0.25">
      <c r="B1881" s="8">
        <v>607.04600000000005</v>
      </c>
      <c r="C1881" s="8">
        <v>0.55000000000000004</v>
      </c>
    </row>
    <row r="1882" spans="2:3" s="1" customFormat="1" x14ac:dyDescent="0.25">
      <c r="B1882" s="8">
        <v>607.27599999999995</v>
      </c>
      <c r="C1882" s="8">
        <v>0.55450999999999995</v>
      </c>
    </row>
    <row r="1883" spans="2:3" s="1" customFormat="1" x14ac:dyDescent="0.25">
      <c r="B1883" s="8">
        <v>607.50599999999997</v>
      </c>
      <c r="C1883" s="8">
        <v>0.55689</v>
      </c>
    </row>
    <row r="1884" spans="2:3" s="1" customFormat="1" x14ac:dyDescent="0.25">
      <c r="B1884" s="8">
        <v>607.73599999999999</v>
      </c>
      <c r="C1884" s="8">
        <v>0.56498000000000004</v>
      </c>
    </row>
    <row r="1885" spans="2:3" s="1" customFormat="1" x14ac:dyDescent="0.25">
      <c r="B1885" s="8">
        <v>607.96500000000003</v>
      </c>
      <c r="C1885" s="8">
        <v>0.56940999999999997</v>
      </c>
    </row>
    <row r="1886" spans="2:3" s="1" customFormat="1" x14ac:dyDescent="0.25">
      <c r="B1886" s="8">
        <v>608.19500000000005</v>
      </c>
      <c r="C1886" s="8">
        <v>0.57262000000000002</v>
      </c>
    </row>
    <row r="1887" spans="2:3" s="1" customFormat="1" x14ac:dyDescent="0.25">
      <c r="B1887" s="8">
        <v>608.42499999999995</v>
      </c>
      <c r="C1887" s="8">
        <v>0.58021</v>
      </c>
    </row>
    <row r="1888" spans="2:3" s="1" customFormat="1" x14ac:dyDescent="0.25">
      <c r="B1888" s="8">
        <v>608.65499999999997</v>
      </c>
      <c r="C1888" s="8">
        <v>0.58703000000000005</v>
      </c>
    </row>
    <row r="1889" spans="2:3" s="1" customFormat="1" x14ac:dyDescent="0.25">
      <c r="B1889" s="8">
        <v>608.88499999999999</v>
      </c>
      <c r="C1889" s="8">
        <v>0.58879000000000004</v>
      </c>
    </row>
    <row r="1890" spans="2:3" s="1" customFormat="1" x14ac:dyDescent="0.25">
      <c r="B1890" s="8">
        <v>609.11400000000003</v>
      </c>
      <c r="C1890" s="8">
        <v>0.5917</v>
      </c>
    </row>
    <row r="1891" spans="2:3" s="1" customFormat="1" x14ac:dyDescent="0.25">
      <c r="B1891" s="8">
        <v>609.34400000000005</v>
      </c>
      <c r="C1891" s="8">
        <v>0.59548000000000001</v>
      </c>
    </row>
    <row r="1892" spans="2:3" s="1" customFormat="1" x14ac:dyDescent="0.25">
      <c r="B1892" s="8">
        <v>609.57399999999996</v>
      </c>
      <c r="C1892" s="8">
        <v>0.60014000000000001</v>
      </c>
    </row>
    <row r="1893" spans="2:3" s="1" customFormat="1" x14ac:dyDescent="0.25">
      <c r="B1893" s="8">
        <v>609.80399999999997</v>
      </c>
      <c r="C1893" s="8">
        <v>0.60557000000000005</v>
      </c>
    </row>
    <row r="1894" spans="2:3" s="1" customFormat="1" x14ac:dyDescent="0.25">
      <c r="B1894" s="8">
        <v>610.03399999999999</v>
      </c>
      <c r="C1894" s="8">
        <v>0.61070999999999998</v>
      </c>
    </row>
    <row r="1895" spans="2:3" s="1" customFormat="1" x14ac:dyDescent="0.25">
      <c r="B1895" s="8">
        <v>610.26400000000001</v>
      </c>
      <c r="C1895" s="8">
        <v>0.61399999999999999</v>
      </c>
    </row>
    <row r="1896" spans="2:3" s="1" customFormat="1" x14ac:dyDescent="0.25">
      <c r="B1896" s="8">
        <v>610.49400000000003</v>
      </c>
      <c r="C1896" s="8">
        <v>0.62214000000000003</v>
      </c>
    </row>
    <row r="1897" spans="2:3" s="1" customFormat="1" x14ac:dyDescent="0.25">
      <c r="B1897" s="8">
        <v>610.72299999999996</v>
      </c>
      <c r="C1897" s="8">
        <v>0.62465999999999999</v>
      </c>
    </row>
    <row r="1898" spans="2:3" s="1" customFormat="1" x14ac:dyDescent="0.25">
      <c r="B1898" s="8">
        <v>610.95299999999997</v>
      </c>
      <c r="C1898" s="8">
        <v>0.63090999999999997</v>
      </c>
    </row>
    <row r="1899" spans="2:3" s="1" customFormat="1" x14ac:dyDescent="0.25">
      <c r="B1899" s="8">
        <v>611.18299999999999</v>
      </c>
      <c r="C1899" s="8">
        <v>0.63205999999999996</v>
      </c>
    </row>
    <row r="1900" spans="2:3" s="1" customFormat="1" x14ac:dyDescent="0.25">
      <c r="B1900" s="8">
        <v>611.41300000000001</v>
      </c>
      <c r="C1900" s="8">
        <v>0.63426000000000005</v>
      </c>
    </row>
    <row r="1901" spans="2:3" s="1" customFormat="1" x14ac:dyDescent="0.25">
      <c r="B1901" s="8">
        <v>611.64300000000003</v>
      </c>
      <c r="C1901" s="8">
        <v>0.63815</v>
      </c>
    </row>
    <row r="1902" spans="2:3" s="1" customFormat="1" x14ac:dyDescent="0.25">
      <c r="B1902" s="8">
        <v>611.87300000000005</v>
      </c>
      <c r="C1902" s="8">
        <v>0.64236000000000004</v>
      </c>
    </row>
    <row r="1903" spans="2:3" s="1" customFormat="1" x14ac:dyDescent="0.25">
      <c r="B1903" s="8">
        <v>612.10299999999995</v>
      </c>
      <c r="C1903" s="8">
        <v>0.64510000000000001</v>
      </c>
    </row>
    <row r="1904" spans="2:3" s="1" customFormat="1" x14ac:dyDescent="0.25">
      <c r="B1904" s="8">
        <v>612.33299999999997</v>
      </c>
      <c r="C1904" s="8">
        <v>0.65407000000000004</v>
      </c>
    </row>
    <row r="1905" spans="2:3" s="1" customFormat="1" x14ac:dyDescent="0.25">
      <c r="B1905" s="8">
        <v>612.56299999999999</v>
      </c>
      <c r="C1905" s="8">
        <v>0.65359999999999996</v>
      </c>
    </row>
    <row r="1906" spans="2:3" s="1" customFormat="1" x14ac:dyDescent="0.25">
      <c r="B1906" s="8">
        <v>612.79300000000001</v>
      </c>
      <c r="C1906" s="8">
        <v>0.66302000000000005</v>
      </c>
    </row>
    <row r="1907" spans="2:3" s="1" customFormat="1" x14ac:dyDescent="0.25">
      <c r="B1907" s="8">
        <v>613.02300000000002</v>
      </c>
      <c r="C1907" s="8">
        <v>0.66515999999999997</v>
      </c>
    </row>
    <row r="1908" spans="2:3" s="1" customFormat="1" x14ac:dyDescent="0.25">
      <c r="B1908" s="8">
        <v>613.25300000000004</v>
      </c>
      <c r="C1908" s="8">
        <v>0.67256000000000005</v>
      </c>
    </row>
    <row r="1909" spans="2:3" s="1" customFormat="1" x14ac:dyDescent="0.25">
      <c r="B1909" s="8">
        <v>613.48299999999995</v>
      </c>
      <c r="C1909" s="8">
        <v>0.67344999999999999</v>
      </c>
    </row>
    <row r="1910" spans="2:3" s="1" customFormat="1" x14ac:dyDescent="0.25">
      <c r="B1910" s="8">
        <v>613.71299999999997</v>
      </c>
      <c r="C1910" s="8">
        <v>0.68037999999999998</v>
      </c>
    </row>
    <row r="1911" spans="2:3" s="1" customFormat="1" x14ac:dyDescent="0.25">
      <c r="B1911" s="8">
        <v>613.94299999999998</v>
      </c>
      <c r="C1911" s="8">
        <v>0.68086999999999998</v>
      </c>
    </row>
    <row r="1912" spans="2:3" s="1" customFormat="1" x14ac:dyDescent="0.25">
      <c r="B1912" s="8">
        <v>614.173</v>
      </c>
      <c r="C1912" s="8">
        <v>0.68942999999999999</v>
      </c>
    </row>
    <row r="1913" spans="2:3" s="1" customFormat="1" x14ac:dyDescent="0.25">
      <c r="B1913" s="8">
        <v>614.40300000000002</v>
      </c>
      <c r="C1913" s="8">
        <v>0.68796999999999997</v>
      </c>
    </row>
    <row r="1914" spans="2:3" s="1" customFormat="1" x14ac:dyDescent="0.25">
      <c r="B1914" s="8">
        <v>614.63300000000004</v>
      </c>
      <c r="C1914" s="8">
        <v>0.69355999999999995</v>
      </c>
    </row>
    <row r="1915" spans="2:3" s="1" customFormat="1" x14ac:dyDescent="0.25">
      <c r="B1915" s="8">
        <v>614.86400000000003</v>
      </c>
      <c r="C1915" s="8">
        <v>0.69608000000000003</v>
      </c>
    </row>
    <row r="1916" spans="2:3" s="1" customFormat="1" x14ac:dyDescent="0.25">
      <c r="B1916" s="8">
        <v>615.09400000000005</v>
      </c>
      <c r="C1916" s="8">
        <v>0.70501000000000003</v>
      </c>
    </row>
    <row r="1917" spans="2:3" s="1" customFormat="1" x14ac:dyDescent="0.25">
      <c r="B1917" s="8">
        <v>615.32399999999996</v>
      </c>
      <c r="C1917" s="8">
        <v>0.70791000000000004</v>
      </c>
    </row>
    <row r="1918" spans="2:3" s="1" customFormat="1" x14ac:dyDescent="0.25">
      <c r="B1918" s="8">
        <v>615.55399999999997</v>
      </c>
      <c r="C1918" s="8">
        <v>0.71492999999999995</v>
      </c>
    </row>
    <row r="1919" spans="2:3" s="1" customFormat="1" x14ac:dyDescent="0.25">
      <c r="B1919" s="8">
        <v>615.78399999999999</v>
      </c>
      <c r="C1919" s="8">
        <v>0.71389999999999998</v>
      </c>
    </row>
    <row r="1920" spans="2:3" s="1" customFormat="1" x14ac:dyDescent="0.25">
      <c r="B1920" s="8">
        <v>616.01400000000001</v>
      </c>
      <c r="C1920" s="8">
        <v>0.72233999999999998</v>
      </c>
    </row>
    <row r="1921" spans="2:3" s="1" customFormat="1" x14ac:dyDescent="0.25">
      <c r="B1921" s="8">
        <v>616.24400000000003</v>
      </c>
      <c r="C1921" s="8">
        <v>0.71994999999999998</v>
      </c>
    </row>
    <row r="1922" spans="2:3" s="1" customFormat="1" x14ac:dyDescent="0.25">
      <c r="B1922" s="8">
        <v>616.47500000000002</v>
      </c>
      <c r="C1922" s="8">
        <v>0.72936000000000001</v>
      </c>
    </row>
    <row r="1923" spans="2:3" s="1" customFormat="1" x14ac:dyDescent="0.25">
      <c r="B1923" s="8">
        <v>616.70500000000004</v>
      </c>
      <c r="C1923" s="8">
        <v>0.72865999999999997</v>
      </c>
    </row>
    <row r="1924" spans="2:3" s="1" customFormat="1" x14ac:dyDescent="0.25">
      <c r="B1924" s="8">
        <v>616.93499999999995</v>
      </c>
      <c r="C1924" s="8">
        <v>0.73433999999999999</v>
      </c>
    </row>
    <row r="1925" spans="2:3" s="1" customFormat="1" x14ac:dyDescent="0.25">
      <c r="B1925" s="8">
        <v>617.16499999999996</v>
      </c>
      <c r="C1925" s="8">
        <v>0.7369</v>
      </c>
    </row>
    <row r="1926" spans="2:3" s="1" customFormat="1" x14ac:dyDescent="0.25">
      <c r="B1926" s="8">
        <v>617.39499999999998</v>
      </c>
      <c r="C1926" s="8">
        <v>0.74560000000000004</v>
      </c>
    </row>
    <row r="1927" spans="2:3" s="1" customFormat="1" x14ac:dyDescent="0.25">
      <c r="B1927" s="8">
        <v>617.62599999999998</v>
      </c>
      <c r="C1927" s="8">
        <v>0.74604999999999999</v>
      </c>
    </row>
    <row r="1928" spans="2:3" s="1" customFormat="1" x14ac:dyDescent="0.25">
      <c r="B1928" s="8">
        <v>617.85599999999999</v>
      </c>
      <c r="C1928" s="8">
        <v>0.75405999999999995</v>
      </c>
    </row>
    <row r="1929" spans="2:3" s="1" customFormat="1" x14ac:dyDescent="0.25">
      <c r="B1929" s="8">
        <v>618.08600000000001</v>
      </c>
      <c r="C1929" s="8">
        <v>0.75307999999999997</v>
      </c>
    </row>
    <row r="1930" spans="2:3" s="1" customFormat="1" x14ac:dyDescent="0.25">
      <c r="B1930" s="8">
        <v>618.31600000000003</v>
      </c>
      <c r="C1930" s="8">
        <v>0.75800000000000001</v>
      </c>
    </row>
    <row r="1931" spans="2:3" s="1" customFormat="1" x14ac:dyDescent="0.25">
      <c r="B1931" s="8">
        <v>618.54700000000003</v>
      </c>
      <c r="C1931" s="8">
        <v>0.75954999999999995</v>
      </c>
    </row>
    <row r="1932" spans="2:3" s="1" customFormat="1" x14ac:dyDescent="0.25">
      <c r="B1932" s="8">
        <v>618.77700000000004</v>
      </c>
      <c r="C1932" s="8">
        <v>0.76665000000000005</v>
      </c>
    </row>
    <row r="1933" spans="2:3" s="1" customFormat="1" x14ac:dyDescent="0.25">
      <c r="B1933" s="8">
        <v>619.00699999999995</v>
      </c>
      <c r="C1933" s="8">
        <v>0.76676</v>
      </c>
    </row>
    <row r="1934" spans="2:3" s="1" customFormat="1" x14ac:dyDescent="0.25">
      <c r="B1934" s="8">
        <v>619.23699999999997</v>
      </c>
      <c r="C1934" s="8">
        <v>0.77310999999999996</v>
      </c>
    </row>
    <row r="1935" spans="2:3" s="1" customFormat="1" x14ac:dyDescent="0.25">
      <c r="B1935" s="8">
        <v>619.46799999999996</v>
      </c>
      <c r="C1935" s="8">
        <v>0.77525999999999995</v>
      </c>
    </row>
    <row r="1936" spans="2:3" s="1" customFormat="1" x14ac:dyDescent="0.25">
      <c r="B1936" s="8">
        <v>619.69799999999998</v>
      </c>
      <c r="C1936" s="8">
        <v>0.78174999999999994</v>
      </c>
    </row>
    <row r="1937" spans="2:3" s="1" customFormat="1" x14ac:dyDescent="0.25">
      <c r="B1937" s="8">
        <v>619.928</v>
      </c>
      <c r="C1937" s="8">
        <v>0.78610000000000002</v>
      </c>
    </row>
    <row r="1938" spans="2:3" s="1" customFormat="1" x14ac:dyDescent="0.25">
      <c r="B1938" s="8">
        <v>620.15899999999999</v>
      </c>
      <c r="C1938" s="8">
        <v>0.7913</v>
      </c>
    </row>
    <row r="1939" spans="2:3" s="1" customFormat="1" x14ac:dyDescent="0.25">
      <c r="B1939" s="8">
        <v>620.38900000000001</v>
      </c>
      <c r="C1939" s="8">
        <v>0.79261000000000004</v>
      </c>
    </row>
    <row r="1940" spans="2:3" s="1" customFormat="1" x14ac:dyDescent="0.25">
      <c r="B1940" s="8">
        <v>620.62</v>
      </c>
      <c r="C1940" s="8">
        <v>0.79888000000000003</v>
      </c>
    </row>
    <row r="1941" spans="2:3" s="1" customFormat="1" x14ac:dyDescent="0.25">
      <c r="B1941" s="8">
        <v>620.85</v>
      </c>
      <c r="C1941" s="8">
        <v>0.79918</v>
      </c>
    </row>
    <row r="1942" spans="2:3" s="1" customFormat="1" x14ac:dyDescent="0.25">
      <c r="B1942" s="8">
        <v>621.08000000000004</v>
      </c>
      <c r="C1942" s="8">
        <v>0.80618000000000001</v>
      </c>
    </row>
    <row r="1943" spans="2:3" s="1" customFormat="1" x14ac:dyDescent="0.25">
      <c r="B1943" s="8">
        <v>621.31100000000004</v>
      </c>
      <c r="C1943" s="8">
        <v>0.80920000000000003</v>
      </c>
    </row>
    <row r="1944" spans="2:3" s="1" customFormat="1" x14ac:dyDescent="0.25">
      <c r="B1944" s="8">
        <v>621.54100000000005</v>
      </c>
      <c r="C1944" s="8">
        <v>0.81586000000000003</v>
      </c>
    </row>
    <row r="1945" spans="2:3" s="1" customFormat="1" x14ac:dyDescent="0.25">
      <c r="B1945" s="8">
        <v>621.77200000000005</v>
      </c>
      <c r="C1945" s="8">
        <v>0.81757000000000002</v>
      </c>
    </row>
    <row r="1946" spans="2:3" s="1" customFormat="1" x14ac:dyDescent="0.25">
      <c r="B1946" s="8">
        <v>622.00199999999995</v>
      </c>
      <c r="C1946" s="8">
        <v>0.82321999999999995</v>
      </c>
    </row>
    <row r="1947" spans="2:3" s="1" customFormat="1" x14ac:dyDescent="0.25">
      <c r="B1947" s="8">
        <v>622.23299999999995</v>
      </c>
      <c r="C1947" s="8">
        <v>0.82587999999999995</v>
      </c>
    </row>
    <row r="1948" spans="2:3" s="1" customFormat="1" x14ac:dyDescent="0.25">
      <c r="B1948" s="8">
        <v>622.46299999999997</v>
      </c>
      <c r="C1948" s="8">
        <v>0.82955999999999996</v>
      </c>
    </row>
    <row r="1949" spans="2:3" s="1" customFormat="1" x14ac:dyDescent="0.25">
      <c r="B1949" s="8">
        <v>622.69299999999998</v>
      </c>
      <c r="C1949" s="8">
        <v>0.82984000000000002</v>
      </c>
    </row>
    <row r="1950" spans="2:3" s="1" customFormat="1" x14ac:dyDescent="0.25">
      <c r="B1950" s="8">
        <v>622.92399999999998</v>
      </c>
      <c r="C1950" s="8">
        <v>0.83679999999999999</v>
      </c>
    </row>
    <row r="1951" spans="2:3" s="1" customFormat="1" x14ac:dyDescent="0.25">
      <c r="B1951" s="8">
        <v>623.154</v>
      </c>
      <c r="C1951" s="8">
        <v>0.83828999999999998</v>
      </c>
    </row>
    <row r="1952" spans="2:3" s="1" customFormat="1" x14ac:dyDescent="0.25">
      <c r="B1952" s="8">
        <v>623.38499999999999</v>
      </c>
      <c r="C1952" s="8">
        <v>0.84253</v>
      </c>
    </row>
    <row r="1953" spans="2:3" s="1" customFormat="1" x14ac:dyDescent="0.25">
      <c r="B1953" s="8">
        <v>623.61500000000001</v>
      </c>
      <c r="C1953" s="8">
        <v>0.84472000000000003</v>
      </c>
    </row>
    <row r="1954" spans="2:3" s="1" customFormat="1" x14ac:dyDescent="0.25">
      <c r="B1954" s="8">
        <v>623.846</v>
      </c>
      <c r="C1954" s="8">
        <v>0.84892999999999996</v>
      </c>
    </row>
    <row r="1955" spans="2:3" s="1" customFormat="1" x14ac:dyDescent="0.25">
      <c r="B1955" s="8">
        <v>624.077</v>
      </c>
      <c r="C1955" s="8">
        <v>0.85111999999999999</v>
      </c>
    </row>
    <row r="1956" spans="2:3" s="1" customFormat="1" x14ac:dyDescent="0.25">
      <c r="B1956" s="8">
        <v>624.30700000000002</v>
      </c>
      <c r="C1956" s="8">
        <v>0.85341</v>
      </c>
    </row>
    <row r="1957" spans="2:3" s="1" customFormat="1" x14ac:dyDescent="0.25">
      <c r="B1957" s="8">
        <v>624.53800000000001</v>
      </c>
      <c r="C1957" s="8">
        <v>0.85575000000000001</v>
      </c>
    </row>
    <row r="1958" spans="2:3" s="1" customFormat="1" x14ac:dyDescent="0.25">
      <c r="B1958" s="8">
        <v>624.76800000000003</v>
      </c>
      <c r="C1958" s="8">
        <v>0.86351</v>
      </c>
    </row>
    <row r="1959" spans="2:3" s="1" customFormat="1" x14ac:dyDescent="0.25">
      <c r="B1959" s="8">
        <v>624.99900000000002</v>
      </c>
      <c r="C1959" s="8">
        <v>0.86729999999999996</v>
      </c>
    </row>
    <row r="1960" spans="2:3" s="1" customFormat="1" x14ac:dyDescent="0.25">
      <c r="B1960" s="8">
        <v>625.22900000000004</v>
      </c>
      <c r="C1960" s="8">
        <v>0.87255000000000005</v>
      </c>
    </row>
    <row r="1961" spans="2:3" s="1" customFormat="1" x14ac:dyDescent="0.25">
      <c r="B1961" s="8">
        <v>625.46</v>
      </c>
      <c r="C1961" s="8">
        <v>0.87553000000000003</v>
      </c>
    </row>
    <row r="1962" spans="2:3" s="1" customFormat="1" x14ac:dyDescent="0.25">
      <c r="B1962" s="8">
        <v>625.69100000000003</v>
      </c>
      <c r="C1962" s="8">
        <v>0.88002999999999998</v>
      </c>
    </row>
    <row r="1963" spans="2:3" s="1" customFormat="1" x14ac:dyDescent="0.25">
      <c r="B1963" s="8">
        <v>625.92100000000005</v>
      </c>
      <c r="C1963" s="8">
        <v>0.88743000000000005</v>
      </c>
    </row>
    <row r="1964" spans="2:3" s="1" customFormat="1" x14ac:dyDescent="0.25">
      <c r="B1964" s="8">
        <v>626.15200000000004</v>
      </c>
      <c r="C1964" s="8">
        <v>0.89198999999999995</v>
      </c>
    </row>
    <row r="1965" spans="2:3" s="1" customFormat="1" x14ac:dyDescent="0.25">
      <c r="B1965" s="8">
        <v>626.38300000000004</v>
      </c>
      <c r="C1965" s="8">
        <v>0.89446999999999999</v>
      </c>
    </row>
    <row r="1966" spans="2:3" s="1" customFormat="1" x14ac:dyDescent="0.25">
      <c r="B1966" s="8">
        <v>626.61300000000006</v>
      </c>
      <c r="C1966" s="8">
        <v>0.89739000000000002</v>
      </c>
    </row>
    <row r="1967" spans="2:3" s="1" customFormat="1" x14ac:dyDescent="0.25">
      <c r="B1967" s="8">
        <v>626.84400000000005</v>
      </c>
      <c r="C1967" s="8">
        <v>0.90153000000000005</v>
      </c>
    </row>
    <row r="1968" spans="2:3" s="1" customFormat="1" x14ac:dyDescent="0.25">
      <c r="B1968" s="8">
        <v>627.07500000000005</v>
      </c>
      <c r="C1968" s="8">
        <v>0.90395999999999999</v>
      </c>
    </row>
    <row r="1969" spans="2:3" s="1" customFormat="1" x14ac:dyDescent="0.25">
      <c r="B1969" s="8">
        <v>627.30499999999995</v>
      </c>
      <c r="C1969" s="8">
        <v>0.90852999999999995</v>
      </c>
    </row>
    <row r="1970" spans="2:3" s="1" customFormat="1" x14ac:dyDescent="0.25">
      <c r="B1970" s="8">
        <v>627.53599999999994</v>
      </c>
      <c r="C1970" s="8">
        <v>0.91166999999999998</v>
      </c>
    </row>
    <row r="1971" spans="2:3" s="1" customFormat="1" x14ac:dyDescent="0.25">
      <c r="B1971" s="8">
        <v>627.76700000000005</v>
      </c>
      <c r="C1971" s="8">
        <v>0.91456000000000004</v>
      </c>
    </row>
    <row r="1972" spans="2:3" s="1" customFormat="1" x14ac:dyDescent="0.25">
      <c r="B1972" s="8">
        <v>627.99699999999996</v>
      </c>
      <c r="C1972" s="8">
        <v>0.91559999999999997</v>
      </c>
    </row>
    <row r="1973" spans="2:3" s="1" customFormat="1" x14ac:dyDescent="0.25">
      <c r="B1973" s="8">
        <v>628.22799999999995</v>
      </c>
      <c r="C1973" s="8">
        <v>0.91988999999999999</v>
      </c>
    </row>
    <row r="1974" spans="2:3" s="1" customFormat="1" x14ac:dyDescent="0.25">
      <c r="B1974" s="8">
        <v>628.45899999999995</v>
      </c>
      <c r="C1974" s="8">
        <v>0.92318</v>
      </c>
    </row>
    <row r="1975" spans="2:3" s="1" customFormat="1" x14ac:dyDescent="0.25">
      <c r="B1975" s="8">
        <v>628.69000000000005</v>
      </c>
      <c r="C1975" s="8">
        <v>0.92676000000000003</v>
      </c>
    </row>
    <row r="1976" spans="2:3" s="1" customFormat="1" x14ac:dyDescent="0.25">
      <c r="B1976" s="8">
        <v>628.91999999999996</v>
      </c>
      <c r="C1976" s="8">
        <v>0.93198000000000003</v>
      </c>
    </row>
    <row r="1977" spans="2:3" s="1" customFormat="1" x14ac:dyDescent="0.25">
      <c r="B1977" s="8">
        <v>629.15099999999995</v>
      </c>
      <c r="C1977" s="8">
        <v>0.93684000000000001</v>
      </c>
    </row>
    <row r="1978" spans="2:3" s="1" customFormat="1" x14ac:dyDescent="0.25">
      <c r="B1978" s="8">
        <v>629.38199999999995</v>
      </c>
      <c r="C1978" s="8">
        <v>0.94298000000000004</v>
      </c>
    </row>
    <row r="1979" spans="2:3" s="1" customFormat="1" x14ac:dyDescent="0.25">
      <c r="B1979" s="8">
        <v>629.61300000000006</v>
      </c>
      <c r="C1979" s="8">
        <v>0.94626999999999994</v>
      </c>
    </row>
    <row r="1980" spans="2:3" s="1" customFormat="1" x14ac:dyDescent="0.25">
      <c r="B1980" s="8">
        <v>629.84400000000005</v>
      </c>
      <c r="C1980" s="8">
        <v>0.93874999999999997</v>
      </c>
    </row>
    <row r="1981" spans="2:3" s="1" customFormat="1" x14ac:dyDescent="0.25">
      <c r="B1981" s="8">
        <v>630.07399999999996</v>
      </c>
      <c r="C1981" s="8">
        <v>0.94301000000000001</v>
      </c>
    </row>
    <row r="1982" spans="2:3" s="1" customFormat="1" x14ac:dyDescent="0.25">
      <c r="B1982" s="8">
        <v>630.30499999999995</v>
      </c>
      <c r="C1982" s="8">
        <v>0.94801000000000002</v>
      </c>
    </row>
    <row r="1983" spans="2:3" s="1" customFormat="1" x14ac:dyDescent="0.25">
      <c r="B1983" s="8">
        <v>630.53599999999994</v>
      </c>
      <c r="C1983" s="8">
        <v>0.94664999999999999</v>
      </c>
    </row>
    <row r="1984" spans="2:3" s="1" customFormat="1" x14ac:dyDescent="0.25">
      <c r="B1984" s="8">
        <v>630.76700000000005</v>
      </c>
      <c r="C1984" s="8">
        <v>0.94767999999999997</v>
      </c>
    </row>
    <row r="1985" spans="2:3" s="1" customFormat="1" x14ac:dyDescent="0.25">
      <c r="B1985" s="8">
        <v>630.99800000000005</v>
      </c>
      <c r="C1985" s="8">
        <v>0.95074000000000003</v>
      </c>
    </row>
    <row r="1986" spans="2:3" s="1" customFormat="1" x14ac:dyDescent="0.25">
      <c r="B1986" s="8">
        <v>631.22900000000004</v>
      </c>
      <c r="C1986" s="8">
        <v>0.95906000000000002</v>
      </c>
    </row>
    <row r="1987" spans="2:3" s="1" customFormat="1" x14ac:dyDescent="0.25">
      <c r="B1987" s="8">
        <v>631.46</v>
      </c>
      <c r="C1987" s="8">
        <v>0.96675999999999995</v>
      </c>
    </row>
    <row r="1988" spans="2:3" s="1" customFormat="1" x14ac:dyDescent="0.25">
      <c r="B1988" s="8">
        <v>631.69100000000003</v>
      </c>
      <c r="C1988" s="8">
        <v>0.96645999999999999</v>
      </c>
    </row>
    <row r="1989" spans="2:3" s="1" customFormat="1" x14ac:dyDescent="0.25">
      <c r="B1989" s="8">
        <v>631.92100000000005</v>
      </c>
      <c r="C1989" s="8">
        <v>0.96974000000000005</v>
      </c>
    </row>
    <row r="1990" spans="2:3" s="1" customFormat="1" x14ac:dyDescent="0.25">
      <c r="B1990" s="8">
        <v>632.15200000000004</v>
      </c>
      <c r="C1990" s="8">
        <v>0.98292000000000002</v>
      </c>
    </row>
    <row r="1991" spans="2:3" s="1" customFormat="1" x14ac:dyDescent="0.25">
      <c r="B1991" s="8">
        <v>632.38300000000004</v>
      </c>
      <c r="C1991" s="8">
        <v>0.97214999999999996</v>
      </c>
    </row>
    <row r="1992" spans="2:3" s="1" customFormat="1" x14ac:dyDescent="0.25">
      <c r="B1992" s="8">
        <v>632.61400000000003</v>
      </c>
      <c r="C1992" s="8">
        <v>0.96674000000000004</v>
      </c>
    </row>
    <row r="1993" spans="2:3" s="1" customFormat="1" x14ac:dyDescent="0.25">
      <c r="B1993" s="8">
        <v>632.84500000000003</v>
      </c>
      <c r="C1993" s="8">
        <v>0.97502</v>
      </c>
    </row>
    <row r="1994" spans="2:3" s="1" customFormat="1" x14ac:dyDescent="0.25">
      <c r="B1994" s="8">
        <v>633.07600000000002</v>
      </c>
      <c r="C1994" s="8">
        <v>0.97728000000000004</v>
      </c>
    </row>
    <row r="1995" spans="2:3" s="1" customFormat="1" x14ac:dyDescent="0.25">
      <c r="B1995" s="8">
        <v>633.30700000000002</v>
      </c>
      <c r="C1995" s="8">
        <v>0.97543999999999997</v>
      </c>
    </row>
    <row r="1996" spans="2:3" s="1" customFormat="1" x14ac:dyDescent="0.25">
      <c r="B1996" s="8">
        <v>633.53800000000001</v>
      </c>
      <c r="C1996" s="8">
        <v>0.97582999999999998</v>
      </c>
    </row>
    <row r="1997" spans="2:3" s="1" customFormat="1" x14ac:dyDescent="0.25">
      <c r="B1997" s="8">
        <v>633.76900000000001</v>
      </c>
      <c r="C1997" s="8">
        <v>0.97136</v>
      </c>
    </row>
    <row r="1998" spans="2:3" s="1" customFormat="1" x14ac:dyDescent="0.25">
      <c r="B1998" s="8">
        <v>634</v>
      </c>
      <c r="C1998" s="8">
        <v>0.97716999999999998</v>
      </c>
    </row>
    <row r="1999" spans="2:3" s="1" customFormat="1" x14ac:dyDescent="0.25">
      <c r="B1999" s="8">
        <v>634.23099999999999</v>
      </c>
      <c r="C1999" s="8">
        <v>0.97824999999999995</v>
      </c>
    </row>
    <row r="2000" spans="2:3" s="1" customFormat="1" x14ac:dyDescent="0.25">
      <c r="B2000" s="8">
        <v>634.46199999999999</v>
      </c>
      <c r="C2000" s="8">
        <v>0.98521000000000003</v>
      </c>
    </row>
    <row r="2001" spans="2:3" s="1" customFormat="1" x14ac:dyDescent="0.25">
      <c r="B2001" s="8">
        <v>634.69299999999998</v>
      </c>
      <c r="C2001" s="8">
        <v>0.99133000000000004</v>
      </c>
    </row>
    <row r="2002" spans="2:3" s="1" customFormat="1" x14ac:dyDescent="0.25">
      <c r="B2002" s="8">
        <v>634.92399999999998</v>
      </c>
      <c r="C2002" s="8">
        <v>0.98707</v>
      </c>
    </row>
    <row r="2003" spans="2:3" s="1" customFormat="1" x14ac:dyDescent="0.25">
      <c r="B2003" s="8">
        <v>635.15499999999997</v>
      </c>
      <c r="C2003" s="8">
        <v>0.98502999999999996</v>
      </c>
    </row>
    <row r="2004" spans="2:3" s="1" customFormat="1" x14ac:dyDescent="0.25">
      <c r="B2004" s="8">
        <v>635.38599999999997</v>
      </c>
      <c r="C2004" s="8">
        <v>0.99768999999999997</v>
      </c>
    </row>
    <row r="2005" spans="2:3" s="1" customFormat="1" x14ac:dyDescent="0.25">
      <c r="B2005" s="8">
        <v>635.61800000000005</v>
      </c>
      <c r="C2005" s="8">
        <v>0.99051</v>
      </c>
    </row>
    <row r="2006" spans="2:3" s="1" customFormat="1" x14ac:dyDescent="0.25">
      <c r="B2006" s="8">
        <v>635.84900000000005</v>
      </c>
      <c r="C2006" s="8">
        <v>0.98268999999999995</v>
      </c>
    </row>
    <row r="2007" spans="2:3" s="1" customFormat="1" x14ac:dyDescent="0.25">
      <c r="B2007" s="8">
        <v>636.08000000000004</v>
      </c>
      <c r="C2007" s="8">
        <v>0.99256999999999995</v>
      </c>
    </row>
    <row r="2008" spans="2:3" s="1" customFormat="1" x14ac:dyDescent="0.25">
      <c r="B2008" s="8">
        <v>636.31100000000004</v>
      </c>
      <c r="C2008" s="8">
        <v>0.99300999999999995</v>
      </c>
    </row>
    <row r="2009" spans="2:3" s="1" customFormat="1" x14ac:dyDescent="0.25">
      <c r="B2009" s="8">
        <v>636.54200000000003</v>
      </c>
      <c r="C2009" s="8">
        <v>0.98787999999999998</v>
      </c>
    </row>
    <row r="2010" spans="2:3" s="1" customFormat="1" x14ac:dyDescent="0.25">
      <c r="B2010" s="8">
        <v>636.77300000000002</v>
      </c>
      <c r="C2010" s="8">
        <v>0.99868999999999997</v>
      </c>
    </row>
    <row r="2011" spans="2:3" s="1" customFormat="1" x14ac:dyDescent="0.25">
      <c r="B2011" s="8">
        <v>637.00400000000002</v>
      </c>
      <c r="C2011" s="8">
        <v>0.99178999999999995</v>
      </c>
    </row>
    <row r="2012" spans="2:3" s="1" customFormat="1" x14ac:dyDescent="0.25">
      <c r="B2012" s="8">
        <v>637.23500000000001</v>
      </c>
      <c r="C2012" s="8">
        <v>0.99319999999999997</v>
      </c>
    </row>
    <row r="2013" spans="2:3" s="1" customFormat="1" x14ac:dyDescent="0.25">
      <c r="B2013" s="8">
        <v>637.46699999999998</v>
      </c>
      <c r="C2013" s="8">
        <v>0.99905999999999995</v>
      </c>
    </row>
    <row r="2014" spans="2:3" s="1" customFormat="1" x14ac:dyDescent="0.25">
      <c r="B2014" s="8">
        <v>637.69799999999998</v>
      </c>
      <c r="C2014" s="8">
        <v>0.99858000000000002</v>
      </c>
    </row>
    <row r="2015" spans="2:3" s="1" customFormat="1" x14ac:dyDescent="0.25">
      <c r="B2015" s="8">
        <v>637.92899999999997</v>
      </c>
      <c r="C2015" s="8">
        <v>0.99234999999999995</v>
      </c>
    </row>
    <row r="2016" spans="2:3" s="1" customFormat="1" x14ac:dyDescent="0.25">
      <c r="B2016" s="8">
        <v>638.16</v>
      </c>
      <c r="C2016" s="8">
        <v>0.99246000000000001</v>
      </c>
    </row>
    <row r="2017" spans="2:3" s="1" customFormat="1" x14ac:dyDescent="0.25">
      <c r="B2017" s="8">
        <v>638.39099999999996</v>
      </c>
      <c r="C2017" s="8">
        <v>0.98309999999999997</v>
      </c>
    </row>
    <row r="2018" spans="2:3" s="1" customFormat="1" x14ac:dyDescent="0.25">
      <c r="B2018" s="8">
        <v>638.62300000000005</v>
      </c>
      <c r="C2018" s="8">
        <v>0.99273999999999996</v>
      </c>
    </row>
    <row r="2019" spans="2:3" s="1" customFormat="1" x14ac:dyDescent="0.25">
      <c r="B2019" s="8">
        <v>638.85400000000004</v>
      </c>
      <c r="C2019" s="8">
        <v>0.99933000000000005</v>
      </c>
    </row>
    <row r="2020" spans="2:3" s="1" customFormat="1" x14ac:dyDescent="0.25">
      <c r="B2020" s="8">
        <v>639.08500000000004</v>
      </c>
      <c r="C2020" s="8">
        <v>0.98548999999999998</v>
      </c>
    </row>
    <row r="2021" spans="2:3" s="1" customFormat="1" x14ac:dyDescent="0.25">
      <c r="B2021" s="8">
        <v>639.31600000000003</v>
      </c>
      <c r="C2021" s="8">
        <v>1</v>
      </c>
    </row>
    <row r="2022" spans="2:3" s="1" customFormat="1" x14ac:dyDescent="0.25">
      <c r="B2022" s="8">
        <v>639.548</v>
      </c>
      <c r="C2022" s="8">
        <v>0.99450000000000005</v>
      </c>
    </row>
    <row r="2023" spans="2:3" s="1" customFormat="1" x14ac:dyDescent="0.25">
      <c r="B2023" s="8">
        <v>639.779</v>
      </c>
      <c r="C2023" s="8">
        <v>0.98917999999999995</v>
      </c>
    </row>
    <row r="2024" spans="2:3" s="1" customFormat="1" x14ac:dyDescent="0.25">
      <c r="B2024" s="8">
        <v>640.01</v>
      </c>
      <c r="C2024" s="8">
        <v>0.98677999999999999</v>
      </c>
    </row>
    <row r="2025" spans="2:3" s="1" customFormat="1" x14ac:dyDescent="0.25">
      <c r="B2025" s="8">
        <v>640.24199999999996</v>
      </c>
      <c r="C2025" s="8">
        <v>0.98295999999999994</v>
      </c>
    </row>
    <row r="2026" spans="2:3" s="1" customFormat="1" x14ac:dyDescent="0.25">
      <c r="B2026" s="8">
        <v>640.47299999999996</v>
      </c>
      <c r="C2026" s="8">
        <v>0.97777999999999998</v>
      </c>
    </row>
    <row r="2027" spans="2:3" s="1" customFormat="1" x14ac:dyDescent="0.25">
      <c r="B2027" s="8">
        <v>640.70399999999995</v>
      </c>
      <c r="C2027" s="8">
        <v>0.98592000000000002</v>
      </c>
    </row>
    <row r="2028" spans="2:3" s="1" customFormat="1" x14ac:dyDescent="0.25">
      <c r="B2028" s="8">
        <v>640.93600000000004</v>
      </c>
      <c r="C2028" s="8">
        <v>0.98960999999999999</v>
      </c>
    </row>
    <row r="2029" spans="2:3" s="1" customFormat="1" x14ac:dyDescent="0.25">
      <c r="B2029" s="8">
        <v>641.16700000000003</v>
      </c>
      <c r="C2029" s="8">
        <v>0.99502999999999997</v>
      </c>
    </row>
    <row r="2030" spans="2:3" s="1" customFormat="1" x14ac:dyDescent="0.25">
      <c r="B2030" s="8">
        <v>641.39800000000002</v>
      </c>
      <c r="C2030" s="8">
        <v>0.98755000000000004</v>
      </c>
    </row>
    <row r="2031" spans="2:3" s="1" customFormat="1" x14ac:dyDescent="0.25">
      <c r="B2031" s="8">
        <v>641.63</v>
      </c>
      <c r="C2031" s="8">
        <v>0.99926999999999999</v>
      </c>
    </row>
    <row r="2032" spans="2:3" s="1" customFormat="1" x14ac:dyDescent="0.25">
      <c r="B2032" s="8">
        <v>641.86099999999999</v>
      </c>
      <c r="C2032" s="8">
        <v>0.98584000000000005</v>
      </c>
    </row>
    <row r="2033" spans="2:3" s="1" customFormat="1" x14ac:dyDescent="0.25">
      <c r="B2033" s="8">
        <v>642.09199999999998</v>
      </c>
      <c r="C2033" s="8">
        <v>0.97907</v>
      </c>
    </row>
    <row r="2034" spans="2:3" s="1" customFormat="1" x14ac:dyDescent="0.25">
      <c r="B2034" s="8">
        <v>642.32399999999996</v>
      </c>
      <c r="C2034" s="8">
        <v>0.97487999999999997</v>
      </c>
    </row>
    <row r="2035" spans="2:3" s="1" customFormat="1" x14ac:dyDescent="0.25">
      <c r="B2035" s="8">
        <v>642.55499999999995</v>
      </c>
      <c r="C2035" s="8">
        <v>0.97648000000000001</v>
      </c>
    </row>
    <row r="2036" spans="2:3" s="1" customFormat="1" x14ac:dyDescent="0.25">
      <c r="B2036" s="8">
        <v>642.78700000000003</v>
      </c>
      <c r="C2036" s="8">
        <v>0.98109000000000002</v>
      </c>
    </row>
    <row r="2037" spans="2:3" s="1" customFormat="1" x14ac:dyDescent="0.25">
      <c r="B2037" s="8">
        <v>643.01800000000003</v>
      </c>
      <c r="C2037" s="8">
        <v>0.98419000000000001</v>
      </c>
    </row>
    <row r="2038" spans="2:3" s="1" customFormat="1" x14ac:dyDescent="0.25">
      <c r="B2038" s="8">
        <v>643.25</v>
      </c>
      <c r="C2038" s="8">
        <v>0.98248000000000002</v>
      </c>
    </row>
    <row r="2039" spans="2:3" s="1" customFormat="1" x14ac:dyDescent="0.25">
      <c r="B2039" s="8">
        <v>643.48099999999999</v>
      </c>
      <c r="C2039" s="8">
        <v>0.97421000000000002</v>
      </c>
    </row>
    <row r="2040" spans="2:3" s="1" customFormat="1" x14ac:dyDescent="0.25">
      <c r="B2040" s="8">
        <v>643.71199999999999</v>
      </c>
      <c r="C2040" s="8">
        <v>0.98048000000000002</v>
      </c>
    </row>
    <row r="2041" spans="2:3" s="1" customFormat="1" x14ac:dyDescent="0.25">
      <c r="B2041" s="8">
        <v>643.94399999999996</v>
      </c>
      <c r="C2041" s="8">
        <v>0.97718000000000005</v>
      </c>
    </row>
    <row r="2042" spans="2:3" s="1" customFormat="1" x14ac:dyDescent="0.25">
      <c r="B2042" s="8">
        <v>644.17499999999995</v>
      </c>
      <c r="C2042" s="8">
        <v>0.98004999999999998</v>
      </c>
    </row>
    <row r="2043" spans="2:3" s="1" customFormat="1" x14ac:dyDescent="0.25">
      <c r="B2043" s="8">
        <v>644.40700000000004</v>
      </c>
      <c r="C2043" s="8">
        <v>0.97238999999999998</v>
      </c>
    </row>
    <row r="2044" spans="2:3" s="1" customFormat="1" x14ac:dyDescent="0.25">
      <c r="B2044" s="8">
        <v>644.63800000000003</v>
      </c>
      <c r="C2044" s="8">
        <v>0.97150000000000003</v>
      </c>
    </row>
    <row r="2045" spans="2:3" s="1" customFormat="1" x14ac:dyDescent="0.25">
      <c r="B2045" s="8">
        <v>644.87</v>
      </c>
      <c r="C2045" s="8">
        <v>0.98119999999999996</v>
      </c>
    </row>
    <row r="2046" spans="2:3" s="1" customFormat="1" x14ac:dyDescent="0.25">
      <c r="B2046" s="8">
        <v>645.101</v>
      </c>
      <c r="C2046" s="8">
        <v>0.97560999999999998</v>
      </c>
    </row>
    <row r="2047" spans="2:3" s="1" customFormat="1" x14ac:dyDescent="0.25">
      <c r="B2047" s="8">
        <v>645.33299999999997</v>
      </c>
      <c r="C2047" s="8">
        <v>0.97279000000000004</v>
      </c>
    </row>
    <row r="2048" spans="2:3" s="1" customFormat="1" x14ac:dyDescent="0.25">
      <c r="B2048" s="8">
        <v>645.56399999999996</v>
      </c>
      <c r="C2048" s="8">
        <v>0.97219999999999995</v>
      </c>
    </row>
    <row r="2049" spans="2:3" s="1" customFormat="1" x14ac:dyDescent="0.25">
      <c r="B2049" s="8">
        <v>645.79600000000005</v>
      </c>
      <c r="C2049" s="8">
        <v>0.97084999999999999</v>
      </c>
    </row>
    <row r="2050" spans="2:3" s="1" customFormat="1" x14ac:dyDescent="0.25">
      <c r="B2050" s="8">
        <v>646.02800000000002</v>
      </c>
      <c r="C2050" s="8">
        <v>0.96906000000000003</v>
      </c>
    </row>
    <row r="2051" spans="2:3" s="1" customFormat="1" x14ac:dyDescent="0.25">
      <c r="B2051" s="8">
        <v>646.25900000000001</v>
      </c>
      <c r="C2051" s="8">
        <v>0.96945000000000003</v>
      </c>
    </row>
    <row r="2052" spans="2:3" s="1" customFormat="1" x14ac:dyDescent="0.25">
      <c r="B2052" s="8">
        <v>646.49099999999999</v>
      </c>
      <c r="C2052" s="8">
        <v>0.97296000000000005</v>
      </c>
    </row>
    <row r="2053" spans="2:3" s="1" customFormat="1" x14ac:dyDescent="0.25">
      <c r="B2053" s="8">
        <v>646.72199999999998</v>
      </c>
      <c r="C2053" s="8">
        <v>0.97379000000000004</v>
      </c>
    </row>
    <row r="2054" spans="2:3" s="1" customFormat="1" x14ac:dyDescent="0.25">
      <c r="B2054" s="8">
        <v>646.95399999999995</v>
      </c>
      <c r="C2054" s="8">
        <v>0.97143999999999997</v>
      </c>
    </row>
    <row r="2055" spans="2:3" s="1" customFormat="1" x14ac:dyDescent="0.25">
      <c r="B2055" s="8">
        <v>647.18600000000004</v>
      </c>
      <c r="C2055" s="8">
        <v>0.96589000000000003</v>
      </c>
    </row>
    <row r="2056" spans="2:3" s="1" customFormat="1" x14ac:dyDescent="0.25">
      <c r="B2056" s="8">
        <v>647.41700000000003</v>
      </c>
      <c r="C2056" s="8">
        <v>0.96565999999999996</v>
      </c>
    </row>
    <row r="2057" spans="2:3" s="1" customFormat="1" x14ac:dyDescent="0.25">
      <c r="B2057" s="8">
        <v>647.649</v>
      </c>
      <c r="C2057" s="8">
        <v>0.96382999999999996</v>
      </c>
    </row>
    <row r="2058" spans="2:3" s="1" customFormat="1" x14ac:dyDescent="0.25">
      <c r="B2058" s="8">
        <v>647.88099999999997</v>
      </c>
      <c r="C2058" s="8">
        <v>0.95872999999999997</v>
      </c>
    </row>
    <row r="2059" spans="2:3" s="1" customFormat="1" x14ac:dyDescent="0.25">
      <c r="B2059" s="8">
        <v>648.11199999999997</v>
      </c>
      <c r="C2059" s="8">
        <v>0.95247000000000004</v>
      </c>
    </row>
    <row r="2060" spans="2:3" s="1" customFormat="1" x14ac:dyDescent="0.25">
      <c r="B2060" s="8">
        <v>648.34400000000005</v>
      </c>
      <c r="C2060" s="8">
        <v>0.94257999999999997</v>
      </c>
    </row>
    <row r="2061" spans="2:3" s="1" customFormat="1" x14ac:dyDescent="0.25">
      <c r="B2061" s="8">
        <v>648.57600000000002</v>
      </c>
      <c r="C2061" s="8">
        <v>0.94743999999999995</v>
      </c>
    </row>
    <row r="2062" spans="2:3" s="1" customFormat="1" x14ac:dyDescent="0.25">
      <c r="B2062" s="8">
        <v>648.80700000000002</v>
      </c>
      <c r="C2062" s="8">
        <v>0.95452000000000004</v>
      </c>
    </row>
    <row r="2063" spans="2:3" s="1" customFormat="1" x14ac:dyDescent="0.25">
      <c r="B2063" s="8">
        <v>649.03899999999999</v>
      </c>
      <c r="C2063" s="8">
        <v>0.95869000000000004</v>
      </c>
    </row>
    <row r="2064" spans="2:3" s="1" customFormat="1" x14ac:dyDescent="0.25">
      <c r="B2064" s="8">
        <v>649.27099999999996</v>
      </c>
      <c r="C2064" s="8">
        <v>0.95635000000000003</v>
      </c>
    </row>
    <row r="2065" spans="2:3" s="1" customFormat="1" x14ac:dyDescent="0.25">
      <c r="B2065" s="8">
        <v>649.50199999999995</v>
      </c>
      <c r="C2065" s="8">
        <v>0.95762000000000003</v>
      </c>
    </row>
    <row r="2066" spans="2:3" s="1" customFormat="1" x14ac:dyDescent="0.25">
      <c r="B2066" s="8">
        <v>649.73400000000004</v>
      </c>
      <c r="C2066" s="8">
        <v>0.95742000000000005</v>
      </c>
    </row>
    <row r="2067" spans="2:3" s="1" customFormat="1" x14ac:dyDescent="0.25">
      <c r="B2067" s="8">
        <v>649.96600000000001</v>
      </c>
      <c r="C2067" s="8">
        <v>0.95831999999999995</v>
      </c>
    </row>
    <row r="2068" spans="2:3" s="1" customFormat="1" x14ac:dyDescent="0.25">
      <c r="B2068" s="8">
        <v>650.19799999999998</v>
      </c>
      <c r="C2068" s="8">
        <v>0.95743999999999996</v>
      </c>
    </row>
    <row r="2069" spans="2:3" s="1" customFormat="1" x14ac:dyDescent="0.25">
      <c r="B2069" s="8">
        <v>650.42899999999997</v>
      </c>
      <c r="C2069" s="8">
        <v>0.95552000000000004</v>
      </c>
    </row>
    <row r="2070" spans="2:3" s="1" customFormat="1" x14ac:dyDescent="0.25">
      <c r="B2070" s="8">
        <v>650.66099999999994</v>
      </c>
      <c r="C2070" s="8">
        <v>0.95586000000000004</v>
      </c>
    </row>
    <row r="2071" spans="2:3" s="1" customFormat="1" x14ac:dyDescent="0.25">
      <c r="B2071" s="8">
        <v>650.89300000000003</v>
      </c>
      <c r="C2071" s="8">
        <v>0.95106000000000002</v>
      </c>
    </row>
    <row r="2072" spans="2:3" s="1" customFormat="1" x14ac:dyDescent="0.25">
      <c r="B2072" s="8">
        <v>651.125</v>
      </c>
      <c r="C2072" s="8">
        <v>0.95384000000000002</v>
      </c>
    </row>
    <row r="2073" spans="2:3" s="1" customFormat="1" x14ac:dyDescent="0.25">
      <c r="B2073" s="8">
        <v>651.35699999999997</v>
      </c>
      <c r="C2073" s="8">
        <v>0.95435999999999999</v>
      </c>
    </row>
    <row r="2074" spans="2:3" s="1" customFormat="1" x14ac:dyDescent="0.25">
      <c r="B2074" s="8">
        <v>651.58799999999997</v>
      </c>
      <c r="C2074" s="8">
        <v>0.95130999999999999</v>
      </c>
    </row>
    <row r="2075" spans="2:3" s="1" customFormat="1" x14ac:dyDescent="0.25">
      <c r="B2075" s="8">
        <v>651.82000000000005</v>
      </c>
      <c r="C2075" s="8">
        <v>0.95967999999999998</v>
      </c>
    </row>
    <row r="2076" spans="2:3" s="1" customFormat="1" x14ac:dyDescent="0.25">
      <c r="B2076" s="8">
        <v>652.05200000000002</v>
      </c>
      <c r="C2076" s="8">
        <v>0.96714999999999995</v>
      </c>
    </row>
    <row r="2077" spans="2:3" s="1" customFormat="1" x14ac:dyDescent="0.25">
      <c r="B2077" s="8">
        <v>652.28399999999999</v>
      </c>
      <c r="C2077" s="8">
        <v>0.96191000000000004</v>
      </c>
    </row>
    <row r="2078" spans="2:3" s="1" customFormat="1" x14ac:dyDescent="0.25">
      <c r="B2078" s="8">
        <v>652.51599999999996</v>
      </c>
      <c r="C2078" s="8">
        <v>0.96297999999999995</v>
      </c>
    </row>
    <row r="2079" spans="2:3" s="1" customFormat="1" x14ac:dyDescent="0.25">
      <c r="B2079" s="8">
        <v>652.74800000000005</v>
      </c>
      <c r="C2079" s="8">
        <v>0.95674999999999999</v>
      </c>
    </row>
    <row r="2080" spans="2:3" s="1" customFormat="1" x14ac:dyDescent="0.25">
      <c r="B2080" s="8">
        <v>652.98</v>
      </c>
      <c r="C2080" s="8">
        <v>0.96050999999999997</v>
      </c>
    </row>
    <row r="2081" spans="2:3" s="1" customFormat="1" x14ac:dyDescent="0.25">
      <c r="B2081" s="8">
        <v>653.21199999999999</v>
      </c>
      <c r="C2081" s="8">
        <v>0.96877999999999997</v>
      </c>
    </row>
    <row r="2082" spans="2:3" s="1" customFormat="1" x14ac:dyDescent="0.25">
      <c r="B2082" s="8">
        <v>653.44299999999998</v>
      </c>
      <c r="C2082" s="8">
        <v>0.96397999999999995</v>
      </c>
    </row>
    <row r="2083" spans="2:3" s="1" customFormat="1" x14ac:dyDescent="0.25">
      <c r="B2083" s="8">
        <v>653.67499999999995</v>
      </c>
      <c r="C2083" s="8">
        <v>0.95955000000000001</v>
      </c>
    </row>
    <row r="2084" spans="2:3" s="1" customFormat="1" x14ac:dyDescent="0.25">
      <c r="B2084" s="8">
        <v>653.90700000000004</v>
      </c>
      <c r="C2084" s="8">
        <v>0.94799999999999995</v>
      </c>
    </row>
    <row r="2085" spans="2:3" s="1" customFormat="1" x14ac:dyDescent="0.25">
      <c r="B2085" s="8">
        <v>654.13900000000001</v>
      </c>
      <c r="C2085" s="8">
        <v>0.94381999999999999</v>
      </c>
    </row>
    <row r="2086" spans="2:3" s="1" customFormat="1" x14ac:dyDescent="0.25">
      <c r="B2086" s="8">
        <v>654.37099999999998</v>
      </c>
      <c r="C2086" s="8">
        <v>0.93923000000000001</v>
      </c>
    </row>
    <row r="2087" spans="2:3" s="1" customFormat="1" x14ac:dyDescent="0.25">
      <c r="B2087" s="8">
        <v>654.60299999999995</v>
      </c>
      <c r="C2087" s="8">
        <v>0.93440000000000001</v>
      </c>
    </row>
    <row r="2088" spans="2:3" s="1" customFormat="1" x14ac:dyDescent="0.25">
      <c r="B2088" s="8">
        <v>654.83500000000004</v>
      </c>
      <c r="C2088" s="8">
        <v>0.93781999999999999</v>
      </c>
    </row>
    <row r="2089" spans="2:3" s="1" customFormat="1" x14ac:dyDescent="0.25">
      <c r="B2089" s="8">
        <v>655.06700000000001</v>
      </c>
      <c r="C2089" s="8">
        <v>0.93008000000000002</v>
      </c>
    </row>
    <row r="2090" spans="2:3" s="1" customFormat="1" x14ac:dyDescent="0.25">
      <c r="B2090" s="8">
        <v>655.29899999999998</v>
      </c>
      <c r="C2090" s="8">
        <v>0.93045</v>
      </c>
    </row>
    <row r="2091" spans="2:3" s="1" customFormat="1" x14ac:dyDescent="0.25">
      <c r="B2091" s="8">
        <v>655.53099999999995</v>
      </c>
      <c r="C2091" s="8">
        <v>0.93044000000000004</v>
      </c>
    </row>
    <row r="2092" spans="2:3" s="1" customFormat="1" x14ac:dyDescent="0.25">
      <c r="B2092" s="8">
        <v>655.76300000000003</v>
      </c>
      <c r="C2092" s="8">
        <v>0.92612000000000005</v>
      </c>
    </row>
    <row r="2093" spans="2:3" s="1" customFormat="1" x14ac:dyDescent="0.25">
      <c r="B2093" s="8">
        <v>655.995</v>
      </c>
      <c r="C2093" s="8">
        <v>0.92747999999999997</v>
      </c>
    </row>
    <row r="2094" spans="2:3" s="1" customFormat="1" x14ac:dyDescent="0.25">
      <c r="B2094" s="8">
        <v>656.22699999999998</v>
      </c>
      <c r="C2094" s="8">
        <v>0.92823999999999995</v>
      </c>
    </row>
    <row r="2095" spans="2:3" s="1" customFormat="1" x14ac:dyDescent="0.25">
      <c r="B2095" s="8">
        <v>656.45899999999995</v>
      </c>
      <c r="C2095" s="8">
        <v>0.91796</v>
      </c>
    </row>
    <row r="2096" spans="2:3" s="1" customFormat="1" x14ac:dyDescent="0.25">
      <c r="B2096" s="8">
        <v>656.69100000000003</v>
      </c>
      <c r="C2096" s="8">
        <v>0.92491000000000001</v>
      </c>
    </row>
    <row r="2097" spans="2:3" s="1" customFormat="1" x14ac:dyDescent="0.25">
      <c r="B2097" s="8">
        <v>656.923</v>
      </c>
      <c r="C2097" s="8">
        <v>0.92852999999999997</v>
      </c>
    </row>
    <row r="2098" spans="2:3" s="1" customFormat="1" x14ac:dyDescent="0.25">
      <c r="B2098" s="8">
        <v>657.15499999999997</v>
      </c>
      <c r="C2098" s="8">
        <v>0.92379999999999995</v>
      </c>
    </row>
    <row r="2099" spans="2:3" s="1" customFormat="1" x14ac:dyDescent="0.25">
      <c r="B2099" s="8">
        <v>657.38800000000003</v>
      </c>
      <c r="C2099" s="8">
        <v>0.90185999999999999</v>
      </c>
    </row>
    <row r="2100" spans="2:3" s="1" customFormat="1" x14ac:dyDescent="0.25">
      <c r="B2100" s="8">
        <v>657.62</v>
      </c>
      <c r="C2100" s="8">
        <v>0.91822999999999999</v>
      </c>
    </row>
    <row r="2101" spans="2:3" s="1" customFormat="1" x14ac:dyDescent="0.25">
      <c r="B2101" s="8">
        <v>657.85199999999998</v>
      </c>
      <c r="C2101" s="8">
        <v>0.91513999999999995</v>
      </c>
    </row>
    <row r="2102" spans="2:3" s="1" customFormat="1" x14ac:dyDescent="0.25">
      <c r="B2102" s="8">
        <v>658.08399999999995</v>
      </c>
      <c r="C2102" s="8">
        <v>0.90691999999999995</v>
      </c>
    </row>
    <row r="2103" spans="2:3" s="1" customFormat="1" x14ac:dyDescent="0.25">
      <c r="B2103" s="8">
        <v>658.31600000000003</v>
      </c>
      <c r="C2103" s="8">
        <v>0.91244999999999998</v>
      </c>
    </row>
    <row r="2104" spans="2:3" s="1" customFormat="1" x14ac:dyDescent="0.25">
      <c r="B2104" s="8">
        <v>658.548</v>
      </c>
      <c r="C2104" s="8">
        <v>0.91225000000000001</v>
      </c>
    </row>
    <row r="2105" spans="2:3" s="1" customFormat="1" x14ac:dyDescent="0.25">
      <c r="B2105" s="8">
        <v>658.78</v>
      </c>
      <c r="C2105" s="8">
        <v>0.90391999999999995</v>
      </c>
    </row>
    <row r="2106" spans="2:3" s="1" customFormat="1" x14ac:dyDescent="0.25">
      <c r="B2106" s="8">
        <v>659.01199999999994</v>
      </c>
      <c r="C2106" s="8">
        <v>0.90556000000000003</v>
      </c>
    </row>
    <row r="2107" spans="2:3" s="1" customFormat="1" x14ac:dyDescent="0.25">
      <c r="B2107" s="8">
        <v>659.245</v>
      </c>
      <c r="C2107" s="8">
        <v>0.89490999999999998</v>
      </c>
    </row>
    <row r="2108" spans="2:3" s="1" customFormat="1" x14ac:dyDescent="0.25">
      <c r="B2108" s="8">
        <v>659.47699999999998</v>
      </c>
      <c r="C2108" s="8">
        <v>0.90017999999999998</v>
      </c>
    </row>
    <row r="2109" spans="2:3" s="1" customFormat="1" x14ac:dyDescent="0.25">
      <c r="B2109" s="8">
        <v>659.70899999999995</v>
      </c>
      <c r="C2109" s="8">
        <v>0.89427999999999996</v>
      </c>
    </row>
    <row r="2110" spans="2:3" s="1" customFormat="1" x14ac:dyDescent="0.25">
      <c r="B2110" s="8">
        <v>659.94100000000003</v>
      </c>
      <c r="C2110" s="8">
        <v>0.89581999999999995</v>
      </c>
    </row>
    <row r="2111" spans="2:3" s="1" customFormat="1" x14ac:dyDescent="0.25">
      <c r="B2111" s="8">
        <v>660.173</v>
      </c>
      <c r="C2111" s="8">
        <v>0.90095000000000003</v>
      </c>
    </row>
    <row r="2112" spans="2:3" s="1" customFormat="1" x14ac:dyDescent="0.25">
      <c r="B2112" s="8">
        <v>660.40599999999995</v>
      </c>
      <c r="C2112" s="8">
        <v>0.89878000000000002</v>
      </c>
    </row>
    <row r="2113" spans="2:3" s="1" customFormat="1" x14ac:dyDescent="0.25">
      <c r="B2113" s="8">
        <v>660.63800000000003</v>
      </c>
      <c r="C2113" s="8">
        <v>0.89763999999999999</v>
      </c>
    </row>
    <row r="2114" spans="2:3" s="1" customFormat="1" x14ac:dyDescent="0.25">
      <c r="B2114" s="8">
        <v>660.87</v>
      </c>
      <c r="C2114" s="8">
        <v>0.89685999999999999</v>
      </c>
    </row>
    <row r="2115" spans="2:3" s="1" customFormat="1" x14ac:dyDescent="0.25">
      <c r="B2115" s="8">
        <v>661.10199999999998</v>
      </c>
      <c r="C2115" s="8">
        <v>0.90364999999999995</v>
      </c>
    </row>
    <row r="2116" spans="2:3" s="1" customFormat="1" x14ac:dyDescent="0.25">
      <c r="B2116" s="8">
        <v>661.33500000000004</v>
      </c>
      <c r="C2116" s="8">
        <v>0.89566999999999997</v>
      </c>
    </row>
    <row r="2117" spans="2:3" s="1" customFormat="1" x14ac:dyDescent="0.25">
      <c r="B2117" s="8">
        <v>661.56700000000001</v>
      </c>
      <c r="C2117" s="8">
        <v>0.89032</v>
      </c>
    </row>
    <row r="2118" spans="2:3" s="1" customFormat="1" x14ac:dyDescent="0.25">
      <c r="B2118" s="8">
        <v>661.79899999999998</v>
      </c>
      <c r="C2118" s="8">
        <v>0.89459</v>
      </c>
    </row>
    <row r="2119" spans="2:3" s="1" customFormat="1" x14ac:dyDescent="0.25">
      <c r="B2119" s="8">
        <v>662.03099999999995</v>
      </c>
      <c r="C2119" s="8">
        <v>0.89285999999999999</v>
      </c>
    </row>
    <row r="2120" spans="2:3" s="1" customFormat="1" x14ac:dyDescent="0.25">
      <c r="B2120" s="8">
        <v>662.26400000000001</v>
      </c>
      <c r="C2120" s="8">
        <v>0.88880999999999999</v>
      </c>
    </row>
    <row r="2121" spans="2:3" s="1" customFormat="1" x14ac:dyDescent="0.25">
      <c r="B2121" s="8">
        <v>662.49599999999998</v>
      </c>
      <c r="C2121" s="8">
        <v>0.88619000000000003</v>
      </c>
    </row>
    <row r="2122" spans="2:3" s="1" customFormat="1" x14ac:dyDescent="0.25">
      <c r="B2122" s="8">
        <v>662.72799999999995</v>
      </c>
      <c r="C2122" s="8">
        <v>0.88227999999999995</v>
      </c>
    </row>
    <row r="2123" spans="2:3" s="1" customFormat="1" x14ac:dyDescent="0.25">
      <c r="B2123" s="8">
        <v>662.96100000000001</v>
      </c>
      <c r="C2123" s="8">
        <v>0.88273999999999997</v>
      </c>
    </row>
    <row r="2124" spans="2:3" s="1" customFormat="1" x14ac:dyDescent="0.25">
      <c r="B2124" s="8">
        <v>663.19299999999998</v>
      </c>
      <c r="C2124" s="8">
        <v>0.88351999999999997</v>
      </c>
    </row>
    <row r="2125" spans="2:3" s="1" customFormat="1" x14ac:dyDescent="0.25">
      <c r="B2125" s="8">
        <v>663.42499999999995</v>
      </c>
      <c r="C2125" s="8">
        <v>0.88009000000000004</v>
      </c>
    </row>
    <row r="2126" spans="2:3" s="1" customFormat="1" x14ac:dyDescent="0.25">
      <c r="B2126" s="8">
        <v>663.65800000000002</v>
      </c>
      <c r="C2126" s="8">
        <v>0.88190000000000002</v>
      </c>
    </row>
    <row r="2127" spans="2:3" s="1" customFormat="1" x14ac:dyDescent="0.25">
      <c r="B2127" s="8">
        <v>663.89</v>
      </c>
      <c r="C2127" s="8">
        <v>0.86839</v>
      </c>
    </row>
    <row r="2128" spans="2:3" s="1" customFormat="1" x14ac:dyDescent="0.25">
      <c r="B2128" s="8">
        <v>664.12300000000005</v>
      </c>
      <c r="C2128" s="8">
        <v>0.8649</v>
      </c>
    </row>
    <row r="2129" spans="2:3" s="1" customFormat="1" x14ac:dyDescent="0.25">
      <c r="B2129" s="8">
        <v>664.35500000000002</v>
      </c>
      <c r="C2129" s="8">
        <v>0.85975999999999997</v>
      </c>
    </row>
    <row r="2130" spans="2:3" s="1" customFormat="1" x14ac:dyDescent="0.25">
      <c r="B2130" s="8">
        <v>664.58699999999999</v>
      </c>
      <c r="C2130" s="8">
        <v>0.86067000000000005</v>
      </c>
    </row>
    <row r="2131" spans="2:3" s="1" customFormat="1" x14ac:dyDescent="0.25">
      <c r="B2131" s="8">
        <v>664.82</v>
      </c>
      <c r="C2131" s="8">
        <v>0.86295999999999995</v>
      </c>
    </row>
    <row r="2132" spans="2:3" s="1" customFormat="1" x14ac:dyDescent="0.25">
      <c r="B2132" s="8">
        <v>665.05200000000002</v>
      </c>
      <c r="C2132" s="8">
        <v>0.86226000000000003</v>
      </c>
    </row>
    <row r="2133" spans="2:3" s="1" customFormat="1" x14ac:dyDescent="0.25">
      <c r="B2133" s="8">
        <v>665.28499999999997</v>
      </c>
      <c r="C2133" s="8">
        <v>0.87138000000000004</v>
      </c>
    </row>
    <row r="2134" spans="2:3" s="1" customFormat="1" x14ac:dyDescent="0.25">
      <c r="B2134" s="8">
        <v>665.51700000000005</v>
      </c>
      <c r="C2134" s="8">
        <v>0.86162000000000005</v>
      </c>
    </row>
    <row r="2135" spans="2:3" s="1" customFormat="1" x14ac:dyDescent="0.25">
      <c r="B2135" s="8">
        <v>665.75</v>
      </c>
      <c r="C2135" s="8">
        <v>0.86094999999999999</v>
      </c>
    </row>
    <row r="2136" spans="2:3" s="1" customFormat="1" x14ac:dyDescent="0.25">
      <c r="B2136" s="8">
        <v>665.98199999999997</v>
      </c>
      <c r="C2136" s="8">
        <v>0.86041999999999996</v>
      </c>
    </row>
    <row r="2137" spans="2:3" s="1" customFormat="1" x14ac:dyDescent="0.25">
      <c r="B2137" s="8">
        <v>666.21400000000006</v>
      </c>
      <c r="C2137" s="8">
        <v>0.85228999999999999</v>
      </c>
    </row>
    <row r="2138" spans="2:3" s="1" customFormat="1" x14ac:dyDescent="0.25">
      <c r="B2138" s="8">
        <v>666.447</v>
      </c>
      <c r="C2138" s="8">
        <v>0.84758</v>
      </c>
    </row>
    <row r="2139" spans="2:3" s="1" customFormat="1" x14ac:dyDescent="0.25">
      <c r="B2139" s="8">
        <v>666.67899999999997</v>
      </c>
      <c r="C2139" s="8">
        <v>0.84297</v>
      </c>
    </row>
    <row r="2140" spans="2:3" s="1" customFormat="1" x14ac:dyDescent="0.25">
      <c r="B2140" s="8">
        <v>666.91200000000003</v>
      </c>
      <c r="C2140" s="8">
        <v>0.84031999999999996</v>
      </c>
    </row>
    <row r="2141" spans="2:3" s="1" customFormat="1" x14ac:dyDescent="0.25">
      <c r="B2141" s="8">
        <v>667.14400000000001</v>
      </c>
      <c r="C2141" s="8">
        <v>0.83904999999999996</v>
      </c>
    </row>
    <row r="2142" spans="2:3" s="1" customFormat="1" x14ac:dyDescent="0.25">
      <c r="B2142" s="8">
        <v>667.37699999999995</v>
      </c>
      <c r="C2142" s="8">
        <v>0.83592</v>
      </c>
    </row>
    <row r="2143" spans="2:3" s="1" customFormat="1" x14ac:dyDescent="0.25">
      <c r="B2143" s="8">
        <v>667.61</v>
      </c>
      <c r="C2143" s="8">
        <v>0.83401000000000003</v>
      </c>
    </row>
    <row r="2144" spans="2:3" s="1" customFormat="1" x14ac:dyDescent="0.25">
      <c r="B2144" s="8">
        <v>667.84199999999998</v>
      </c>
      <c r="C2144" s="8">
        <v>0.83099999999999996</v>
      </c>
    </row>
    <row r="2145" spans="2:3" s="1" customFormat="1" x14ac:dyDescent="0.25">
      <c r="B2145" s="8">
        <v>668.07500000000005</v>
      </c>
      <c r="C2145" s="8">
        <v>0.83013000000000003</v>
      </c>
    </row>
    <row r="2146" spans="2:3" s="1" customFormat="1" x14ac:dyDescent="0.25">
      <c r="B2146" s="8">
        <v>668.30700000000002</v>
      </c>
      <c r="C2146" s="8">
        <v>0.82869000000000004</v>
      </c>
    </row>
    <row r="2147" spans="2:3" s="1" customFormat="1" x14ac:dyDescent="0.25">
      <c r="B2147" s="8">
        <v>668.54</v>
      </c>
      <c r="C2147" s="8">
        <v>0.82235999999999998</v>
      </c>
    </row>
    <row r="2148" spans="2:3" s="1" customFormat="1" x14ac:dyDescent="0.25">
      <c r="B2148" s="8">
        <v>668.77200000000005</v>
      </c>
      <c r="C2148" s="8">
        <v>0.82228999999999997</v>
      </c>
    </row>
    <row r="2149" spans="2:3" s="1" customFormat="1" x14ac:dyDescent="0.25">
      <c r="B2149" s="8">
        <v>669.005</v>
      </c>
      <c r="C2149" s="8">
        <v>0.81935999999999998</v>
      </c>
    </row>
    <row r="2150" spans="2:3" s="1" customFormat="1" x14ac:dyDescent="0.25">
      <c r="B2150" s="8">
        <v>669.23800000000006</v>
      </c>
      <c r="C2150" s="8">
        <v>0.81828999999999996</v>
      </c>
    </row>
    <row r="2151" spans="2:3" s="1" customFormat="1" x14ac:dyDescent="0.25">
      <c r="B2151" s="8">
        <v>669.47</v>
      </c>
      <c r="C2151" s="8">
        <v>0.81569999999999998</v>
      </c>
    </row>
    <row r="2152" spans="2:3" s="1" customFormat="1" x14ac:dyDescent="0.25">
      <c r="B2152" s="8">
        <v>669.70299999999997</v>
      </c>
      <c r="C2152" s="8">
        <v>0.81030999999999997</v>
      </c>
    </row>
    <row r="2153" spans="2:3" s="1" customFormat="1" x14ac:dyDescent="0.25">
      <c r="B2153" s="8">
        <v>669.93600000000004</v>
      </c>
      <c r="C2153" s="8">
        <v>0.80566000000000004</v>
      </c>
    </row>
    <row r="2154" spans="2:3" s="1" customFormat="1" x14ac:dyDescent="0.25">
      <c r="B2154" s="8">
        <v>670.16800000000001</v>
      </c>
      <c r="C2154" s="8">
        <v>0.80757999999999996</v>
      </c>
    </row>
    <row r="2155" spans="2:3" s="1" customFormat="1" x14ac:dyDescent="0.25">
      <c r="B2155" s="8">
        <v>670.40099999999995</v>
      </c>
      <c r="C2155" s="8">
        <v>0.80615000000000003</v>
      </c>
    </row>
    <row r="2156" spans="2:3" s="1" customFormat="1" x14ac:dyDescent="0.25">
      <c r="B2156" s="8">
        <v>670.63400000000001</v>
      </c>
      <c r="C2156" s="8">
        <v>0.80127000000000004</v>
      </c>
    </row>
    <row r="2157" spans="2:3" s="1" customFormat="1" x14ac:dyDescent="0.25">
      <c r="B2157" s="8">
        <v>670.86599999999999</v>
      </c>
      <c r="C2157" s="8">
        <v>0.79315000000000002</v>
      </c>
    </row>
    <row r="2158" spans="2:3" s="1" customFormat="1" x14ac:dyDescent="0.25">
      <c r="B2158" s="8">
        <v>671.09900000000005</v>
      </c>
      <c r="C2158" s="8">
        <v>0.79200999999999999</v>
      </c>
    </row>
    <row r="2159" spans="2:3" s="1" customFormat="1" x14ac:dyDescent="0.25">
      <c r="B2159" s="8">
        <v>671.33199999999999</v>
      </c>
      <c r="C2159" s="8">
        <v>0.79015999999999997</v>
      </c>
    </row>
    <row r="2160" spans="2:3" s="1" customFormat="1" x14ac:dyDescent="0.25">
      <c r="B2160" s="8">
        <v>671.56399999999996</v>
      </c>
      <c r="C2160" s="8">
        <v>0.78854000000000002</v>
      </c>
    </row>
    <row r="2161" spans="2:3" s="1" customFormat="1" x14ac:dyDescent="0.25">
      <c r="B2161" s="8">
        <v>671.79700000000003</v>
      </c>
      <c r="C2161" s="8">
        <v>0.78408999999999995</v>
      </c>
    </row>
    <row r="2162" spans="2:3" s="1" customFormat="1" x14ac:dyDescent="0.25">
      <c r="B2162" s="8">
        <v>672.03</v>
      </c>
      <c r="C2162" s="8">
        <v>0.78415000000000001</v>
      </c>
    </row>
    <row r="2163" spans="2:3" s="1" customFormat="1" x14ac:dyDescent="0.25">
      <c r="B2163" s="8">
        <v>672.26300000000003</v>
      </c>
      <c r="C2163" s="8">
        <v>0.77742</v>
      </c>
    </row>
    <row r="2164" spans="2:3" s="1" customFormat="1" x14ac:dyDescent="0.25">
      <c r="B2164" s="8">
        <v>672.495</v>
      </c>
      <c r="C2164" s="8">
        <v>0.77766999999999997</v>
      </c>
    </row>
    <row r="2165" spans="2:3" s="1" customFormat="1" x14ac:dyDescent="0.25">
      <c r="B2165" s="8">
        <v>672.72799999999995</v>
      </c>
      <c r="C2165" s="8">
        <v>0.77588999999999997</v>
      </c>
    </row>
    <row r="2166" spans="2:3" s="1" customFormat="1" x14ac:dyDescent="0.25">
      <c r="B2166" s="8">
        <v>672.96100000000001</v>
      </c>
      <c r="C2166" s="8">
        <v>0.77510999999999997</v>
      </c>
    </row>
    <row r="2167" spans="2:3" s="1" customFormat="1" x14ac:dyDescent="0.25">
      <c r="B2167" s="8">
        <v>673.19399999999996</v>
      </c>
      <c r="C2167" s="8">
        <v>0.76785999999999999</v>
      </c>
    </row>
    <row r="2168" spans="2:3" s="1" customFormat="1" x14ac:dyDescent="0.25">
      <c r="B2168" s="8">
        <v>673.42600000000004</v>
      </c>
      <c r="C2168" s="8">
        <v>0.76832999999999996</v>
      </c>
    </row>
    <row r="2169" spans="2:3" s="1" customFormat="1" x14ac:dyDescent="0.25">
      <c r="B2169" s="8">
        <v>673.65899999999999</v>
      </c>
      <c r="C2169" s="8">
        <v>0.76100000000000001</v>
      </c>
    </row>
    <row r="2170" spans="2:3" s="1" customFormat="1" x14ac:dyDescent="0.25">
      <c r="B2170" s="8">
        <v>673.89200000000005</v>
      </c>
      <c r="C2170" s="8">
        <v>0.76014000000000004</v>
      </c>
    </row>
    <row r="2171" spans="2:3" s="1" customFormat="1" x14ac:dyDescent="0.25">
      <c r="B2171" s="8">
        <v>674.125</v>
      </c>
      <c r="C2171" s="8">
        <v>0.75412999999999997</v>
      </c>
    </row>
    <row r="2172" spans="2:3" s="1" customFormat="1" x14ac:dyDescent="0.25">
      <c r="B2172" s="8">
        <v>674.35799999999995</v>
      </c>
      <c r="C2172" s="8">
        <v>0.75177000000000005</v>
      </c>
    </row>
    <row r="2173" spans="2:3" s="1" customFormat="1" x14ac:dyDescent="0.25">
      <c r="B2173" s="8">
        <v>674.59100000000001</v>
      </c>
      <c r="C2173" s="8">
        <v>0.74904000000000004</v>
      </c>
    </row>
    <row r="2174" spans="2:3" s="1" customFormat="1" x14ac:dyDescent="0.25">
      <c r="B2174" s="8">
        <v>674.82299999999998</v>
      </c>
      <c r="C2174" s="8">
        <v>0.74911000000000005</v>
      </c>
    </row>
    <row r="2175" spans="2:3" s="1" customFormat="1" x14ac:dyDescent="0.25">
      <c r="B2175" s="8">
        <v>675.05600000000004</v>
      </c>
      <c r="C2175" s="8">
        <v>0.74458999999999997</v>
      </c>
    </row>
    <row r="2176" spans="2:3" s="1" customFormat="1" x14ac:dyDescent="0.25">
      <c r="B2176" s="8">
        <v>675.28899999999999</v>
      </c>
      <c r="C2176" s="8">
        <v>0.74411000000000005</v>
      </c>
    </row>
    <row r="2177" spans="2:3" s="1" customFormat="1" x14ac:dyDescent="0.25">
      <c r="B2177" s="8">
        <v>675.52200000000005</v>
      </c>
      <c r="C2177" s="8">
        <v>0.73997999999999997</v>
      </c>
    </row>
    <row r="2178" spans="2:3" s="1" customFormat="1" x14ac:dyDescent="0.25">
      <c r="B2178" s="8">
        <v>675.755</v>
      </c>
      <c r="C2178" s="8">
        <v>0.73958999999999997</v>
      </c>
    </row>
    <row r="2179" spans="2:3" s="1" customFormat="1" x14ac:dyDescent="0.25">
      <c r="B2179" s="8">
        <v>675.98800000000006</v>
      </c>
      <c r="C2179" s="8">
        <v>0.73172999999999999</v>
      </c>
    </row>
    <row r="2180" spans="2:3" s="1" customFormat="1" x14ac:dyDescent="0.25">
      <c r="B2180" s="8">
        <v>676.221</v>
      </c>
      <c r="C2180" s="8">
        <v>0.73094000000000003</v>
      </c>
    </row>
    <row r="2181" spans="2:3" s="1" customFormat="1" x14ac:dyDescent="0.25">
      <c r="B2181" s="8">
        <v>676.45399999999995</v>
      </c>
      <c r="C2181" s="8">
        <v>0.72658</v>
      </c>
    </row>
    <row r="2182" spans="2:3" s="1" customFormat="1" x14ac:dyDescent="0.25">
      <c r="B2182" s="8">
        <v>676.68700000000001</v>
      </c>
      <c r="C2182" s="8">
        <v>0.72484000000000004</v>
      </c>
    </row>
    <row r="2183" spans="2:3" s="1" customFormat="1" x14ac:dyDescent="0.25">
      <c r="B2183" s="8">
        <v>676.92</v>
      </c>
      <c r="C2183" s="8">
        <v>0.72013000000000005</v>
      </c>
    </row>
    <row r="2184" spans="2:3" s="1" customFormat="1" x14ac:dyDescent="0.25">
      <c r="B2184" s="8">
        <v>677.15300000000002</v>
      </c>
      <c r="C2184" s="8">
        <v>0.72269000000000005</v>
      </c>
    </row>
    <row r="2185" spans="2:3" s="1" customFormat="1" x14ac:dyDescent="0.25">
      <c r="B2185" s="8">
        <v>677.38599999999997</v>
      </c>
      <c r="C2185" s="8">
        <v>0.71635000000000004</v>
      </c>
    </row>
    <row r="2186" spans="2:3" s="1" customFormat="1" x14ac:dyDescent="0.25">
      <c r="B2186" s="8">
        <v>677.61900000000003</v>
      </c>
      <c r="C2186" s="8">
        <v>0.71567999999999998</v>
      </c>
    </row>
    <row r="2187" spans="2:3" s="1" customFormat="1" x14ac:dyDescent="0.25">
      <c r="B2187" s="8">
        <v>677.851</v>
      </c>
      <c r="C2187" s="8">
        <v>0.71111000000000002</v>
      </c>
    </row>
    <row r="2188" spans="2:3" s="1" customFormat="1" x14ac:dyDescent="0.25">
      <c r="B2188" s="8">
        <v>678.08399999999995</v>
      </c>
      <c r="C2188" s="8">
        <v>0.71042000000000005</v>
      </c>
    </row>
    <row r="2189" spans="2:3" s="1" customFormat="1" x14ac:dyDescent="0.25">
      <c r="B2189" s="8">
        <v>678.31700000000001</v>
      </c>
      <c r="C2189" s="8">
        <v>0.70555000000000001</v>
      </c>
    </row>
    <row r="2190" spans="2:3" s="1" customFormat="1" x14ac:dyDescent="0.25">
      <c r="B2190" s="8">
        <v>678.55100000000004</v>
      </c>
      <c r="C2190" s="8">
        <v>0.70447000000000004</v>
      </c>
    </row>
    <row r="2191" spans="2:3" s="1" customFormat="1" x14ac:dyDescent="0.25">
      <c r="B2191" s="8">
        <v>678.78399999999999</v>
      </c>
      <c r="C2191" s="8">
        <v>0.69849000000000006</v>
      </c>
    </row>
    <row r="2192" spans="2:3" s="1" customFormat="1" x14ac:dyDescent="0.25">
      <c r="B2192" s="8">
        <v>679.01700000000005</v>
      </c>
      <c r="C2192" s="8">
        <v>0.69874000000000003</v>
      </c>
    </row>
    <row r="2193" spans="2:3" s="1" customFormat="1" x14ac:dyDescent="0.25">
      <c r="B2193" s="8">
        <v>679.25</v>
      </c>
      <c r="C2193" s="8">
        <v>0.69137000000000004</v>
      </c>
    </row>
    <row r="2194" spans="2:3" s="1" customFormat="1" x14ac:dyDescent="0.25">
      <c r="B2194" s="8">
        <v>679.48299999999995</v>
      </c>
      <c r="C2194" s="8">
        <v>0.69189000000000001</v>
      </c>
    </row>
    <row r="2195" spans="2:3" s="1" customFormat="1" x14ac:dyDescent="0.25">
      <c r="B2195" s="8">
        <v>679.71600000000001</v>
      </c>
      <c r="C2195" s="8">
        <v>0.68433999999999995</v>
      </c>
    </row>
    <row r="2196" spans="2:3" s="1" customFormat="1" x14ac:dyDescent="0.25">
      <c r="B2196" s="8">
        <v>679.94899999999996</v>
      </c>
      <c r="C2196" s="8">
        <v>0.68684000000000001</v>
      </c>
    </row>
    <row r="2197" spans="2:3" s="1" customFormat="1" x14ac:dyDescent="0.25">
      <c r="B2197" s="8">
        <v>680.18200000000002</v>
      </c>
      <c r="C2197" s="8">
        <v>0.67918999999999996</v>
      </c>
    </row>
    <row r="2198" spans="2:3" s="1" customFormat="1" x14ac:dyDescent="0.25">
      <c r="B2198" s="8">
        <v>680.41499999999996</v>
      </c>
      <c r="C2198" s="8">
        <v>0.67883000000000004</v>
      </c>
    </row>
    <row r="2199" spans="2:3" s="1" customFormat="1" x14ac:dyDescent="0.25">
      <c r="B2199" s="8">
        <v>680.64800000000002</v>
      </c>
      <c r="C2199" s="8">
        <v>0.67461000000000004</v>
      </c>
    </row>
    <row r="2200" spans="2:3" s="1" customFormat="1" x14ac:dyDescent="0.25">
      <c r="B2200" s="8">
        <v>680.88099999999997</v>
      </c>
      <c r="C2200" s="8">
        <v>0.67295000000000005</v>
      </c>
    </row>
    <row r="2201" spans="2:3" s="1" customFormat="1" x14ac:dyDescent="0.25">
      <c r="B2201" s="8">
        <v>681.11400000000003</v>
      </c>
      <c r="C2201" s="8">
        <v>0.66720999999999997</v>
      </c>
    </row>
    <row r="2202" spans="2:3" s="1" customFormat="1" x14ac:dyDescent="0.25">
      <c r="B2202" s="8">
        <v>681.34799999999996</v>
      </c>
      <c r="C2202" s="8">
        <v>0.66661999999999999</v>
      </c>
    </row>
    <row r="2203" spans="2:3" s="1" customFormat="1" x14ac:dyDescent="0.25">
      <c r="B2203" s="8">
        <v>681.58100000000002</v>
      </c>
      <c r="C2203" s="8">
        <v>0.66107000000000005</v>
      </c>
    </row>
    <row r="2204" spans="2:3" s="1" customFormat="1" x14ac:dyDescent="0.25">
      <c r="B2204" s="8">
        <v>681.81399999999996</v>
      </c>
      <c r="C2204" s="8">
        <v>0.66220999999999997</v>
      </c>
    </row>
    <row r="2205" spans="2:3" s="1" customFormat="1" x14ac:dyDescent="0.25">
      <c r="B2205" s="8">
        <v>682.04700000000003</v>
      </c>
      <c r="C2205" s="8">
        <v>0.65629000000000004</v>
      </c>
    </row>
    <row r="2206" spans="2:3" s="1" customFormat="1" x14ac:dyDescent="0.25">
      <c r="B2206" s="8">
        <v>682.28</v>
      </c>
      <c r="C2206" s="8">
        <v>0.65561000000000003</v>
      </c>
    </row>
    <row r="2207" spans="2:3" s="1" customFormat="1" x14ac:dyDescent="0.25">
      <c r="B2207" s="8">
        <v>682.51300000000003</v>
      </c>
      <c r="C2207" s="8">
        <v>0.65244999999999997</v>
      </c>
    </row>
    <row r="2208" spans="2:3" s="1" customFormat="1" x14ac:dyDescent="0.25">
      <c r="B2208" s="8">
        <v>682.74699999999996</v>
      </c>
      <c r="C2208" s="8">
        <v>0.65085000000000004</v>
      </c>
    </row>
    <row r="2209" spans="2:3" s="1" customFormat="1" x14ac:dyDescent="0.25">
      <c r="B2209" s="8">
        <v>682.98</v>
      </c>
      <c r="C2209" s="8">
        <v>0.64602999999999999</v>
      </c>
    </row>
    <row r="2210" spans="2:3" s="1" customFormat="1" x14ac:dyDescent="0.25">
      <c r="B2210" s="8">
        <v>683.21299999999997</v>
      </c>
      <c r="C2210" s="8">
        <v>0.64500999999999997</v>
      </c>
    </row>
    <row r="2211" spans="2:3" s="1" customFormat="1" x14ac:dyDescent="0.25">
      <c r="B2211" s="8">
        <v>683.44600000000003</v>
      </c>
      <c r="C2211" s="8">
        <v>0.63907000000000003</v>
      </c>
    </row>
    <row r="2212" spans="2:3" s="1" customFormat="1" x14ac:dyDescent="0.25">
      <c r="B2212" s="8">
        <v>683.67899999999997</v>
      </c>
      <c r="C2212" s="8">
        <v>0.63680000000000003</v>
      </c>
    </row>
    <row r="2213" spans="2:3" s="1" customFormat="1" x14ac:dyDescent="0.25">
      <c r="B2213" s="8">
        <v>683.91300000000001</v>
      </c>
      <c r="C2213" s="8">
        <v>0.63427</v>
      </c>
    </row>
    <row r="2214" spans="2:3" s="1" customFormat="1" x14ac:dyDescent="0.25">
      <c r="B2214" s="8">
        <v>684.14599999999996</v>
      </c>
      <c r="C2214" s="8">
        <v>0.63253999999999999</v>
      </c>
    </row>
    <row r="2215" spans="2:3" s="1" customFormat="1" x14ac:dyDescent="0.25">
      <c r="B2215" s="8">
        <v>684.37900000000002</v>
      </c>
      <c r="C2215" s="8">
        <v>0.62965000000000004</v>
      </c>
    </row>
    <row r="2216" spans="2:3" s="1" customFormat="1" x14ac:dyDescent="0.25">
      <c r="B2216" s="8">
        <v>684.61300000000006</v>
      </c>
      <c r="C2216" s="8">
        <v>0.62795999999999996</v>
      </c>
    </row>
    <row r="2217" spans="2:3" s="1" customFormat="1" x14ac:dyDescent="0.25">
      <c r="B2217" s="8">
        <v>684.846</v>
      </c>
      <c r="C2217" s="8">
        <v>0.62175000000000002</v>
      </c>
    </row>
    <row r="2218" spans="2:3" s="1" customFormat="1" x14ac:dyDescent="0.25">
      <c r="B2218" s="8">
        <v>685.07899999999995</v>
      </c>
      <c r="C2218" s="8">
        <v>0.62085000000000001</v>
      </c>
    </row>
    <row r="2219" spans="2:3" s="1" customFormat="1" x14ac:dyDescent="0.25">
      <c r="B2219" s="8">
        <v>685.31200000000001</v>
      </c>
      <c r="C2219" s="8">
        <v>0.61663000000000001</v>
      </c>
    </row>
    <row r="2220" spans="2:3" s="1" customFormat="1" x14ac:dyDescent="0.25">
      <c r="B2220" s="8">
        <v>685.54600000000005</v>
      </c>
      <c r="C2220" s="8">
        <v>0.61358000000000001</v>
      </c>
    </row>
    <row r="2221" spans="2:3" s="1" customFormat="1" x14ac:dyDescent="0.25">
      <c r="B2221" s="8">
        <v>685.779</v>
      </c>
      <c r="C2221" s="8">
        <v>0.61073999999999995</v>
      </c>
    </row>
    <row r="2222" spans="2:3" s="1" customFormat="1" x14ac:dyDescent="0.25">
      <c r="B2222" s="8">
        <v>686.01199999999994</v>
      </c>
      <c r="C2222" s="8">
        <v>0.60838999999999999</v>
      </c>
    </row>
    <row r="2223" spans="2:3" s="1" customFormat="1" x14ac:dyDescent="0.25">
      <c r="B2223" s="8">
        <v>686.24599999999998</v>
      </c>
      <c r="C2223" s="8">
        <v>0.60360999999999998</v>
      </c>
    </row>
    <row r="2224" spans="2:3" s="1" customFormat="1" x14ac:dyDescent="0.25">
      <c r="B2224" s="8">
        <v>686.47900000000004</v>
      </c>
      <c r="C2224" s="8">
        <v>0.59946999999999995</v>
      </c>
    </row>
    <row r="2225" spans="2:3" s="1" customFormat="1" x14ac:dyDescent="0.25">
      <c r="B2225" s="8">
        <v>686.71299999999997</v>
      </c>
      <c r="C2225" s="8">
        <v>0.59633000000000003</v>
      </c>
    </row>
    <row r="2226" spans="2:3" s="1" customFormat="1" x14ac:dyDescent="0.25">
      <c r="B2226" s="8">
        <v>686.94600000000003</v>
      </c>
      <c r="C2226" s="8">
        <v>0.59465999999999997</v>
      </c>
    </row>
    <row r="2227" spans="2:3" s="1" customFormat="1" x14ac:dyDescent="0.25">
      <c r="B2227" s="8">
        <v>687.17899999999997</v>
      </c>
      <c r="C2227" s="8">
        <v>0.59350999999999998</v>
      </c>
    </row>
    <row r="2228" spans="2:3" s="1" customFormat="1" x14ac:dyDescent="0.25">
      <c r="B2228" s="8">
        <v>687.41300000000001</v>
      </c>
      <c r="C2228" s="8">
        <v>0.59133000000000002</v>
      </c>
    </row>
    <row r="2229" spans="2:3" s="1" customFormat="1" x14ac:dyDescent="0.25">
      <c r="B2229" s="8">
        <v>687.64599999999996</v>
      </c>
      <c r="C2229" s="8">
        <v>0.58867000000000003</v>
      </c>
    </row>
    <row r="2230" spans="2:3" s="1" customFormat="1" x14ac:dyDescent="0.25">
      <c r="B2230" s="8">
        <v>687.88</v>
      </c>
      <c r="C2230" s="8">
        <v>0.58353999999999995</v>
      </c>
    </row>
    <row r="2231" spans="2:3" s="1" customFormat="1" x14ac:dyDescent="0.25">
      <c r="B2231" s="8">
        <v>688.11300000000006</v>
      </c>
      <c r="C2231" s="8">
        <v>0.58045000000000002</v>
      </c>
    </row>
    <row r="2232" spans="2:3" s="1" customFormat="1" x14ac:dyDescent="0.25">
      <c r="B2232" s="8">
        <v>688.346</v>
      </c>
      <c r="C2232" s="8">
        <v>0.57982999999999996</v>
      </c>
    </row>
    <row r="2233" spans="2:3" s="1" customFormat="1" x14ac:dyDescent="0.25">
      <c r="B2233" s="8">
        <v>688.58</v>
      </c>
      <c r="C2233" s="8">
        <v>0.57764000000000004</v>
      </c>
    </row>
    <row r="2234" spans="2:3" s="1" customFormat="1" x14ac:dyDescent="0.25">
      <c r="B2234" s="8">
        <v>688.81299999999999</v>
      </c>
      <c r="C2234" s="8">
        <v>0.57452000000000003</v>
      </c>
    </row>
    <row r="2235" spans="2:3" s="1" customFormat="1" x14ac:dyDescent="0.25">
      <c r="B2235" s="8">
        <v>689.04700000000003</v>
      </c>
      <c r="C2235" s="8">
        <v>0.57184999999999997</v>
      </c>
    </row>
    <row r="2236" spans="2:3" s="1" customFormat="1" x14ac:dyDescent="0.25">
      <c r="B2236" s="8">
        <v>689.28</v>
      </c>
      <c r="C2236" s="8">
        <v>0.56820999999999999</v>
      </c>
    </row>
    <row r="2237" spans="2:3" s="1" customFormat="1" x14ac:dyDescent="0.25">
      <c r="B2237" s="8">
        <v>689.51400000000001</v>
      </c>
      <c r="C2237" s="8">
        <v>0.56433999999999995</v>
      </c>
    </row>
    <row r="2238" spans="2:3" s="1" customFormat="1" x14ac:dyDescent="0.25">
      <c r="B2238" s="8">
        <v>689.74699999999996</v>
      </c>
      <c r="C2238" s="8">
        <v>0.56169000000000002</v>
      </c>
    </row>
    <row r="2239" spans="2:3" s="1" customFormat="1" x14ac:dyDescent="0.25">
      <c r="B2239" s="8">
        <v>689.98099999999999</v>
      </c>
      <c r="C2239" s="8">
        <v>0.55998000000000003</v>
      </c>
    </row>
    <row r="2240" spans="2:3" s="1" customFormat="1" x14ac:dyDescent="0.25">
      <c r="B2240" s="8">
        <v>690.21400000000006</v>
      </c>
      <c r="C2240" s="8">
        <v>0.55757000000000001</v>
      </c>
    </row>
    <row r="2241" spans="2:3" s="1" customFormat="1" x14ac:dyDescent="0.25">
      <c r="B2241" s="8">
        <v>690.44799999999998</v>
      </c>
      <c r="C2241" s="8">
        <v>0.55696000000000001</v>
      </c>
    </row>
    <row r="2242" spans="2:3" s="1" customFormat="1" x14ac:dyDescent="0.25">
      <c r="B2242" s="8">
        <v>690.68100000000004</v>
      </c>
      <c r="C2242" s="8">
        <v>0.55125999999999997</v>
      </c>
    </row>
    <row r="2243" spans="2:3" s="1" customFormat="1" x14ac:dyDescent="0.25">
      <c r="B2243" s="8">
        <v>690.91499999999996</v>
      </c>
      <c r="C2243" s="8">
        <v>0.54893999999999998</v>
      </c>
    </row>
    <row r="2244" spans="2:3" s="1" customFormat="1" x14ac:dyDescent="0.25">
      <c r="B2244" s="8">
        <v>691.14800000000002</v>
      </c>
      <c r="C2244" s="8">
        <v>0.54271999999999998</v>
      </c>
    </row>
    <row r="2245" spans="2:3" s="1" customFormat="1" x14ac:dyDescent="0.25">
      <c r="B2245" s="8">
        <v>691.38199999999995</v>
      </c>
      <c r="C2245" s="8">
        <v>0.53878999999999999</v>
      </c>
    </row>
    <row r="2246" spans="2:3" s="1" customFormat="1" x14ac:dyDescent="0.25">
      <c r="B2246" s="8">
        <v>691.61599999999999</v>
      </c>
      <c r="C2246" s="8">
        <v>0.53547999999999996</v>
      </c>
    </row>
    <row r="2247" spans="2:3" s="1" customFormat="1" x14ac:dyDescent="0.25">
      <c r="B2247" s="8">
        <v>691.84900000000005</v>
      </c>
      <c r="C2247" s="8">
        <v>0.53407000000000004</v>
      </c>
    </row>
    <row r="2248" spans="2:3" s="1" customFormat="1" x14ac:dyDescent="0.25">
      <c r="B2248" s="8">
        <v>692.08299999999997</v>
      </c>
      <c r="C2248" s="8">
        <v>0.53034000000000003</v>
      </c>
    </row>
    <row r="2249" spans="2:3" s="1" customFormat="1" x14ac:dyDescent="0.25">
      <c r="B2249" s="8">
        <v>692.31600000000003</v>
      </c>
      <c r="C2249" s="8">
        <v>0.53047</v>
      </c>
    </row>
    <row r="2250" spans="2:3" s="1" customFormat="1" x14ac:dyDescent="0.25">
      <c r="B2250" s="8">
        <v>692.55</v>
      </c>
      <c r="C2250" s="8">
        <v>0.52871000000000001</v>
      </c>
    </row>
    <row r="2251" spans="2:3" s="1" customFormat="1" x14ac:dyDescent="0.25">
      <c r="B2251" s="8">
        <v>692.78399999999999</v>
      </c>
      <c r="C2251" s="8">
        <v>0.52653000000000005</v>
      </c>
    </row>
    <row r="2252" spans="2:3" s="1" customFormat="1" x14ac:dyDescent="0.25">
      <c r="B2252" s="8">
        <v>693.01700000000005</v>
      </c>
      <c r="C2252" s="8">
        <v>0.51995999999999998</v>
      </c>
    </row>
    <row r="2253" spans="2:3" s="1" customFormat="1" x14ac:dyDescent="0.25">
      <c r="B2253" s="8">
        <v>693.25099999999998</v>
      </c>
      <c r="C2253" s="8">
        <v>0.51956999999999998</v>
      </c>
    </row>
    <row r="2254" spans="2:3" s="1" customFormat="1" x14ac:dyDescent="0.25">
      <c r="B2254" s="8">
        <v>693.48500000000001</v>
      </c>
      <c r="C2254" s="8">
        <v>0.51544999999999996</v>
      </c>
    </row>
    <row r="2255" spans="2:3" s="1" customFormat="1" x14ac:dyDescent="0.25">
      <c r="B2255" s="8">
        <v>693.71799999999996</v>
      </c>
      <c r="C2255" s="8">
        <v>0.51514000000000004</v>
      </c>
    </row>
    <row r="2256" spans="2:3" s="1" customFormat="1" x14ac:dyDescent="0.25">
      <c r="B2256" s="8">
        <v>693.952</v>
      </c>
      <c r="C2256" s="8">
        <v>0.51000999999999996</v>
      </c>
    </row>
    <row r="2257" spans="2:3" s="1" customFormat="1" x14ac:dyDescent="0.25">
      <c r="B2257" s="8">
        <v>694.18600000000004</v>
      </c>
      <c r="C2257" s="8">
        <v>0.51097999999999999</v>
      </c>
    </row>
    <row r="2258" spans="2:3" s="1" customFormat="1" x14ac:dyDescent="0.25">
      <c r="B2258" s="8">
        <v>694.41899999999998</v>
      </c>
      <c r="C2258" s="8">
        <v>0.50297999999999998</v>
      </c>
    </row>
    <row r="2259" spans="2:3" s="1" customFormat="1" x14ac:dyDescent="0.25">
      <c r="B2259" s="8">
        <v>694.65300000000002</v>
      </c>
      <c r="C2259" s="8">
        <v>0.50483</v>
      </c>
    </row>
    <row r="2260" spans="2:3" s="1" customFormat="1" x14ac:dyDescent="0.25">
      <c r="B2260" s="8">
        <v>694.88699999999994</v>
      </c>
      <c r="C2260" s="8">
        <v>0.50068000000000001</v>
      </c>
    </row>
    <row r="2261" spans="2:3" s="1" customFormat="1" x14ac:dyDescent="0.25">
      <c r="B2261" s="8">
        <v>695.12</v>
      </c>
      <c r="C2261" s="8">
        <v>0.50029999999999997</v>
      </c>
    </row>
    <row r="2262" spans="2:3" s="1" customFormat="1" x14ac:dyDescent="0.25">
      <c r="B2262" s="8">
        <v>695.35400000000004</v>
      </c>
      <c r="C2262" s="8">
        <v>0.49188999999999999</v>
      </c>
    </row>
    <row r="2263" spans="2:3" s="1" customFormat="1" x14ac:dyDescent="0.25">
      <c r="B2263" s="8">
        <v>695.58799999999997</v>
      </c>
      <c r="C2263" s="8">
        <v>0.48562</v>
      </c>
    </row>
    <row r="2264" spans="2:3" s="1" customFormat="1" x14ac:dyDescent="0.25">
      <c r="B2264" s="8">
        <v>695.822</v>
      </c>
      <c r="C2264" s="8">
        <v>0.48638999999999999</v>
      </c>
    </row>
    <row r="2265" spans="2:3" s="1" customFormat="1" x14ac:dyDescent="0.25">
      <c r="B2265" s="8">
        <v>696.05499999999995</v>
      </c>
      <c r="C2265" s="8">
        <v>0.48055999999999999</v>
      </c>
    </row>
    <row r="2266" spans="2:3" s="1" customFormat="1" x14ac:dyDescent="0.25">
      <c r="B2266" s="8">
        <v>696.28899999999999</v>
      </c>
      <c r="C2266" s="8">
        <v>0.48082000000000003</v>
      </c>
    </row>
    <row r="2267" spans="2:3" s="1" customFormat="1" x14ac:dyDescent="0.25">
      <c r="B2267" s="8">
        <v>696.52300000000002</v>
      </c>
      <c r="C2267" s="8">
        <v>0.4703</v>
      </c>
    </row>
    <row r="2268" spans="2:3" s="1" customFormat="1" x14ac:dyDescent="0.25">
      <c r="B2268" s="8">
        <v>696.75699999999995</v>
      </c>
      <c r="C2268" s="8">
        <v>0.47410000000000002</v>
      </c>
    </row>
    <row r="2269" spans="2:3" s="1" customFormat="1" x14ac:dyDescent="0.25">
      <c r="B2269" s="8">
        <v>696.99099999999999</v>
      </c>
      <c r="C2269" s="8">
        <v>0.46860000000000002</v>
      </c>
    </row>
    <row r="2270" spans="2:3" s="1" customFormat="1" x14ac:dyDescent="0.25">
      <c r="B2270" s="8">
        <v>697.22400000000005</v>
      </c>
      <c r="C2270" s="8">
        <v>0.46916000000000002</v>
      </c>
    </row>
    <row r="2271" spans="2:3" s="1" customFormat="1" x14ac:dyDescent="0.25">
      <c r="B2271" s="8">
        <v>697.45799999999997</v>
      </c>
      <c r="C2271" s="8">
        <v>0.46331</v>
      </c>
    </row>
    <row r="2272" spans="2:3" s="1" customFormat="1" x14ac:dyDescent="0.25">
      <c r="B2272" s="8">
        <v>697.69200000000001</v>
      </c>
      <c r="C2272" s="8">
        <v>0.46256999999999998</v>
      </c>
    </row>
    <row r="2273" spans="2:3" s="1" customFormat="1" x14ac:dyDescent="0.25">
      <c r="B2273" s="8">
        <v>697.92600000000004</v>
      </c>
      <c r="C2273" s="8">
        <v>0.46167999999999998</v>
      </c>
    </row>
    <row r="2274" spans="2:3" s="1" customFormat="1" x14ac:dyDescent="0.25">
      <c r="B2274" s="8">
        <v>698.16</v>
      </c>
      <c r="C2274" s="8">
        <v>0.45740999999999998</v>
      </c>
    </row>
    <row r="2275" spans="2:3" s="1" customFormat="1" x14ac:dyDescent="0.25">
      <c r="B2275" s="8">
        <v>698.39400000000001</v>
      </c>
      <c r="C2275" s="8">
        <v>0.45388000000000001</v>
      </c>
    </row>
    <row r="2276" spans="2:3" s="1" customFormat="1" x14ac:dyDescent="0.25">
      <c r="B2276" s="8">
        <v>698.62699999999995</v>
      </c>
      <c r="C2276" s="8">
        <v>0.45422000000000001</v>
      </c>
    </row>
    <row r="2277" spans="2:3" s="1" customFormat="1" x14ac:dyDescent="0.25">
      <c r="B2277" s="8">
        <v>698.86099999999999</v>
      </c>
      <c r="C2277" s="8">
        <v>0.44508999999999999</v>
      </c>
    </row>
    <row r="2278" spans="2:3" s="1" customFormat="1" x14ac:dyDescent="0.25">
      <c r="B2278" s="8">
        <v>699.09500000000003</v>
      </c>
      <c r="C2278" s="8">
        <v>0.44713000000000003</v>
      </c>
    </row>
    <row r="2279" spans="2:3" s="1" customFormat="1" x14ac:dyDescent="0.25">
      <c r="B2279" s="8">
        <v>699.32899999999995</v>
      </c>
      <c r="C2279" s="8">
        <v>0.44130999999999998</v>
      </c>
    </row>
    <row r="2280" spans="2:3" s="1" customFormat="1" x14ac:dyDescent="0.25">
      <c r="B2280" s="8">
        <v>699.56299999999999</v>
      </c>
      <c r="C2280" s="8">
        <v>0.44311</v>
      </c>
    </row>
    <row r="2281" spans="2:3" s="1" customFormat="1" x14ac:dyDescent="0.25">
      <c r="B2281" s="8">
        <v>699.79700000000003</v>
      </c>
      <c r="C2281" s="8">
        <v>0.43725999999999998</v>
      </c>
    </row>
    <row r="2282" spans="2:3" s="1" customFormat="1" x14ac:dyDescent="0.25">
      <c r="B2282" s="8">
        <v>700.03099999999995</v>
      </c>
      <c r="C2282" s="8">
        <v>0.43792999999999999</v>
      </c>
    </row>
    <row r="2283" spans="2:3" s="1" customFormat="1" x14ac:dyDescent="0.25">
      <c r="B2283" s="8">
        <v>700.26499999999999</v>
      </c>
      <c r="C2283" s="8">
        <v>0.42997999999999997</v>
      </c>
    </row>
    <row r="2284" spans="2:3" s="1" customFormat="1" x14ac:dyDescent="0.25">
      <c r="B2284" s="8">
        <v>700.49900000000002</v>
      </c>
      <c r="C2284" s="8">
        <v>0.43154999999999999</v>
      </c>
    </row>
    <row r="2285" spans="2:3" s="1" customFormat="1" x14ac:dyDescent="0.25">
      <c r="B2285" s="8">
        <v>700.73299999999995</v>
      </c>
      <c r="C2285" s="8">
        <v>0.42764000000000002</v>
      </c>
    </row>
    <row r="2286" spans="2:3" s="1" customFormat="1" x14ac:dyDescent="0.25">
      <c r="B2286" s="8">
        <v>700.96699999999998</v>
      </c>
      <c r="C2286" s="8">
        <v>0.42507</v>
      </c>
    </row>
    <row r="2287" spans="2:3" s="1" customFormat="1" x14ac:dyDescent="0.25">
      <c r="B2287" s="8">
        <v>701.20100000000002</v>
      </c>
      <c r="C2287" s="8">
        <v>0.42201</v>
      </c>
    </row>
    <row r="2288" spans="2:3" s="1" customFormat="1" x14ac:dyDescent="0.25">
      <c r="B2288" s="8">
        <v>701.43499999999995</v>
      </c>
      <c r="C2288" s="8">
        <v>0.42343999999999998</v>
      </c>
    </row>
    <row r="2289" spans="2:3" s="1" customFormat="1" x14ac:dyDescent="0.25">
      <c r="B2289" s="8">
        <v>701.66899999999998</v>
      </c>
      <c r="C2289" s="8">
        <v>0.41775000000000001</v>
      </c>
    </row>
    <row r="2290" spans="2:3" s="1" customFormat="1" x14ac:dyDescent="0.25">
      <c r="B2290" s="8">
        <v>701.90300000000002</v>
      </c>
      <c r="C2290" s="8">
        <v>0.4148</v>
      </c>
    </row>
    <row r="2291" spans="2:3" s="1" customFormat="1" x14ac:dyDescent="0.25">
      <c r="B2291" s="8">
        <v>702.13699999999994</v>
      </c>
      <c r="C2291" s="8">
        <v>0.41072999999999998</v>
      </c>
    </row>
    <row r="2292" spans="2:3" s="1" customFormat="1" x14ac:dyDescent="0.25">
      <c r="B2292" s="8">
        <v>702.37099999999998</v>
      </c>
      <c r="C2292" s="8">
        <v>0.40998000000000001</v>
      </c>
    </row>
    <row r="2293" spans="2:3" s="1" customFormat="1" x14ac:dyDescent="0.25">
      <c r="B2293" s="8">
        <v>702.60500000000002</v>
      </c>
      <c r="C2293" s="8">
        <v>0.40587000000000001</v>
      </c>
    </row>
    <row r="2294" spans="2:3" s="1" customFormat="1" x14ac:dyDescent="0.25">
      <c r="B2294" s="8">
        <v>702.83900000000006</v>
      </c>
      <c r="C2294" s="8">
        <v>0.40399000000000002</v>
      </c>
    </row>
    <row r="2295" spans="2:3" s="1" customFormat="1" x14ac:dyDescent="0.25">
      <c r="B2295" s="8">
        <v>703.07299999999998</v>
      </c>
      <c r="C2295" s="8">
        <v>0.39922999999999997</v>
      </c>
    </row>
    <row r="2296" spans="2:3" s="1" customFormat="1" x14ac:dyDescent="0.25">
      <c r="B2296" s="8">
        <v>703.30700000000002</v>
      </c>
      <c r="C2296" s="8">
        <v>0.39999000000000001</v>
      </c>
    </row>
    <row r="2297" spans="2:3" s="1" customFormat="1" x14ac:dyDescent="0.25">
      <c r="B2297" s="8">
        <v>703.54100000000005</v>
      </c>
      <c r="C2297" s="8">
        <v>0.39573999999999998</v>
      </c>
    </row>
    <row r="2298" spans="2:3" s="1" customFormat="1" x14ac:dyDescent="0.25">
      <c r="B2298" s="8">
        <v>703.77499999999998</v>
      </c>
      <c r="C2298" s="8">
        <v>0.39484000000000002</v>
      </c>
    </row>
    <row r="2299" spans="2:3" s="1" customFormat="1" x14ac:dyDescent="0.25">
      <c r="B2299" s="8">
        <v>704.00900000000001</v>
      </c>
      <c r="C2299" s="8">
        <v>0.39096999999999998</v>
      </c>
    </row>
    <row r="2300" spans="2:3" s="1" customFormat="1" x14ac:dyDescent="0.25">
      <c r="B2300" s="8">
        <v>704.24300000000005</v>
      </c>
      <c r="C2300" s="8">
        <v>0.38966000000000001</v>
      </c>
    </row>
    <row r="2301" spans="2:3" s="1" customFormat="1" x14ac:dyDescent="0.25">
      <c r="B2301" s="8">
        <v>704.47699999999998</v>
      </c>
      <c r="C2301" s="8">
        <v>0.3836</v>
      </c>
    </row>
    <row r="2302" spans="2:3" s="1" customFormat="1" x14ac:dyDescent="0.25">
      <c r="B2302" s="8">
        <v>704.71100000000001</v>
      </c>
      <c r="C2302" s="8">
        <v>0.38189000000000001</v>
      </c>
    </row>
    <row r="2303" spans="2:3" s="1" customFormat="1" x14ac:dyDescent="0.25">
      <c r="B2303" s="8">
        <v>704.94600000000003</v>
      </c>
      <c r="C2303" s="8">
        <v>0.37864999999999999</v>
      </c>
    </row>
    <row r="2304" spans="2:3" s="1" customFormat="1" x14ac:dyDescent="0.25">
      <c r="B2304" s="8">
        <v>705.18</v>
      </c>
      <c r="C2304" s="8">
        <v>0.37931999999999999</v>
      </c>
    </row>
    <row r="2305" spans="2:3" s="1" customFormat="1" x14ac:dyDescent="0.25">
      <c r="B2305" s="8">
        <v>705.41399999999999</v>
      </c>
      <c r="C2305" s="8">
        <v>0.37586000000000003</v>
      </c>
    </row>
    <row r="2306" spans="2:3" s="1" customFormat="1" x14ac:dyDescent="0.25">
      <c r="B2306" s="8">
        <v>705.64800000000002</v>
      </c>
      <c r="C2306" s="8">
        <v>0.37425999999999998</v>
      </c>
    </row>
    <row r="2307" spans="2:3" s="1" customFormat="1" x14ac:dyDescent="0.25">
      <c r="B2307" s="8">
        <v>705.88199999999995</v>
      </c>
      <c r="C2307" s="8">
        <v>0.37270999999999999</v>
      </c>
    </row>
    <row r="2308" spans="2:3" s="1" customFormat="1" x14ac:dyDescent="0.25">
      <c r="B2308" s="8">
        <v>706.11599999999999</v>
      </c>
      <c r="C2308" s="8">
        <v>0.37151000000000001</v>
      </c>
    </row>
    <row r="2309" spans="2:3" s="1" customFormat="1" x14ac:dyDescent="0.25">
      <c r="B2309" s="8">
        <v>706.351</v>
      </c>
      <c r="C2309" s="8">
        <v>0.36760999999999999</v>
      </c>
    </row>
    <row r="2310" spans="2:3" s="1" customFormat="1" x14ac:dyDescent="0.25">
      <c r="B2310" s="8">
        <v>706.58500000000004</v>
      </c>
      <c r="C2310" s="8">
        <v>0.36414999999999997</v>
      </c>
    </row>
    <row r="2311" spans="2:3" s="1" customFormat="1" x14ac:dyDescent="0.25">
      <c r="B2311" s="8">
        <v>706.81899999999996</v>
      </c>
      <c r="C2311" s="8">
        <v>0.36359000000000002</v>
      </c>
    </row>
    <row r="2312" spans="2:3" s="1" customFormat="1" x14ac:dyDescent="0.25">
      <c r="B2312" s="8">
        <v>707.053</v>
      </c>
      <c r="C2312" s="8">
        <v>0.36323</v>
      </c>
    </row>
    <row r="2313" spans="2:3" s="1" customFormat="1" x14ac:dyDescent="0.25">
      <c r="B2313" s="8">
        <v>707.28700000000003</v>
      </c>
      <c r="C2313" s="8">
        <v>0.35860999999999998</v>
      </c>
    </row>
    <row r="2314" spans="2:3" s="1" customFormat="1" x14ac:dyDescent="0.25">
      <c r="B2314" s="8">
        <v>707.52200000000005</v>
      </c>
      <c r="C2314" s="8">
        <v>0.35680000000000001</v>
      </c>
    </row>
    <row r="2315" spans="2:3" s="1" customFormat="1" x14ac:dyDescent="0.25">
      <c r="B2315" s="8">
        <v>707.75599999999997</v>
      </c>
      <c r="C2315" s="8">
        <v>0.35626999999999998</v>
      </c>
    </row>
    <row r="2316" spans="2:3" s="1" customFormat="1" x14ac:dyDescent="0.25">
      <c r="B2316" s="8">
        <v>707.99</v>
      </c>
      <c r="C2316" s="8">
        <v>0.35357</v>
      </c>
    </row>
    <row r="2317" spans="2:3" s="1" customFormat="1" x14ac:dyDescent="0.25">
      <c r="B2317" s="8">
        <v>708.22400000000005</v>
      </c>
      <c r="C2317" s="8">
        <v>0.35215000000000002</v>
      </c>
    </row>
    <row r="2318" spans="2:3" s="1" customFormat="1" x14ac:dyDescent="0.25">
      <c r="B2318" s="8">
        <v>708.45899999999995</v>
      </c>
      <c r="C2318" s="8">
        <v>0.3503</v>
      </c>
    </row>
    <row r="2319" spans="2:3" s="1" customFormat="1" x14ac:dyDescent="0.25">
      <c r="B2319" s="8">
        <v>708.69299999999998</v>
      </c>
      <c r="C2319" s="8">
        <v>0.34609000000000001</v>
      </c>
    </row>
    <row r="2320" spans="2:3" s="1" customFormat="1" x14ac:dyDescent="0.25">
      <c r="B2320" s="8">
        <v>708.92700000000002</v>
      </c>
      <c r="C2320" s="8">
        <v>0.34405000000000002</v>
      </c>
    </row>
    <row r="2321" spans="2:3" s="1" customFormat="1" x14ac:dyDescent="0.25">
      <c r="B2321" s="8">
        <v>709.16200000000003</v>
      </c>
      <c r="C2321" s="8">
        <v>0.34095999999999999</v>
      </c>
    </row>
    <row r="2322" spans="2:3" s="1" customFormat="1" x14ac:dyDescent="0.25">
      <c r="B2322" s="8">
        <v>709.39599999999996</v>
      </c>
      <c r="C2322" s="8">
        <v>0.33701999999999999</v>
      </c>
    </row>
    <row r="2323" spans="2:3" s="1" customFormat="1" x14ac:dyDescent="0.25">
      <c r="B2323" s="8">
        <v>709.63</v>
      </c>
      <c r="C2323" s="8">
        <v>0.33446999999999999</v>
      </c>
    </row>
    <row r="2324" spans="2:3" s="1" customFormat="1" x14ac:dyDescent="0.25">
      <c r="B2324" s="8">
        <v>709.86500000000001</v>
      </c>
      <c r="C2324" s="8">
        <v>0.33039000000000002</v>
      </c>
    </row>
    <row r="2325" spans="2:3" s="1" customFormat="1" x14ac:dyDescent="0.25">
      <c r="B2325" s="8">
        <v>710.09900000000005</v>
      </c>
      <c r="C2325" s="8">
        <v>0.32841999999999999</v>
      </c>
    </row>
    <row r="2326" spans="2:3" s="1" customFormat="1" x14ac:dyDescent="0.25">
      <c r="B2326" s="8">
        <v>710.33299999999997</v>
      </c>
      <c r="C2326" s="8">
        <v>0.32738</v>
      </c>
    </row>
    <row r="2327" spans="2:3" s="1" customFormat="1" x14ac:dyDescent="0.25">
      <c r="B2327" s="8">
        <v>710.56799999999998</v>
      </c>
      <c r="C2327" s="8">
        <v>0.32879999999999998</v>
      </c>
    </row>
    <row r="2328" spans="2:3" s="1" customFormat="1" x14ac:dyDescent="0.25">
      <c r="B2328" s="8">
        <v>710.80200000000002</v>
      </c>
      <c r="C2328" s="8">
        <v>0.32556000000000002</v>
      </c>
    </row>
    <row r="2329" spans="2:3" s="1" customFormat="1" x14ac:dyDescent="0.25">
      <c r="B2329" s="8">
        <v>711.03599999999994</v>
      </c>
      <c r="C2329" s="8">
        <v>0.32451000000000002</v>
      </c>
    </row>
    <row r="2330" spans="2:3" s="1" customFormat="1" x14ac:dyDescent="0.25">
      <c r="B2330" s="8">
        <v>711.27099999999996</v>
      </c>
      <c r="C2330" s="8">
        <v>0.32052999999999998</v>
      </c>
    </row>
    <row r="2331" spans="2:3" s="1" customFormat="1" x14ac:dyDescent="0.25">
      <c r="B2331" s="8">
        <v>711.505</v>
      </c>
      <c r="C2331" s="8">
        <v>0.32007999999999998</v>
      </c>
    </row>
    <row r="2332" spans="2:3" s="1" customFormat="1" x14ac:dyDescent="0.25">
      <c r="B2332" s="8">
        <v>711.74</v>
      </c>
      <c r="C2332" s="8">
        <v>0.31668000000000002</v>
      </c>
    </row>
    <row r="2333" spans="2:3" s="1" customFormat="1" x14ac:dyDescent="0.25">
      <c r="B2333" s="8">
        <v>711.97400000000005</v>
      </c>
      <c r="C2333" s="8">
        <v>0.31578000000000001</v>
      </c>
    </row>
    <row r="2334" spans="2:3" s="1" customFormat="1" x14ac:dyDescent="0.25">
      <c r="B2334" s="8">
        <v>712.20799999999997</v>
      </c>
      <c r="C2334" s="8">
        <v>0.31319000000000002</v>
      </c>
    </row>
    <row r="2335" spans="2:3" s="1" customFormat="1" x14ac:dyDescent="0.25">
      <c r="B2335" s="8">
        <v>712.44299999999998</v>
      </c>
      <c r="C2335" s="8">
        <v>0.31401000000000001</v>
      </c>
    </row>
    <row r="2336" spans="2:3" s="1" customFormat="1" x14ac:dyDescent="0.25">
      <c r="B2336" s="8">
        <v>712.67700000000002</v>
      </c>
      <c r="C2336" s="8">
        <v>0.30869999999999997</v>
      </c>
    </row>
    <row r="2337" spans="2:3" s="1" customFormat="1" x14ac:dyDescent="0.25">
      <c r="B2337" s="8">
        <v>712.91200000000003</v>
      </c>
      <c r="C2337" s="8">
        <v>0.30897000000000002</v>
      </c>
    </row>
    <row r="2338" spans="2:3" s="1" customFormat="1" x14ac:dyDescent="0.25">
      <c r="B2338" s="8">
        <v>713.14599999999996</v>
      </c>
      <c r="C2338" s="8">
        <v>0.30448999999999998</v>
      </c>
    </row>
    <row r="2339" spans="2:3" s="1" customFormat="1" x14ac:dyDescent="0.25">
      <c r="B2339" s="8">
        <v>713.38099999999997</v>
      </c>
      <c r="C2339" s="8">
        <v>0.30298999999999998</v>
      </c>
    </row>
    <row r="2340" spans="2:3" s="1" customFormat="1" x14ac:dyDescent="0.25">
      <c r="B2340" s="8">
        <v>713.61500000000001</v>
      </c>
      <c r="C2340" s="8">
        <v>0.30063000000000001</v>
      </c>
    </row>
    <row r="2341" spans="2:3" s="1" customFormat="1" x14ac:dyDescent="0.25">
      <c r="B2341" s="8">
        <v>713.85</v>
      </c>
      <c r="C2341" s="8">
        <v>0.30014000000000002</v>
      </c>
    </row>
    <row r="2342" spans="2:3" s="1" customFormat="1" x14ac:dyDescent="0.25">
      <c r="B2342" s="8">
        <v>714.08399999999995</v>
      </c>
      <c r="C2342" s="8">
        <v>0.29615000000000002</v>
      </c>
    </row>
    <row r="2343" spans="2:3" s="1" customFormat="1" x14ac:dyDescent="0.25">
      <c r="B2343" s="8">
        <v>714.31899999999996</v>
      </c>
      <c r="C2343" s="8">
        <v>0.29672999999999999</v>
      </c>
    </row>
    <row r="2344" spans="2:3" s="1" customFormat="1" x14ac:dyDescent="0.25">
      <c r="B2344" s="8">
        <v>714.553</v>
      </c>
      <c r="C2344" s="8">
        <v>0.29421999999999998</v>
      </c>
    </row>
    <row r="2345" spans="2:3" s="1" customFormat="1" x14ac:dyDescent="0.25">
      <c r="B2345" s="8">
        <v>714.78800000000001</v>
      </c>
      <c r="C2345" s="8">
        <v>0.29443999999999998</v>
      </c>
    </row>
    <row r="2346" spans="2:3" s="1" customFormat="1" x14ac:dyDescent="0.25">
      <c r="B2346" s="8">
        <v>715.02200000000005</v>
      </c>
      <c r="C2346" s="8">
        <v>0.28946</v>
      </c>
    </row>
    <row r="2347" spans="2:3" s="1" customFormat="1" x14ac:dyDescent="0.25">
      <c r="B2347" s="8">
        <v>715.25699999999995</v>
      </c>
      <c r="C2347" s="8">
        <v>0.29081000000000001</v>
      </c>
    </row>
    <row r="2348" spans="2:3" s="1" customFormat="1" x14ac:dyDescent="0.25">
      <c r="B2348" s="8">
        <v>715.49099999999999</v>
      </c>
      <c r="C2348" s="8">
        <v>0.28774</v>
      </c>
    </row>
    <row r="2349" spans="2:3" s="1" customFormat="1" x14ac:dyDescent="0.25">
      <c r="B2349" s="8">
        <v>715.726</v>
      </c>
      <c r="C2349" s="8">
        <v>0.2853</v>
      </c>
    </row>
    <row r="2350" spans="2:3" s="1" customFormat="1" x14ac:dyDescent="0.25">
      <c r="B2350" s="8">
        <v>715.96100000000001</v>
      </c>
      <c r="C2350" s="8">
        <v>0.28220000000000001</v>
      </c>
    </row>
    <row r="2351" spans="2:3" s="1" customFormat="1" x14ac:dyDescent="0.25">
      <c r="B2351" s="8">
        <v>716.19500000000005</v>
      </c>
      <c r="C2351" s="8">
        <v>0.28026000000000001</v>
      </c>
    </row>
    <row r="2352" spans="2:3" s="1" customFormat="1" x14ac:dyDescent="0.25">
      <c r="B2352" s="8">
        <v>716.43</v>
      </c>
      <c r="C2352" s="8">
        <v>0.27911999999999998</v>
      </c>
    </row>
    <row r="2353" spans="2:3" s="1" customFormat="1" x14ac:dyDescent="0.25">
      <c r="B2353" s="8">
        <v>716.66399999999999</v>
      </c>
      <c r="C2353" s="8">
        <v>0.27705999999999997</v>
      </c>
    </row>
    <row r="2354" spans="2:3" s="1" customFormat="1" x14ac:dyDescent="0.25">
      <c r="B2354" s="8">
        <v>716.899</v>
      </c>
      <c r="C2354" s="8">
        <v>0.27459</v>
      </c>
    </row>
    <row r="2355" spans="2:3" s="1" customFormat="1" x14ac:dyDescent="0.25">
      <c r="B2355" s="8">
        <v>717.13400000000001</v>
      </c>
      <c r="C2355" s="8">
        <v>0.27612999999999999</v>
      </c>
    </row>
    <row r="2356" spans="2:3" s="1" customFormat="1" x14ac:dyDescent="0.25">
      <c r="B2356" s="8">
        <v>717.36800000000005</v>
      </c>
      <c r="C2356" s="8">
        <v>0.27073000000000003</v>
      </c>
    </row>
    <row r="2357" spans="2:3" s="1" customFormat="1" x14ac:dyDescent="0.25">
      <c r="B2357" s="8">
        <v>717.60299999999995</v>
      </c>
      <c r="C2357" s="8">
        <v>0.27493000000000001</v>
      </c>
    </row>
    <row r="2358" spans="2:3" s="1" customFormat="1" x14ac:dyDescent="0.25">
      <c r="B2358" s="8">
        <v>717.83799999999997</v>
      </c>
      <c r="C2358" s="8">
        <v>0.26568999999999998</v>
      </c>
    </row>
    <row r="2359" spans="2:3" s="1" customFormat="1" x14ac:dyDescent="0.25">
      <c r="B2359" s="8">
        <v>718.072</v>
      </c>
      <c r="C2359" s="8">
        <v>0.26662999999999998</v>
      </c>
    </row>
    <row r="2360" spans="2:3" s="1" customFormat="1" x14ac:dyDescent="0.25">
      <c r="B2360" s="8">
        <v>718.30700000000002</v>
      </c>
      <c r="C2360" s="8">
        <v>0.26408999999999999</v>
      </c>
    </row>
    <row r="2361" spans="2:3" s="1" customFormat="1" x14ac:dyDescent="0.25">
      <c r="B2361" s="8">
        <v>718.54200000000003</v>
      </c>
      <c r="C2361" s="8">
        <v>0.26472000000000001</v>
      </c>
    </row>
    <row r="2362" spans="2:3" s="1" customFormat="1" x14ac:dyDescent="0.25">
      <c r="B2362" s="8">
        <v>718.77599999999995</v>
      </c>
      <c r="C2362" s="8">
        <v>0.26039000000000001</v>
      </c>
    </row>
    <row r="2363" spans="2:3" s="1" customFormat="1" x14ac:dyDescent="0.25">
      <c r="B2363" s="8">
        <v>719.01099999999997</v>
      </c>
      <c r="C2363" s="8">
        <v>0.26053999999999999</v>
      </c>
    </row>
    <row r="2364" spans="2:3" s="1" customFormat="1" x14ac:dyDescent="0.25">
      <c r="B2364" s="8">
        <v>719.24599999999998</v>
      </c>
      <c r="C2364" s="8">
        <v>0.25924999999999998</v>
      </c>
    </row>
    <row r="2365" spans="2:3" s="1" customFormat="1" x14ac:dyDescent="0.25">
      <c r="B2365" s="8">
        <v>719.48</v>
      </c>
      <c r="C2365" s="8">
        <v>0.25707999999999998</v>
      </c>
    </row>
    <row r="2366" spans="2:3" s="1" customFormat="1" x14ac:dyDescent="0.25">
      <c r="B2366" s="8">
        <v>719.71500000000003</v>
      </c>
      <c r="C2366" s="8">
        <v>0.25285000000000002</v>
      </c>
    </row>
    <row r="2367" spans="2:3" s="1" customFormat="1" x14ac:dyDescent="0.25">
      <c r="B2367" s="8">
        <v>719.95</v>
      </c>
      <c r="C2367" s="8">
        <v>0.25248999999999999</v>
      </c>
    </row>
    <row r="2368" spans="2:3" s="1" customFormat="1" x14ac:dyDescent="0.25">
      <c r="B2368" s="8">
        <v>720.18499999999995</v>
      </c>
      <c r="C2368" s="8">
        <v>0.25125999999999998</v>
      </c>
    </row>
    <row r="2369" spans="2:3" s="1" customFormat="1" x14ac:dyDescent="0.25">
      <c r="B2369" s="8">
        <v>720.41899999999998</v>
      </c>
      <c r="C2369" s="8">
        <v>0.25008999999999998</v>
      </c>
    </row>
    <row r="2370" spans="2:3" s="1" customFormat="1" x14ac:dyDescent="0.25">
      <c r="B2370" s="8">
        <v>720.654</v>
      </c>
      <c r="C2370" s="8">
        <v>0.24606</v>
      </c>
    </row>
    <row r="2371" spans="2:3" s="1" customFormat="1" x14ac:dyDescent="0.25">
      <c r="B2371" s="8">
        <v>720.88900000000001</v>
      </c>
      <c r="C2371" s="8">
        <v>0.24845</v>
      </c>
    </row>
    <row r="2372" spans="2:3" s="1" customFormat="1" x14ac:dyDescent="0.25">
      <c r="B2372" s="8">
        <v>721.12400000000002</v>
      </c>
      <c r="C2372" s="8">
        <v>0.24512</v>
      </c>
    </row>
    <row r="2373" spans="2:3" s="1" customFormat="1" x14ac:dyDescent="0.25">
      <c r="B2373" s="8">
        <v>721.35900000000004</v>
      </c>
      <c r="C2373" s="8">
        <v>0.24379999999999999</v>
      </c>
    </row>
    <row r="2374" spans="2:3" s="1" customFormat="1" x14ac:dyDescent="0.25">
      <c r="B2374" s="8">
        <v>721.59299999999996</v>
      </c>
      <c r="C2374" s="8">
        <v>0.23793</v>
      </c>
    </row>
    <row r="2375" spans="2:3" s="1" customFormat="1" x14ac:dyDescent="0.25">
      <c r="B2375" s="8">
        <v>721.82799999999997</v>
      </c>
      <c r="C2375" s="8">
        <v>0.23932</v>
      </c>
    </row>
    <row r="2376" spans="2:3" s="1" customFormat="1" x14ac:dyDescent="0.25">
      <c r="B2376" s="8">
        <v>722.06299999999999</v>
      </c>
      <c r="C2376" s="8">
        <v>0.23751</v>
      </c>
    </row>
    <row r="2377" spans="2:3" s="1" customFormat="1" x14ac:dyDescent="0.25">
      <c r="B2377" s="8">
        <v>722.298</v>
      </c>
      <c r="C2377" s="8">
        <v>0.23713000000000001</v>
      </c>
    </row>
    <row r="2378" spans="2:3" s="1" customFormat="1" x14ac:dyDescent="0.25">
      <c r="B2378" s="8">
        <v>722.53300000000002</v>
      </c>
      <c r="C2378" s="8">
        <v>0.23458000000000001</v>
      </c>
    </row>
    <row r="2379" spans="2:3" s="1" customFormat="1" x14ac:dyDescent="0.25">
      <c r="B2379" s="8">
        <v>722.76800000000003</v>
      </c>
      <c r="C2379" s="8">
        <v>0.2339</v>
      </c>
    </row>
    <row r="2380" spans="2:3" s="1" customFormat="1" x14ac:dyDescent="0.25">
      <c r="B2380" s="8">
        <v>723.00199999999995</v>
      </c>
      <c r="C2380" s="8">
        <v>0.23275000000000001</v>
      </c>
    </row>
    <row r="2381" spans="2:3" s="1" customFormat="1" x14ac:dyDescent="0.25">
      <c r="B2381" s="8">
        <v>723.23699999999997</v>
      </c>
      <c r="C2381" s="8">
        <v>0.23086999999999999</v>
      </c>
    </row>
    <row r="2382" spans="2:3" s="1" customFormat="1" x14ac:dyDescent="0.25">
      <c r="B2382" s="8">
        <v>723.47199999999998</v>
      </c>
      <c r="C2382" s="8">
        <v>0.22847000000000001</v>
      </c>
    </row>
    <row r="2383" spans="2:3" s="1" customFormat="1" x14ac:dyDescent="0.25">
      <c r="B2383" s="8">
        <v>723.70699999999999</v>
      </c>
      <c r="C2383" s="8">
        <v>0.22786000000000001</v>
      </c>
    </row>
    <row r="2384" spans="2:3" s="1" customFormat="1" x14ac:dyDescent="0.25">
      <c r="B2384" s="8">
        <v>723.94200000000001</v>
      </c>
      <c r="C2384" s="8">
        <v>0.22600000000000001</v>
      </c>
    </row>
    <row r="2385" spans="2:3" s="1" customFormat="1" x14ac:dyDescent="0.25">
      <c r="B2385" s="8">
        <v>724.17700000000002</v>
      </c>
      <c r="C2385" s="8">
        <v>0.22653999999999999</v>
      </c>
    </row>
    <row r="2386" spans="2:3" s="1" customFormat="1" x14ac:dyDescent="0.25">
      <c r="B2386" s="8">
        <v>724.41200000000003</v>
      </c>
      <c r="C2386" s="8">
        <v>0.22416</v>
      </c>
    </row>
    <row r="2387" spans="2:3" s="1" customFormat="1" x14ac:dyDescent="0.25">
      <c r="B2387" s="8">
        <v>724.64700000000005</v>
      </c>
      <c r="C2387" s="8">
        <v>0.22214</v>
      </c>
    </row>
    <row r="2388" spans="2:3" s="1" customFormat="1" x14ac:dyDescent="0.25">
      <c r="B2388" s="8">
        <v>724.88199999999995</v>
      </c>
      <c r="C2388" s="8">
        <v>0.22228000000000001</v>
      </c>
    </row>
    <row r="2389" spans="2:3" s="1" customFormat="1" x14ac:dyDescent="0.25">
      <c r="B2389" s="8">
        <v>725.11699999999996</v>
      </c>
      <c r="C2389" s="8">
        <v>0.22109999999999999</v>
      </c>
    </row>
    <row r="2390" spans="2:3" s="1" customFormat="1" x14ac:dyDescent="0.25">
      <c r="B2390" s="8">
        <v>725.35199999999998</v>
      </c>
      <c r="C2390" s="8">
        <v>0.21773000000000001</v>
      </c>
    </row>
    <row r="2391" spans="2:3" s="1" customFormat="1" x14ac:dyDescent="0.25">
      <c r="B2391" s="8">
        <v>725.58600000000001</v>
      </c>
      <c r="C2391" s="8">
        <v>0.21759000000000001</v>
      </c>
    </row>
    <row r="2392" spans="2:3" s="1" customFormat="1" x14ac:dyDescent="0.25">
      <c r="B2392" s="8">
        <v>725.82100000000003</v>
      </c>
      <c r="C2392" s="8">
        <v>0.21615999999999999</v>
      </c>
    </row>
    <row r="2393" spans="2:3" s="1" customFormat="1" x14ac:dyDescent="0.25">
      <c r="B2393" s="8">
        <v>726.05600000000004</v>
      </c>
      <c r="C2393" s="8">
        <v>0.21471000000000001</v>
      </c>
    </row>
    <row r="2394" spans="2:3" s="1" customFormat="1" x14ac:dyDescent="0.25">
      <c r="B2394" s="8">
        <v>726.29100000000005</v>
      </c>
      <c r="C2394" s="8">
        <v>0.21278</v>
      </c>
    </row>
    <row r="2395" spans="2:3" s="1" customFormat="1" x14ac:dyDescent="0.25">
      <c r="B2395" s="8">
        <v>726.52599999999995</v>
      </c>
      <c r="C2395" s="8">
        <v>0.21081</v>
      </c>
    </row>
    <row r="2396" spans="2:3" s="1" customFormat="1" x14ac:dyDescent="0.25">
      <c r="B2396" s="8">
        <v>726.76099999999997</v>
      </c>
      <c r="C2396" s="8">
        <v>0.21016000000000001</v>
      </c>
    </row>
    <row r="2397" spans="2:3" s="1" customFormat="1" x14ac:dyDescent="0.25">
      <c r="B2397" s="8">
        <v>726.99599999999998</v>
      </c>
      <c r="C2397" s="8">
        <v>0.20906</v>
      </c>
    </row>
    <row r="2398" spans="2:3" s="1" customFormat="1" x14ac:dyDescent="0.25">
      <c r="B2398" s="8">
        <v>727.23099999999999</v>
      </c>
      <c r="C2398" s="8">
        <v>0.20766000000000001</v>
      </c>
    </row>
    <row r="2399" spans="2:3" s="1" customFormat="1" x14ac:dyDescent="0.25">
      <c r="B2399" s="8">
        <v>727.46699999999998</v>
      </c>
      <c r="C2399" s="8">
        <v>0.20701</v>
      </c>
    </row>
    <row r="2400" spans="2:3" s="1" customFormat="1" x14ac:dyDescent="0.25">
      <c r="B2400" s="8">
        <v>727.702</v>
      </c>
      <c r="C2400" s="8">
        <v>0.20366000000000001</v>
      </c>
    </row>
    <row r="2401" spans="2:3" s="1" customFormat="1" x14ac:dyDescent="0.25">
      <c r="B2401" s="8">
        <v>727.93700000000001</v>
      </c>
      <c r="C2401" s="8">
        <v>0.20186999999999999</v>
      </c>
    </row>
    <row r="2402" spans="2:3" s="1" customFormat="1" x14ac:dyDescent="0.25">
      <c r="B2402" s="8">
        <v>728.17200000000003</v>
      </c>
      <c r="C2402" s="8">
        <v>0.20079</v>
      </c>
    </row>
    <row r="2403" spans="2:3" s="1" customFormat="1" x14ac:dyDescent="0.25">
      <c r="B2403" s="8">
        <v>728.40700000000004</v>
      </c>
      <c r="C2403" s="8">
        <v>0.19933000000000001</v>
      </c>
    </row>
    <row r="2404" spans="2:3" s="1" customFormat="1" x14ac:dyDescent="0.25">
      <c r="B2404" s="8">
        <v>728.64200000000005</v>
      </c>
      <c r="C2404" s="8">
        <v>0.19869000000000001</v>
      </c>
    </row>
    <row r="2405" spans="2:3" s="1" customFormat="1" x14ac:dyDescent="0.25">
      <c r="B2405" s="8">
        <v>728.87699999999995</v>
      </c>
      <c r="C2405" s="8">
        <v>0.19846</v>
      </c>
    </row>
    <row r="2406" spans="2:3" s="1" customFormat="1" x14ac:dyDescent="0.25">
      <c r="B2406" s="8">
        <v>729.11199999999997</v>
      </c>
      <c r="C2406" s="8">
        <v>0.19614000000000001</v>
      </c>
    </row>
    <row r="2407" spans="2:3" s="1" customFormat="1" x14ac:dyDescent="0.25">
      <c r="B2407" s="8">
        <v>729.34699999999998</v>
      </c>
      <c r="C2407" s="8">
        <v>0.19325000000000001</v>
      </c>
    </row>
    <row r="2408" spans="2:3" s="1" customFormat="1" x14ac:dyDescent="0.25">
      <c r="B2408" s="8">
        <v>729.58199999999999</v>
      </c>
      <c r="C2408" s="8">
        <v>0.19272</v>
      </c>
    </row>
    <row r="2409" spans="2:3" s="1" customFormat="1" x14ac:dyDescent="0.25">
      <c r="B2409" s="8">
        <v>729.81700000000001</v>
      </c>
      <c r="C2409" s="8">
        <v>0.18855</v>
      </c>
    </row>
    <row r="2410" spans="2:3" s="1" customFormat="1" x14ac:dyDescent="0.25">
      <c r="B2410" s="8">
        <v>730.053</v>
      </c>
      <c r="C2410" s="8">
        <v>0.18758</v>
      </c>
    </row>
    <row r="2411" spans="2:3" s="1" customFormat="1" x14ac:dyDescent="0.25">
      <c r="B2411" s="8">
        <v>730.28800000000001</v>
      </c>
      <c r="C2411" s="8">
        <v>0.18837000000000001</v>
      </c>
    </row>
    <row r="2412" spans="2:3" s="1" customFormat="1" x14ac:dyDescent="0.25">
      <c r="B2412" s="8">
        <v>730.52300000000002</v>
      </c>
      <c r="C2412" s="8">
        <v>0.18681</v>
      </c>
    </row>
    <row r="2413" spans="2:3" s="1" customFormat="1" x14ac:dyDescent="0.25">
      <c r="B2413" s="8">
        <v>730.75800000000004</v>
      </c>
      <c r="C2413" s="8">
        <v>0.18548999999999999</v>
      </c>
    </row>
    <row r="2414" spans="2:3" s="1" customFormat="1" x14ac:dyDescent="0.25">
      <c r="B2414" s="8">
        <v>730.99300000000005</v>
      </c>
      <c r="C2414" s="8">
        <v>0.18587999999999999</v>
      </c>
    </row>
    <row r="2415" spans="2:3" s="1" customFormat="1" x14ac:dyDescent="0.25">
      <c r="B2415" s="8">
        <v>731.22799999999995</v>
      </c>
      <c r="C2415" s="8">
        <v>0.18256</v>
      </c>
    </row>
    <row r="2416" spans="2:3" s="1" customFormat="1" x14ac:dyDescent="0.25">
      <c r="B2416" s="8">
        <v>731.46400000000006</v>
      </c>
      <c r="C2416" s="8">
        <v>0.18137</v>
      </c>
    </row>
    <row r="2417" spans="2:3" s="1" customFormat="1" x14ac:dyDescent="0.25">
      <c r="B2417" s="8">
        <v>731.69899999999996</v>
      </c>
      <c r="C2417" s="8">
        <v>0.17888999999999999</v>
      </c>
    </row>
    <row r="2418" spans="2:3" s="1" customFormat="1" x14ac:dyDescent="0.25">
      <c r="B2418" s="8">
        <v>731.93399999999997</v>
      </c>
      <c r="C2418" s="8">
        <v>0.17866000000000001</v>
      </c>
    </row>
    <row r="2419" spans="2:3" s="1" customFormat="1" x14ac:dyDescent="0.25">
      <c r="B2419" s="8">
        <v>732.16899999999998</v>
      </c>
      <c r="C2419" s="8">
        <v>0.17743</v>
      </c>
    </row>
    <row r="2420" spans="2:3" s="1" customFormat="1" x14ac:dyDescent="0.25">
      <c r="B2420" s="8">
        <v>732.404</v>
      </c>
      <c r="C2420" s="8">
        <v>0.17535999999999999</v>
      </c>
    </row>
    <row r="2421" spans="2:3" s="1" customFormat="1" x14ac:dyDescent="0.25">
      <c r="B2421" s="8">
        <v>732.64</v>
      </c>
      <c r="C2421" s="8">
        <v>0.17338999999999999</v>
      </c>
    </row>
    <row r="2422" spans="2:3" s="1" customFormat="1" x14ac:dyDescent="0.25">
      <c r="B2422" s="8">
        <v>732.875</v>
      </c>
      <c r="C2422" s="8">
        <v>0.17635000000000001</v>
      </c>
    </row>
    <row r="2423" spans="2:3" s="1" customFormat="1" x14ac:dyDescent="0.25">
      <c r="B2423" s="8">
        <v>733.11</v>
      </c>
      <c r="C2423" s="8">
        <v>0.17283999999999999</v>
      </c>
    </row>
    <row r="2424" spans="2:3" s="1" customFormat="1" x14ac:dyDescent="0.25">
      <c r="B2424" s="8">
        <v>733.34500000000003</v>
      </c>
      <c r="C2424" s="8">
        <v>0.17261000000000001</v>
      </c>
    </row>
    <row r="2425" spans="2:3" s="1" customFormat="1" x14ac:dyDescent="0.25">
      <c r="B2425" s="8">
        <v>733.58100000000002</v>
      </c>
      <c r="C2425" s="8">
        <v>0.16893</v>
      </c>
    </row>
    <row r="2426" spans="2:3" s="1" customFormat="1" x14ac:dyDescent="0.25">
      <c r="B2426" s="8">
        <v>733.81600000000003</v>
      </c>
      <c r="C2426" s="8">
        <v>0.16941999999999999</v>
      </c>
    </row>
    <row r="2427" spans="2:3" s="1" customFormat="1" x14ac:dyDescent="0.25">
      <c r="B2427" s="8">
        <v>734.05100000000004</v>
      </c>
      <c r="C2427" s="8">
        <v>0.16742000000000001</v>
      </c>
    </row>
    <row r="2428" spans="2:3" s="1" customFormat="1" x14ac:dyDescent="0.25">
      <c r="B2428" s="8">
        <v>734.28700000000003</v>
      </c>
      <c r="C2428" s="8">
        <v>0.16855999999999999</v>
      </c>
    </row>
    <row r="2429" spans="2:3" s="1" customFormat="1" x14ac:dyDescent="0.25">
      <c r="B2429" s="8">
        <v>734.52200000000005</v>
      </c>
      <c r="C2429" s="8">
        <v>0.16521</v>
      </c>
    </row>
    <row r="2430" spans="2:3" s="1" customFormat="1" x14ac:dyDescent="0.25">
      <c r="B2430" s="8">
        <v>734.75699999999995</v>
      </c>
      <c r="C2430" s="8">
        <v>0.16247</v>
      </c>
    </row>
    <row r="2431" spans="2:3" s="1" customFormat="1" x14ac:dyDescent="0.25">
      <c r="B2431" s="8">
        <v>734.99300000000005</v>
      </c>
      <c r="C2431" s="8">
        <v>0.16227</v>
      </c>
    </row>
    <row r="2432" spans="2:3" s="1" customFormat="1" x14ac:dyDescent="0.25">
      <c r="B2432" s="8">
        <v>735.22799999999995</v>
      </c>
      <c r="C2432" s="8">
        <v>0.16159999999999999</v>
      </c>
    </row>
    <row r="2433" spans="2:3" s="1" customFormat="1" x14ac:dyDescent="0.25">
      <c r="B2433" s="8">
        <v>735.46299999999997</v>
      </c>
      <c r="C2433" s="8">
        <v>0.16217999999999999</v>
      </c>
    </row>
    <row r="2434" spans="2:3" s="1" customFormat="1" x14ac:dyDescent="0.25">
      <c r="B2434" s="8">
        <v>735.69899999999996</v>
      </c>
      <c r="C2434" s="8">
        <v>0.16199</v>
      </c>
    </row>
    <row r="2435" spans="2:3" s="1" customFormat="1" x14ac:dyDescent="0.25">
      <c r="B2435" s="8">
        <v>735.93399999999997</v>
      </c>
      <c r="C2435" s="8">
        <v>0.15914</v>
      </c>
    </row>
    <row r="2436" spans="2:3" s="1" customFormat="1" x14ac:dyDescent="0.25">
      <c r="B2436" s="8">
        <v>736.16899999999998</v>
      </c>
      <c r="C2436" s="8">
        <v>0.15806000000000001</v>
      </c>
    </row>
    <row r="2437" spans="2:3" s="1" customFormat="1" x14ac:dyDescent="0.25">
      <c r="B2437" s="8">
        <v>736.40499999999997</v>
      </c>
      <c r="C2437" s="8">
        <v>0.15801999999999999</v>
      </c>
    </row>
    <row r="2438" spans="2:3" s="1" customFormat="1" x14ac:dyDescent="0.25">
      <c r="B2438" s="8">
        <v>736.64</v>
      </c>
      <c r="C2438" s="8">
        <v>0.15537000000000001</v>
      </c>
    </row>
    <row r="2439" spans="2:3" s="1" customFormat="1" x14ac:dyDescent="0.25">
      <c r="B2439" s="8">
        <v>736.87599999999998</v>
      </c>
      <c r="C2439" s="8">
        <v>0.15190000000000001</v>
      </c>
    </row>
    <row r="2440" spans="2:3" s="1" customFormat="1" x14ac:dyDescent="0.25">
      <c r="B2440" s="8">
        <v>737.11099999999999</v>
      </c>
      <c r="C2440" s="8">
        <v>0.15332000000000001</v>
      </c>
    </row>
    <row r="2441" spans="2:3" s="1" customFormat="1" x14ac:dyDescent="0.25">
      <c r="B2441" s="8">
        <v>737.346</v>
      </c>
      <c r="C2441" s="8">
        <v>0.15165000000000001</v>
      </c>
    </row>
    <row r="2442" spans="2:3" s="1" customFormat="1" x14ac:dyDescent="0.25">
      <c r="B2442" s="8">
        <v>737.58199999999999</v>
      </c>
      <c r="C2442" s="8">
        <v>0.15045</v>
      </c>
    </row>
    <row r="2443" spans="2:3" s="1" customFormat="1" x14ac:dyDescent="0.25">
      <c r="B2443" s="8">
        <v>737.81700000000001</v>
      </c>
      <c r="C2443" s="8">
        <v>0.14699000000000001</v>
      </c>
    </row>
    <row r="2444" spans="2:3" s="1" customFormat="1" x14ac:dyDescent="0.25">
      <c r="B2444" s="8">
        <v>738.053</v>
      </c>
      <c r="C2444" s="8">
        <v>0.15053</v>
      </c>
    </row>
    <row r="2445" spans="2:3" s="1" customFormat="1" x14ac:dyDescent="0.25">
      <c r="B2445" s="8">
        <v>738.28800000000001</v>
      </c>
      <c r="C2445" s="8">
        <v>0.14826</v>
      </c>
    </row>
    <row r="2446" spans="2:3" s="1" customFormat="1" x14ac:dyDescent="0.25">
      <c r="B2446" s="8">
        <v>738.524</v>
      </c>
      <c r="C2446" s="8">
        <v>0.14599000000000001</v>
      </c>
    </row>
    <row r="2447" spans="2:3" s="1" customFormat="1" x14ac:dyDescent="0.25">
      <c r="B2447" s="8">
        <v>738.75900000000001</v>
      </c>
      <c r="C2447" s="8">
        <v>0.14424999999999999</v>
      </c>
    </row>
    <row r="2448" spans="2:3" s="1" customFormat="1" x14ac:dyDescent="0.25">
      <c r="B2448" s="8">
        <v>738.995</v>
      </c>
      <c r="C2448" s="8">
        <v>0.14541000000000001</v>
      </c>
    </row>
    <row r="2449" spans="2:3" s="1" customFormat="1" x14ac:dyDescent="0.25">
      <c r="B2449" s="8">
        <v>739.23</v>
      </c>
      <c r="C2449" s="8">
        <v>0.14441000000000001</v>
      </c>
    </row>
    <row r="2450" spans="2:3" s="1" customFormat="1" x14ac:dyDescent="0.25">
      <c r="B2450" s="8">
        <v>739.46600000000001</v>
      </c>
      <c r="C2450" s="8">
        <v>0.14276</v>
      </c>
    </row>
    <row r="2451" spans="2:3" s="1" customFormat="1" x14ac:dyDescent="0.25">
      <c r="B2451" s="8">
        <v>739.70100000000002</v>
      </c>
      <c r="C2451" s="8">
        <v>0.14055999999999999</v>
      </c>
    </row>
    <row r="2452" spans="2:3" s="1" customFormat="1" x14ac:dyDescent="0.25">
      <c r="B2452" s="8">
        <v>739.93700000000001</v>
      </c>
      <c r="C2452" s="8">
        <v>0.14166999999999999</v>
      </c>
    </row>
    <row r="2453" spans="2:3" s="1" customFormat="1" x14ac:dyDescent="0.25">
      <c r="B2453" s="8">
        <v>740.17200000000003</v>
      </c>
      <c r="C2453" s="8">
        <v>0.13915</v>
      </c>
    </row>
    <row r="2454" spans="2:3" s="1" customFormat="1" x14ac:dyDescent="0.25">
      <c r="B2454" s="8">
        <v>740.40800000000002</v>
      </c>
      <c r="C2454" s="8">
        <v>0.13704</v>
      </c>
    </row>
    <row r="2455" spans="2:3" s="1" customFormat="1" x14ac:dyDescent="0.25">
      <c r="B2455" s="8">
        <v>740.64300000000003</v>
      </c>
      <c r="C2455" s="8">
        <v>0.13605</v>
      </c>
    </row>
    <row r="2456" spans="2:3" s="1" customFormat="1" x14ac:dyDescent="0.25">
      <c r="B2456" s="8">
        <v>740.87900000000002</v>
      </c>
      <c r="C2456" s="8">
        <v>0.13427</v>
      </c>
    </row>
    <row r="2457" spans="2:3" s="1" customFormat="1" x14ac:dyDescent="0.25">
      <c r="B2457" s="8">
        <v>741.11400000000003</v>
      </c>
      <c r="C2457" s="8">
        <v>0.13266</v>
      </c>
    </row>
    <row r="2458" spans="2:3" s="1" customFormat="1" x14ac:dyDescent="0.25">
      <c r="B2458" s="8">
        <v>741.35</v>
      </c>
      <c r="C2458" s="8">
        <v>0.13389999999999999</v>
      </c>
    </row>
    <row r="2459" spans="2:3" s="1" customFormat="1" x14ac:dyDescent="0.25">
      <c r="B2459" s="8">
        <v>741.58600000000001</v>
      </c>
      <c r="C2459" s="8">
        <v>0.13308</v>
      </c>
    </row>
    <row r="2460" spans="2:3" s="1" customFormat="1" x14ac:dyDescent="0.25">
      <c r="B2460" s="8">
        <v>741.82100000000003</v>
      </c>
      <c r="C2460" s="8">
        <v>0.13494999999999999</v>
      </c>
    </row>
    <row r="2461" spans="2:3" s="1" customFormat="1" x14ac:dyDescent="0.25">
      <c r="B2461" s="8">
        <v>742.05700000000002</v>
      </c>
      <c r="C2461" s="8">
        <v>0.13023999999999999</v>
      </c>
    </row>
    <row r="2462" spans="2:3" s="1" customFormat="1" x14ac:dyDescent="0.25">
      <c r="B2462" s="8">
        <v>742.29200000000003</v>
      </c>
      <c r="C2462" s="8">
        <v>0.12955</v>
      </c>
    </row>
    <row r="2463" spans="2:3" s="1" customFormat="1" x14ac:dyDescent="0.25">
      <c r="B2463" s="8">
        <v>742.52800000000002</v>
      </c>
      <c r="C2463" s="8">
        <v>0.12869</v>
      </c>
    </row>
    <row r="2464" spans="2:3" s="1" customFormat="1" x14ac:dyDescent="0.25">
      <c r="B2464" s="8">
        <v>742.76400000000001</v>
      </c>
      <c r="C2464" s="8">
        <v>0.12842000000000001</v>
      </c>
    </row>
    <row r="2465" spans="2:3" s="1" customFormat="1" x14ac:dyDescent="0.25">
      <c r="B2465" s="8">
        <v>742.99900000000002</v>
      </c>
      <c r="C2465" s="8">
        <v>0.12615000000000001</v>
      </c>
    </row>
    <row r="2466" spans="2:3" s="1" customFormat="1" x14ac:dyDescent="0.25">
      <c r="B2466" s="8">
        <v>743.23500000000001</v>
      </c>
      <c r="C2466" s="8">
        <v>0.12637000000000001</v>
      </c>
    </row>
    <row r="2467" spans="2:3" s="1" customFormat="1" x14ac:dyDescent="0.25">
      <c r="B2467" s="8">
        <v>743.471</v>
      </c>
      <c r="C2467" s="8">
        <v>0.12520000000000001</v>
      </c>
    </row>
    <row r="2468" spans="2:3" s="1" customFormat="1" x14ac:dyDescent="0.25">
      <c r="B2468" s="8">
        <v>743.70600000000002</v>
      </c>
      <c r="C2468" s="8">
        <v>0.12497999999999999</v>
      </c>
    </row>
    <row r="2469" spans="2:3" s="1" customFormat="1" x14ac:dyDescent="0.25">
      <c r="B2469" s="8">
        <v>743.94200000000001</v>
      </c>
      <c r="C2469" s="8">
        <v>0.12316000000000001</v>
      </c>
    </row>
    <row r="2470" spans="2:3" s="1" customFormat="1" x14ac:dyDescent="0.25">
      <c r="B2470" s="8">
        <v>744.178</v>
      </c>
      <c r="C2470" s="8">
        <v>0.12157999999999999</v>
      </c>
    </row>
    <row r="2471" spans="2:3" s="1" customFormat="1" x14ac:dyDescent="0.25">
      <c r="B2471" s="8">
        <v>744.41300000000001</v>
      </c>
      <c r="C2471" s="8">
        <v>0.1193</v>
      </c>
    </row>
    <row r="2472" spans="2:3" s="1" customFormat="1" x14ac:dyDescent="0.25">
      <c r="B2472" s="8">
        <v>744.649</v>
      </c>
      <c r="C2472" s="8">
        <v>0.12015000000000001</v>
      </c>
    </row>
    <row r="2473" spans="2:3" s="1" customFormat="1" x14ac:dyDescent="0.25">
      <c r="B2473" s="8">
        <v>744.88499999999999</v>
      </c>
      <c r="C2473" s="8">
        <v>0.11827</v>
      </c>
    </row>
    <row r="2474" spans="2:3" s="1" customFormat="1" x14ac:dyDescent="0.25">
      <c r="B2474" s="8">
        <v>745.12</v>
      </c>
      <c r="C2474" s="8">
        <v>0.11629</v>
      </c>
    </row>
    <row r="2475" spans="2:3" s="1" customFormat="1" x14ac:dyDescent="0.25">
      <c r="B2475" s="8">
        <v>745.35599999999999</v>
      </c>
      <c r="C2475" s="8">
        <v>0.11658</v>
      </c>
    </row>
    <row r="2476" spans="2:3" s="1" customFormat="1" x14ac:dyDescent="0.25">
      <c r="B2476" s="8">
        <v>745.59199999999998</v>
      </c>
      <c r="C2476" s="8">
        <v>0.11607000000000001</v>
      </c>
    </row>
    <row r="2477" spans="2:3" s="1" customFormat="1" x14ac:dyDescent="0.25">
      <c r="B2477" s="8">
        <v>745.82799999999997</v>
      </c>
      <c r="C2477" s="8">
        <v>0.1144</v>
      </c>
    </row>
    <row r="2478" spans="2:3" s="1" customFormat="1" x14ac:dyDescent="0.25">
      <c r="B2478" s="8">
        <v>746.06299999999999</v>
      </c>
      <c r="C2478" s="8">
        <v>0.11278000000000001</v>
      </c>
    </row>
    <row r="2479" spans="2:3" s="1" customFormat="1" x14ac:dyDescent="0.25">
      <c r="B2479" s="8">
        <v>746.29899999999998</v>
      </c>
      <c r="C2479" s="8">
        <v>0.11183999999999999</v>
      </c>
    </row>
    <row r="2480" spans="2:3" s="1" customFormat="1" x14ac:dyDescent="0.25">
      <c r="B2480" s="8">
        <v>746.53499999999997</v>
      </c>
      <c r="C2480" s="8">
        <v>0.11222</v>
      </c>
    </row>
    <row r="2481" spans="2:3" s="1" customFormat="1" x14ac:dyDescent="0.25">
      <c r="B2481" s="8">
        <v>746.77099999999996</v>
      </c>
      <c r="C2481" s="8">
        <v>0.11193</v>
      </c>
    </row>
    <row r="2482" spans="2:3" s="1" customFormat="1" x14ac:dyDescent="0.25">
      <c r="B2482" s="8">
        <v>747.00599999999997</v>
      </c>
      <c r="C2482" s="8">
        <v>0.11165</v>
      </c>
    </row>
    <row r="2483" spans="2:3" s="1" customFormat="1" x14ac:dyDescent="0.25">
      <c r="B2483" s="8">
        <v>747.24199999999996</v>
      </c>
      <c r="C2483" s="8">
        <v>0.10932</v>
      </c>
    </row>
    <row r="2484" spans="2:3" s="1" customFormat="1" x14ac:dyDescent="0.25">
      <c r="B2484" s="8">
        <v>747.47799999999995</v>
      </c>
      <c r="C2484" s="8">
        <v>0.10868</v>
      </c>
    </row>
    <row r="2485" spans="2:3" s="1" customFormat="1" x14ac:dyDescent="0.25">
      <c r="B2485" s="8">
        <v>747.71400000000006</v>
      </c>
      <c r="C2485" s="8">
        <v>0.10758</v>
      </c>
    </row>
    <row r="2486" spans="2:3" s="1" customFormat="1" x14ac:dyDescent="0.25">
      <c r="B2486" s="8">
        <v>747.95</v>
      </c>
      <c r="C2486" s="8">
        <v>0.10745</v>
      </c>
    </row>
    <row r="2487" spans="2:3" s="1" customFormat="1" x14ac:dyDescent="0.25">
      <c r="B2487" s="8">
        <v>748.18600000000004</v>
      </c>
      <c r="C2487" s="8">
        <v>0.1069</v>
      </c>
    </row>
    <row r="2488" spans="2:3" s="1" customFormat="1" x14ac:dyDescent="0.25">
      <c r="B2488" s="8">
        <v>748.42100000000005</v>
      </c>
      <c r="C2488" s="8">
        <v>0.10556</v>
      </c>
    </row>
    <row r="2489" spans="2:3" s="1" customFormat="1" x14ac:dyDescent="0.25">
      <c r="B2489" s="8">
        <v>748.65700000000004</v>
      </c>
      <c r="C2489" s="8">
        <v>0.10446</v>
      </c>
    </row>
    <row r="2490" spans="2:3" s="1" customFormat="1" x14ac:dyDescent="0.25">
      <c r="B2490" s="8">
        <v>748.89300000000003</v>
      </c>
      <c r="C2490" s="8">
        <v>0.10356</v>
      </c>
    </row>
    <row r="2491" spans="2:3" s="1" customFormat="1" x14ac:dyDescent="0.25">
      <c r="B2491" s="8">
        <v>749.12900000000002</v>
      </c>
      <c r="C2491" s="8">
        <v>0.10321</v>
      </c>
    </row>
    <row r="2492" spans="2:3" s="1" customFormat="1" x14ac:dyDescent="0.25">
      <c r="B2492" s="8">
        <v>749.36500000000001</v>
      </c>
      <c r="C2492" s="8">
        <v>0.10247000000000001</v>
      </c>
    </row>
    <row r="2493" spans="2:3" s="1" customFormat="1" x14ac:dyDescent="0.25">
      <c r="B2493" s="8">
        <v>749.601</v>
      </c>
      <c r="C2493" s="8">
        <v>0.10249</v>
      </c>
    </row>
    <row r="2494" spans="2:3" s="1" customFormat="1" x14ac:dyDescent="0.25">
      <c r="B2494" s="8">
        <v>749.83699999999999</v>
      </c>
      <c r="C2494" s="8">
        <v>0.10116</v>
      </c>
    </row>
    <row r="2495" spans="2:3" s="1" customFormat="1" x14ac:dyDescent="0.25">
      <c r="B2495" s="8">
        <v>750.07299999999998</v>
      </c>
      <c r="C2495" s="8">
        <v>0.10055</v>
      </c>
    </row>
    <row r="2496" spans="2:3" s="1" customFormat="1" x14ac:dyDescent="0.25">
      <c r="B2496" s="8">
        <v>750.30899999999997</v>
      </c>
      <c r="C2496" s="8">
        <v>9.9930000000000005E-2</v>
      </c>
    </row>
    <row r="2497" spans="2:3" s="1" customFormat="1" x14ac:dyDescent="0.25">
      <c r="B2497" s="8">
        <v>750.54399999999998</v>
      </c>
      <c r="C2497" s="8">
        <v>9.9470000000000003E-2</v>
      </c>
    </row>
    <row r="2498" spans="2:3" s="1" customFormat="1" x14ac:dyDescent="0.25">
      <c r="B2498" s="8">
        <v>750.78</v>
      </c>
      <c r="C2498" s="8">
        <v>9.7610000000000002E-2</v>
      </c>
    </row>
    <row r="2499" spans="2:3" s="1" customFormat="1" x14ac:dyDescent="0.25">
      <c r="B2499" s="8">
        <v>751.01599999999996</v>
      </c>
      <c r="C2499" s="8">
        <v>9.6939999999999998E-2</v>
      </c>
    </row>
    <row r="2500" spans="2:3" s="1" customFormat="1" x14ac:dyDescent="0.25">
      <c r="B2500" s="8">
        <v>751.25199999999995</v>
      </c>
      <c r="C2500" s="8">
        <v>9.5960000000000004E-2</v>
      </c>
    </row>
    <row r="2501" spans="2:3" s="1" customFormat="1" x14ac:dyDescent="0.25">
      <c r="B2501" s="8">
        <v>751.48800000000006</v>
      </c>
      <c r="C2501" s="8">
        <v>9.6009999999999998E-2</v>
      </c>
    </row>
    <row r="2502" spans="2:3" s="1" customFormat="1" x14ac:dyDescent="0.25">
      <c r="B2502" s="8">
        <v>751.72400000000005</v>
      </c>
      <c r="C2502" s="8">
        <v>9.486E-2</v>
      </c>
    </row>
    <row r="2503" spans="2:3" s="1" customFormat="1" x14ac:dyDescent="0.25">
      <c r="B2503" s="8">
        <v>751.96</v>
      </c>
      <c r="C2503" s="8">
        <v>9.3890000000000001E-2</v>
      </c>
    </row>
    <row r="2504" spans="2:3" s="1" customFormat="1" x14ac:dyDescent="0.25">
      <c r="B2504" s="8">
        <v>752.19600000000003</v>
      </c>
      <c r="C2504" s="8">
        <v>9.282E-2</v>
      </c>
    </row>
    <row r="2505" spans="2:3" s="1" customFormat="1" x14ac:dyDescent="0.25">
      <c r="B2505" s="8">
        <v>752.43200000000002</v>
      </c>
      <c r="C2505" s="8">
        <v>9.2480000000000007E-2</v>
      </c>
    </row>
    <row r="2506" spans="2:3" s="1" customFormat="1" x14ac:dyDescent="0.25">
      <c r="B2506" s="8">
        <v>752.66800000000001</v>
      </c>
      <c r="C2506" s="8">
        <v>9.2219999999999996E-2</v>
      </c>
    </row>
    <row r="2507" spans="2:3" s="1" customFormat="1" x14ac:dyDescent="0.25">
      <c r="B2507" s="8">
        <v>752.904</v>
      </c>
      <c r="C2507" s="8">
        <v>9.2149999999999996E-2</v>
      </c>
    </row>
    <row r="2508" spans="2:3" s="1" customFormat="1" x14ac:dyDescent="0.25">
      <c r="B2508" s="8">
        <v>753.14</v>
      </c>
      <c r="C2508" s="8">
        <v>9.0660000000000004E-2</v>
      </c>
    </row>
    <row r="2509" spans="2:3" s="1" customFormat="1" x14ac:dyDescent="0.25">
      <c r="B2509" s="8">
        <v>753.37599999999998</v>
      </c>
      <c r="C2509" s="8">
        <v>9.1289999999999996E-2</v>
      </c>
    </row>
    <row r="2510" spans="2:3" s="1" customFormat="1" x14ac:dyDescent="0.25">
      <c r="B2510" s="8">
        <v>753.61199999999997</v>
      </c>
      <c r="C2510" s="8">
        <v>8.9950000000000002E-2</v>
      </c>
    </row>
    <row r="2511" spans="2:3" s="1" customFormat="1" x14ac:dyDescent="0.25">
      <c r="B2511" s="8">
        <v>753.84799999999996</v>
      </c>
      <c r="C2511" s="8">
        <v>9.0480000000000005E-2</v>
      </c>
    </row>
    <row r="2512" spans="2:3" s="1" customFormat="1" x14ac:dyDescent="0.25">
      <c r="B2512" s="8">
        <v>754.08399999999995</v>
      </c>
      <c r="C2512" s="8">
        <v>8.9389999999999997E-2</v>
      </c>
    </row>
    <row r="2513" spans="2:3" s="1" customFormat="1" x14ac:dyDescent="0.25">
      <c r="B2513" s="8">
        <v>754.32</v>
      </c>
      <c r="C2513" s="8">
        <v>8.8039999999999993E-2</v>
      </c>
    </row>
    <row r="2514" spans="2:3" s="1" customFormat="1" x14ac:dyDescent="0.25">
      <c r="B2514" s="8">
        <v>754.55600000000004</v>
      </c>
      <c r="C2514" s="8">
        <v>8.72E-2</v>
      </c>
    </row>
    <row r="2515" spans="2:3" s="1" customFormat="1" x14ac:dyDescent="0.25">
      <c r="B2515" s="8">
        <v>754.79300000000001</v>
      </c>
      <c r="C2515" s="8">
        <v>8.4290000000000004E-2</v>
      </c>
    </row>
    <row r="2516" spans="2:3" s="1" customFormat="1" x14ac:dyDescent="0.25">
      <c r="B2516" s="8">
        <v>755.029</v>
      </c>
      <c r="C2516" s="8">
        <v>8.4239999999999995E-2</v>
      </c>
    </row>
    <row r="2517" spans="2:3" s="1" customFormat="1" x14ac:dyDescent="0.25">
      <c r="B2517" s="8">
        <v>755.26499999999999</v>
      </c>
      <c r="C2517" s="8">
        <v>8.3799999999999999E-2</v>
      </c>
    </row>
    <row r="2518" spans="2:3" s="1" customFormat="1" x14ac:dyDescent="0.25">
      <c r="B2518" s="8">
        <v>755.50099999999998</v>
      </c>
      <c r="C2518" s="8">
        <v>8.4610000000000005E-2</v>
      </c>
    </row>
    <row r="2519" spans="2:3" s="1" customFormat="1" x14ac:dyDescent="0.25">
      <c r="B2519" s="8">
        <v>755.73699999999997</v>
      </c>
      <c r="C2519" s="8">
        <v>8.2619999999999999E-2</v>
      </c>
    </row>
    <row r="2520" spans="2:3" s="1" customFormat="1" x14ac:dyDescent="0.25">
      <c r="B2520" s="8">
        <v>755.97299999999996</v>
      </c>
      <c r="C2520" s="8">
        <v>8.1949999999999995E-2</v>
      </c>
    </row>
    <row r="2521" spans="2:3" s="1" customFormat="1" x14ac:dyDescent="0.25">
      <c r="B2521" s="8">
        <v>756.20899999999995</v>
      </c>
      <c r="C2521" s="8">
        <v>8.1220000000000001E-2</v>
      </c>
    </row>
    <row r="2522" spans="2:3" s="1" customFormat="1" x14ac:dyDescent="0.25">
      <c r="B2522" s="8">
        <v>756.44500000000005</v>
      </c>
      <c r="C2522" s="8">
        <v>8.2699999999999996E-2</v>
      </c>
    </row>
    <row r="2523" spans="2:3" s="1" customFormat="1" x14ac:dyDescent="0.25">
      <c r="B2523" s="8">
        <v>756.68200000000002</v>
      </c>
      <c r="C2523" s="8">
        <v>7.8920000000000004E-2</v>
      </c>
    </row>
    <row r="2524" spans="2:3" s="1" customFormat="1" x14ac:dyDescent="0.25">
      <c r="B2524" s="8">
        <v>756.91800000000001</v>
      </c>
      <c r="C2524" s="8">
        <v>8.0829999999999999E-2</v>
      </c>
    </row>
    <row r="2525" spans="2:3" s="1" customFormat="1" x14ac:dyDescent="0.25">
      <c r="B2525" s="8">
        <v>757.154</v>
      </c>
      <c r="C2525" s="8">
        <v>7.9210000000000003E-2</v>
      </c>
    </row>
    <row r="2526" spans="2:3" s="1" customFormat="1" x14ac:dyDescent="0.25">
      <c r="B2526" s="8">
        <v>757.39</v>
      </c>
      <c r="C2526" s="8">
        <v>7.8340000000000007E-2</v>
      </c>
    </row>
    <row r="2527" spans="2:3" s="1" customFormat="1" x14ac:dyDescent="0.25">
      <c r="B2527" s="8">
        <v>757.62599999999998</v>
      </c>
      <c r="C2527" s="8">
        <v>7.8270000000000006E-2</v>
      </c>
    </row>
    <row r="2528" spans="2:3" s="1" customFormat="1" x14ac:dyDescent="0.25">
      <c r="B2528" s="8">
        <v>757.86199999999997</v>
      </c>
      <c r="C2528" s="8">
        <v>7.7700000000000005E-2</v>
      </c>
    </row>
    <row r="2529" spans="2:3" s="1" customFormat="1" x14ac:dyDescent="0.25">
      <c r="B2529" s="8">
        <v>758.09900000000005</v>
      </c>
      <c r="C2529" s="8">
        <v>7.5810000000000002E-2</v>
      </c>
    </row>
    <row r="2530" spans="2:3" s="1" customFormat="1" x14ac:dyDescent="0.25">
      <c r="B2530" s="8">
        <v>758.33500000000004</v>
      </c>
      <c r="C2530" s="8">
        <v>7.6399999999999996E-2</v>
      </c>
    </row>
    <row r="2531" spans="2:3" s="1" customFormat="1" x14ac:dyDescent="0.25">
      <c r="B2531" s="8">
        <v>758.57100000000003</v>
      </c>
      <c r="C2531" s="8">
        <v>7.7020000000000005E-2</v>
      </c>
    </row>
    <row r="2532" spans="2:3" s="1" customFormat="1" x14ac:dyDescent="0.25">
      <c r="B2532" s="8">
        <v>758.80700000000002</v>
      </c>
      <c r="C2532" s="8">
        <v>7.5810000000000002E-2</v>
      </c>
    </row>
    <row r="2533" spans="2:3" s="1" customFormat="1" x14ac:dyDescent="0.25">
      <c r="B2533" s="8">
        <v>759.04399999999998</v>
      </c>
      <c r="C2533" s="8">
        <v>7.3039999999999994E-2</v>
      </c>
    </row>
    <row r="2534" spans="2:3" s="1" customFormat="1" x14ac:dyDescent="0.25">
      <c r="B2534" s="8">
        <v>759.28</v>
      </c>
      <c r="C2534" s="8">
        <v>7.4370000000000006E-2</v>
      </c>
    </row>
    <row r="2535" spans="2:3" s="1" customFormat="1" x14ac:dyDescent="0.25">
      <c r="B2535" s="8">
        <v>759.51599999999996</v>
      </c>
      <c r="C2535" s="8">
        <v>7.2969999999999993E-2</v>
      </c>
    </row>
    <row r="2536" spans="2:3" s="1" customFormat="1" x14ac:dyDescent="0.25">
      <c r="B2536" s="8">
        <v>759.75199999999995</v>
      </c>
      <c r="C2536" s="8">
        <v>7.5310000000000002E-2</v>
      </c>
    </row>
    <row r="2537" spans="2:3" s="1" customFormat="1" x14ac:dyDescent="0.25">
      <c r="B2537" s="8">
        <v>759.98900000000003</v>
      </c>
      <c r="C2537" s="8">
        <v>7.1169999999999997E-2</v>
      </c>
    </row>
    <row r="2538" spans="2:3" s="1" customFormat="1" x14ac:dyDescent="0.25">
      <c r="B2538" s="8">
        <v>760.22500000000002</v>
      </c>
      <c r="C2538" s="8">
        <v>7.0529999999999995E-2</v>
      </c>
    </row>
    <row r="2539" spans="2:3" s="1" customFormat="1" x14ac:dyDescent="0.25">
      <c r="B2539" s="8">
        <v>760.46100000000001</v>
      </c>
      <c r="C2539" s="8">
        <v>7.0169999999999996E-2</v>
      </c>
    </row>
    <row r="2540" spans="2:3" s="1" customFormat="1" x14ac:dyDescent="0.25">
      <c r="B2540" s="8">
        <v>760.697</v>
      </c>
      <c r="C2540" s="8">
        <v>6.9620000000000001E-2</v>
      </c>
    </row>
    <row r="2541" spans="2:3" s="1" customFormat="1" x14ac:dyDescent="0.25">
      <c r="B2541" s="8">
        <v>760.93399999999997</v>
      </c>
      <c r="C2541" s="8">
        <v>6.9529999999999995E-2</v>
      </c>
    </row>
    <row r="2542" spans="2:3" s="1" customFormat="1" x14ac:dyDescent="0.25">
      <c r="B2542" s="8">
        <v>761.17</v>
      </c>
      <c r="C2542" s="8">
        <v>7.1120000000000003E-2</v>
      </c>
    </row>
    <row r="2543" spans="2:3" s="1" customFormat="1" x14ac:dyDescent="0.25">
      <c r="B2543" s="8">
        <v>761.40599999999995</v>
      </c>
      <c r="C2543" s="8">
        <v>6.8909999999999999E-2</v>
      </c>
    </row>
    <row r="2544" spans="2:3" s="1" customFormat="1" x14ac:dyDescent="0.25">
      <c r="B2544" s="8">
        <v>761.64300000000003</v>
      </c>
      <c r="C2544" s="8">
        <v>6.8599999999999994E-2</v>
      </c>
    </row>
    <row r="2545" spans="2:3" s="1" customFormat="1" x14ac:dyDescent="0.25">
      <c r="B2545" s="8">
        <v>761.87900000000002</v>
      </c>
      <c r="C2545" s="8">
        <v>6.7540000000000003E-2</v>
      </c>
    </row>
    <row r="2546" spans="2:3" s="1" customFormat="1" x14ac:dyDescent="0.25">
      <c r="B2546" s="8">
        <v>762.11500000000001</v>
      </c>
      <c r="C2546" s="8">
        <v>6.7089999999999997E-2</v>
      </c>
    </row>
    <row r="2547" spans="2:3" s="1" customFormat="1" x14ac:dyDescent="0.25">
      <c r="B2547" s="8">
        <v>762.35199999999998</v>
      </c>
      <c r="C2547" s="8">
        <v>6.7369999999999999E-2</v>
      </c>
    </row>
    <row r="2548" spans="2:3" s="1" customFormat="1" x14ac:dyDescent="0.25">
      <c r="B2548" s="8">
        <v>762.58799999999997</v>
      </c>
      <c r="C2548" s="8">
        <v>6.5519999999999995E-2</v>
      </c>
    </row>
    <row r="2549" spans="2:3" s="1" customFormat="1" x14ac:dyDescent="0.25">
      <c r="B2549" s="8">
        <v>762.82500000000005</v>
      </c>
      <c r="C2549" s="8">
        <v>6.6040000000000001E-2</v>
      </c>
    </row>
    <row r="2550" spans="2:3" s="1" customFormat="1" x14ac:dyDescent="0.25">
      <c r="B2550" s="8">
        <v>763.06100000000004</v>
      </c>
      <c r="C2550" s="8">
        <v>6.5670000000000006E-2</v>
      </c>
    </row>
    <row r="2551" spans="2:3" s="1" customFormat="1" x14ac:dyDescent="0.25">
      <c r="B2551" s="8">
        <v>763.29700000000003</v>
      </c>
      <c r="C2551" s="8">
        <v>6.3729999999999995E-2</v>
      </c>
    </row>
    <row r="2552" spans="2:3" s="1" customFormat="1" x14ac:dyDescent="0.25">
      <c r="B2552" s="8">
        <v>763.53399999999999</v>
      </c>
      <c r="C2552" s="8">
        <v>6.5180000000000002E-2</v>
      </c>
    </row>
    <row r="2553" spans="2:3" s="1" customFormat="1" x14ac:dyDescent="0.25">
      <c r="B2553" s="8">
        <v>763.77</v>
      </c>
      <c r="C2553" s="8">
        <v>6.3159999999999994E-2</v>
      </c>
    </row>
    <row r="2554" spans="2:3" s="1" customFormat="1" x14ac:dyDescent="0.25">
      <c r="B2554" s="8">
        <v>764.00699999999995</v>
      </c>
      <c r="C2554" s="8">
        <v>6.3299999999999995E-2</v>
      </c>
    </row>
    <row r="2555" spans="2:3" s="1" customFormat="1" x14ac:dyDescent="0.25">
      <c r="B2555" s="8">
        <v>764.24300000000005</v>
      </c>
      <c r="C2555" s="8">
        <v>6.3270000000000007E-2</v>
      </c>
    </row>
    <row r="2556" spans="2:3" s="1" customFormat="1" x14ac:dyDescent="0.25">
      <c r="B2556" s="8">
        <v>764.47900000000004</v>
      </c>
      <c r="C2556" s="8">
        <v>6.2810000000000005E-2</v>
      </c>
    </row>
    <row r="2557" spans="2:3" s="1" customFormat="1" x14ac:dyDescent="0.25">
      <c r="B2557" s="8">
        <v>764.71600000000001</v>
      </c>
      <c r="C2557" s="8">
        <v>6.1740000000000003E-2</v>
      </c>
    </row>
    <row r="2558" spans="2:3" s="1" customFormat="1" x14ac:dyDescent="0.25">
      <c r="B2558" s="8">
        <v>764.952</v>
      </c>
      <c r="C2558" s="8">
        <v>6.0609999999999997E-2</v>
      </c>
    </row>
    <row r="2559" spans="2:3" s="1" customFormat="1" x14ac:dyDescent="0.25">
      <c r="B2559" s="8">
        <v>765.18899999999996</v>
      </c>
      <c r="C2559" s="8">
        <v>5.9889999999999999E-2</v>
      </c>
    </row>
    <row r="2560" spans="2:3" s="1" customFormat="1" x14ac:dyDescent="0.25">
      <c r="B2560" s="8">
        <v>765.42499999999995</v>
      </c>
      <c r="C2560" s="8">
        <v>6.0290000000000003E-2</v>
      </c>
    </row>
    <row r="2561" spans="2:3" s="1" customFormat="1" x14ac:dyDescent="0.25">
      <c r="B2561" s="8">
        <v>765.66200000000003</v>
      </c>
      <c r="C2561" s="8">
        <v>5.9429999999999997E-2</v>
      </c>
    </row>
    <row r="2562" spans="2:3" s="1" customFormat="1" x14ac:dyDescent="0.25">
      <c r="B2562" s="8">
        <v>765.89800000000002</v>
      </c>
      <c r="C2562" s="8">
        <v>5.9990000000000002E-2</v>
      </c>
    </row>
    <row r="2563" spans="2:3" s="1" customFormat="1" x14ac:dyDescent="0.25">
      <c r="B2563" s="8">
        <v>766.13499999999999</v>
      </c>
      <c r="C2563" s="8">
        <v>5.8840000000000003E-2</v>
      </c>
    </row>
    <row r="2564" spans="2:3" s="1" customFormat="1" x14ac:dyDescent="0.25">
      <c r="B2564" s="8">
        <v>766.37099999999998</v>
      </c>
      <c r="C2564" s="8">
        <v>5.8930000000000003E-2</v>
      </c>
    </row>
    <row r="2565" spans="2:3" s="1" customFormat="1" x14ac:dyDescent="0.25">
      <c r="B2565" s="8">
        <v>766.60799999999995</v>
      </c>
      <c r="C2565" s="8">
        <v>5.8020000000000002E-2</v>
      </c>
    </row>
    <row r="2566" spans="2:3" s="1" customFormat="1" x14ac:dyDescent="0.25">
      <c r="B2566" s="8">
        <v>766.84400000000005</v>
      </c>
      <c r="C2566" s="8">
        <v>5.774E-2</v>
      </c>
    </row>
    <row r="2567" spans="2:3" s="1" customFormat="1" x14ac:dyDescent="0.25">
      <c r="B2567" s="8">
        <v>767.08100000000002</v>
      </c>
      <c r="C2567" s="8">
        <v>5.7270000000000001E-2</v>
      </c>
    </row>
    <row r="2568" spans="2:3" s="1" customFormat="1" x14ac:dyDescent="0.25">
      <c r="B2568" s="8">
        <v>767.31700000000001</v>
      </c>
      <c r="C2568" s="8">
        <v>5.772E-2</v>
      </c>
    </row>
    <row r="2569" spans="2:3" s="1" customFormat="1" x14ac:dyDescent="0.25">
      <c r="B2569" s="8">
        <v>767.55399999999997</v>
      </c>
      <c r="C2569" s="8">
        <v>5.67E-2</v>
      </c>
    </row>
    <row r="2570" spans="2:3" s="1" customFormat="1" x14ac:dyDescent="0.25">
      <c r="B2570" s="8">
        <v>767.79100000000005</v>
      </c>
      <c r="C2570" s="8">
        <v>5.6230000000000002E-2</v>
      </c>
    </row>
    <row r="2571" spans="2:3" s="1" customFormat="1" x14ac:dyDescent="0.25">
      <c r="B2571" s="8">
        <v>768.02700000000004</v>
      </c>
      <c r="C2571" s="8">
        <v>5.6270000000000001E-2</v>
      </c>
    </row>
    <row r="2572" spans="2:3" s="1" customFormat="1" x14ac:dyDescent="0.25">
      <c r="B2572" s="8">
        <v>768.26400000000001</v>
      </c>
      <c r="C2572" s="8">
        <v>5.5460000000000002E-2</v>
      </c>
    </row>
    <row r="2573" spans="2:3" s="1" customFormat="1" x14ac:dyDescent="0.25">
      <c r="B2573" s="8">
        <v>768.5</v>
      </c>
      <c r="C2573" s="8">
        <v>5.4879999999999998E-2</v>
      </c>
    </row>
    <row r="2574" spans="2:3" s="1" customFormat="1" x14ac:dyDescent="0.25">
      <c r="B2574" s="8">
        <v>768.73699999999997</v>
      </c>
      <c r="C2574" s="8">
        <v>5.543E-2</v>
      </c>
    </row>
    <row r="2575" spans="2:3" s="1" customFormat="1" x14ac:dyDescent="0.25">
      <c r="B2575" s="8">
        <v>768.97299999999996</v>
      </c>
      <c r="C2575" s="8">
        <v>5.4019999999999999E-2</v>
      </c>
    </row>
    <row r="2576" spans="2:3" s="1" customFormat="1" x14ac:dyDescent="0.25">
      <c r="B2576" s="8">
        <v>769.21</v>
      </c>
      <c r="C2576" s="8">
        <v>5.3539999999999997E-2</v>
      </c>
    </row>
    <row r="2577" spans="2:3" s="1" customFormat="1" x14ac:dyDescent="0.25">
      <c r="B2577" s="8">
        <v>769.447</v>
      </c>
      <c r="C2577" s="8">
        <v>5.3539999999999997E-2</v>
      </c>
    </row>
    <row r="2578" spans="2:3" s="1" customFormat="1" x14ac:dyDescent="0.25">
      <c r="B2578" s="8">
        <v>769.68299999999999</v>
      </c>
      <c r="C2578" s="8">
        <v>5.2720000000000003E-2</v>
      </c>
    </row>
    <row r="2579" spans="2:3" s="1" customFormat="1" x14ac:dyDescent="0.25">
      <c r="B2579" s="8">
        <v>769.92</v>
      </c>
      <c r="C2579" s="8">
        <v>5.3010000000000002E-2</v>
      </c>
    </row>
    <row r="2580" spans="2:3" s="1" customFormat="1" x14ac:dyDescent="0.25">
      <c r="B2580" s="8">
        <v>770.15700000000004</v>
      </c>
      <c r="C2580" s="8">
        <v>5.2290000000000003E-2</v>
      </c>
    </row>
    <row r="2581" spans="2:3" s="1" customFormat="1" x14ac:dyDescent="0.25">
      <c r="B2581" s="8">
        <v>770.39300000000003</v>
      </c>
      <c r="C2581" s="8">
        <v>5.1319999999999998E-2</v>
      </c>
    </row>
    <row r="2582" spans="2:3" s="1" customFormat="1" x14ac:dyDescent="0.25">
      <c r="B2582" s="8">
        <v>770.63</v>
      </c>
      <c r="C2582" s="8">
        <v>5.0959999999999998E-2</v>
      </c>
    </row>
    <row r="2583" spans="2:3" s="1" customFormat="1" x14ac:dyDescent="0.25">
      <c r="B2583" s="8">
        <v>770.86699999999996</v>
      </c>
      <c r="C2583" s="8">
        <v>5.092E-2</v>
      </c>
    </row>
    <row r="2584" spans="2:3" s="1" customFormat="1" x14ac:dyDescent="0.25">
      <c r="B2584" s="8">
        <v>771.10299999999995</v>
      </c>
      <c r="C2584" s="8">
        <v>5.0810000000000001E-2</v>
      </c>
    </row>
    <row r="2585" spans="2:3" s="1" customFormat="1" x14ac:dyDescent="0.25">
      <c r="B2585" s="8">
        <v>771.34</v>
      </c>
      <c r="C2585" s="8">
        <v>5.0520000000000002E-2</v>
      </c>
    </row>
    <row r="2586" spans="2:3" s="1" customFormat="1" x14ac:dyDescent="0.25">
      <c r="B2586" s="8">
        <v>771.577</v>
      </c>
      <c r="C2586" s="8">
        <v>5.0500000000000003E-2</v>
      </c>
    </row>
    <row r="2587" spans="2:3" s="1" customFormat="1" x14ac:dyDescent="0.25">
      <c r="B2587" s="8">
        <v>771.81299999999999</v>
      </c>
      <c r="C2587" s="8">
        <v>5.0610000000000002E-2</v>
      </c>
    </row>
    <row r="2588" spans="2:3" s="1" customFormat="1" x14ac:dyDescent="0.25">
      <c r="B2588" s="8">
        <v>772.05</v>
      </c>
      <c r="C2588" s="8">
        <v>4.9450000000000001E-2</v>
      </c>
    </row>
    <row r="2589" spans="2:3" s="1" customFormat="1" x14ac:dyDescent="0.25">
      <c r="B2589" s="8">
        <v>772.28700000000003</v>
      </c>
      <c r="C2589" s="8">
        <v>4.8340000000000001E-2</v>
      </c>
    </row>
    <row r="2590" spans="2:3" s="1" customFormat="1" x14ac:dyDescent="0.25">
      <c r="B2590" s="8">
        <v>772.524</v>
      </c>
      <c r="C2590" s="8">
        <v>4.7410000000000001E-2</v>
      </c>
    </row>
    <row r="2591" spans="2:3" s="1" customFormat="1" x14ac:dyDescent="0.25">
      <c r="B2591" s="8">
        <v>772.76</v>
      </c>
      <c r="C2591" s="8">
        <v>4.8050000000000002E-2</v>
      </c>
    </row>
    <row r="2592" spans="2:3" s="1" customFormat="1" x14ac:dyDescent="0.25">
      <c r="B2592" s="8">
        <v>772.99699999999996</v>
      </c>
      <c r="C2592" s="8">
        <v>4.6760000000000003E-2</v>
      </c>
    </row>
    <row r="2593" spans="2:3" s="1" customFormat="1" x14ac:dyDescent="0.25">
      <c r="B2593" s="8">
        <v>773.23400000000004</v>
      </c>
      <c r="C2593" s="8">
        <v>4.7480000000000001E-2</v>
      </c>
    </row>
    <row r="2594" spans="2:3" s="1" customFormat="1" x14ac:dyDescent="0.25">
      <c r="B2594" s="8">
        <v>773.471</v>
      </c>
      <c r="C2594" s="8">
        <v>4.3360000000000003E-2</v>
      </c>
    </row>
    <row r="2595" spans="2:3" s="1" customFormat="1" x14ac:dyDescent="0.25">
      <c r="B2595" s="8">
        <v>773.70699999999999</v>
      </c>
      <c r="C2595" s="8">
        <v>4.5710000000000001E-2</v>
      </c>
    </row>
    <row r="2596" spans="2:3" s="1" customFormat="1" x14ac:dyDescent="0.25">
      <c r="B2596" s="8">
        <v>773.94399999999996</v>
      </c>
      <c r="C2596" s="8">
        <v>4.5960000000000001E-2</v>
      </c>
    </row>
    <row r="2597" spans="2:3" s="1" customFormat="1" x14ac:dyDescent="0.25">
      <c r="B2597" s="8">
        <v>774.18100000000004</v>
      </c>
      <c r="C2597" s="8">
        <v>4.5719999999999997E-2</v>
      </c>
    </row>
    <row r="2598" spans="2:3" s="1" customFormat="1" x14ac:dyDescent="0.25">
      <c r="B2598" s="8">
        <v>774.41800000000001</v>
      </c>
      <c r="C2598" s="8">
        <v>4.6289999999999998E-2</v>
      </c>
    </row>
    <row r="2599" spans="2:3" s="1" customFormat="1" x14ac:dyDescent="0.25">
      <c r="B2599" s="8">
        <v>774.654</v>
      </c>
      <c r="C2599" s="8">
        <v>4.725E-2</v>
      </c>
    </row>
    <row r="2600" spans="2:3" s="1" customFormat="1" x14ac:dyDescent="0.25">
      <c r="B2600" s="8">
        <v>774.89099999999996</v>
      </c>
      <c r="C2600" s="8">
        <v>4.4080000000000001E-2</v>
      </c>
    </row>
    <row r="2601" spans="2:3" s="1" customFormat="1" x14ac:dyDescent="0.25">
      <c r="B2601" s="8">
        <v>775.12800000000004</v>
      </c>
      <c r="C2601" s="8">
        <v>4.437E-2</v>
      </c>
    </row>
    <row r="2602" spans="2:3" s="1" customFormat="1" x14ac:dyDescent="0.25">
      <c r="B2602" s="8">
        <v>775.36500000000001</v>
      </c>
      <c r="C2602" s="8">
        <v>4.4290000000000003E-2</v>
      </c>
    </row>
    <row r="2603" spans="2:3" s="1" customFormat="1" x14ac:dyDescent="0.25">
      <c r="B2603" s="8">
        <v>775.60199999999998</v>
      </c>
      <c r="C2603" s="8">
        <v>4.4990000000000002E-2</v>
      </c>
    </row>
    <row r="2604" spans="2:3" s="1" customFormat="1" x14ac:dyDescent="0.25">
      <c r="B2604" s="8">
        <v>775.83900000000006</v>
      </c>
      <c r="C2604" s="8">
        <v>4.2869999999999998E-2</v>
      </c>
    </row>
    <row r="2605" spans="2:3" s="1" customFormat="1" x14ac:dyDescent="0.25">
      <c r="B2605" s="8">
        <v>776.07500000000005</v>
      </c>
      <c r="C2605" s="8">
        <v>4.3639999999999998E-2</v>
      </c>
    </row>
    <row r="2606" spans="2:3" s="1" customFormat="1" x14ac:dyDescent="0.25">
      <c r="B2606" s="8">
        <v>776.31200000000001</v>
      </c>
      <c r="C2606" s="8">
        <v>4.3139999999999998E-2</v>
      </c>
    </row>
    <row r="2607" spans="2:3" s="1" customFormat="1" x14ac:dyDescent="0.25">
      <c r="B2607" s="8">
        <v>776.54899999999998</v>
      </c>
      <c r="C2607" s="8">
        <v>4.3139999999999998E-2</v>
      </c>
    </row>
    <row r="2608" spans="2:3" s="1" customFormat="1" x14ac:dyDescent="0.25">
      <c r="B2608" s="8">
        <v>776.78599999999994</v>
      </c>
      <c r="C2608" s="8">
        <v>4.2000000000000003E-2</v>
      </c>
    </row>
    <row r="2609" spans="2:3" s="1" customFormat="1" x14ac:dyDescent="0.25">
      <c r="B2609" s="8">
        <v>777.02300000000002</v>
      </c>
      <c r="C2609" s="8">
        <v>4.3999999999999997E-2</v>
      </c>
    </row>
    <row r="2610" spans="2:3" s="1" customFormat="1" x14ac:dyDescent="0.25">
      <c r="B2610" s="8">
        <v>777.26</v>
      </c>
      <c r="C2610" s="8">
        <v>3.9809999999999998E-2</v>
      </c>
    </row>
    <row r="2611" spans="2:3" s="1" customFormat="1" x14ac:dyDescent="0.25">
      <c r="B2611" s="8">
        <v>777.49699999999996</v>
      </c>
      <c r="C2611" s="8">
        <v>4.0640000000000003E-2</v>
      </c>
    </row>
    <row r="2612" spans="2:3" s="1" customFormat="1" x14ac:dyDescent="0.25">
      <c r="B2612" s="8">
        <v>777.73400000000004</v>
      </c>
      <c r="C2612" s="8">
        <v>4.1910000000000003E-2</v>
      </c>
    </row>
    <row r="2613" spans="2:3" s="1" customFormat="1" x14ac:dyDescent="0.25">
      <c r="B2613" s="8">
        <v>777.971</v>
      </c>
      <c r="C2613" s="8">
        <v>4.172E-2</v>
      </c>
    </row>
    <row r="2614" spans="2:3" s="1" customFormat="1" x14ac:dyDescent="0.25">
      <c r="B2614" s="8">
        <v>778.20799999999997</v>
      </c>
      <c r="C2614" s="8">
        <v>3.9440000000000003E-2</v>
      </c>
    </row>
    <row r="2615" spans="2:3" s="1" customFormat="1" x14ac:dyDescent="0.25">
      <c r="B2615" s="8">
        <v>778.44399999999996</v>
      </c>
      <c r="C2615" s="8">
        <v>3.8289999999999998E-2</v>
      </c>
    </row>
    <row r="2616" spans="2:3" s="1" customFormat="1" x14ac:dyDescent="0.25">
      <c r="B2616" s="8">
        <v>778.68100000000004</v>
      </c>
      <c r="C2616" s="8">
        <v>3.9870000000000003E-2</v>
      </c>
    </row>
    <row r="2617" spans="2:3" s="1" customFormat="1" x14ac:dyDescent="0.25">
      <c r="B2617" s="8">
        <v>778.91800000000001</v>
      </c>
      <c r="C2617" s="8">
        <v>4.1980000000000003E-2</v>
      </c>
    </row>
    <row r="2618" spans="2:3" s="1" customFormat="1" x14ac:dyDescent="0.25">
      <c r="B2618" s="8">
        <v>779.15499999999997</v>
      </c>
      <c r="C2618" s="8">
        <v>3.9070000000000001E-2</v>
      </c>
    </row>
    <row r="2619" spans="2:3" s="1" customFormat="1" x14ac:dyDescent="0.25">
      <c r="B2619" s="8">
        <v>779.39200000000005</v>
      </c>
      <c r="C2619" s="8">
        <v>4.0320000000000002E-2</v>
      </c>
    </row>
    <row r="2620" spans="2:3" s="1" customFormat="1" x14ac:dyDescent="0.25">
      <c r="B2620" s="8">
        <v>779.62900000000002</v>
      </c>
      <c r="C2620" s="8">
        <v>3.8390000000000001E-2</v>
      </c>
    </row>
    <row r="2621" spans="2:3" s="1" customFormat="1" x14ac:dyDescent="0.25">
      <c r="B2621" s="8">
        <v>779.86599999999999</v>
      </c>
      <c r="C2621" s="8">
        <v>4.1059999999999999E-2</v>
      </c>
    </row>
    <row r="2622" spans="2:3" s="1" customFormat="1" x14ac:dyDescent="0.25">
      <c r="B2622" s="8">
        <v>780.10299999999995</v>
      </c>
      <c r="C2622" s="8">
        <v>3.7440000000000001E-2</v>
      </c>
    </row>
    <row r="2623" spans="2:3" s="1" customFormat="1" x14ac:dyDescent="0.25">
      <c r="B2623" s="8">
        <v>780.34</v>
      </c>
      <c r="C2623" s="8">
        <v>3.9190000000000003E-2</v>
      </c>
    </row>
    <row r="2624" spans="2:3" s="1" customFormat="1" x14ac:dyDescent="0.25">
      <c r="B2624" s="8">
        <v>780.577</v>
      </c>
      <c r="C2624" s="8">
        <v>3.7190000000000001E-2</v>
      </c>
    </row>
    <row r="2625" spans="2:3" s="1" customFormat="1" x14ac:dyDescent="0.25">
      <c r="B2625" s="8">
        <v>780.81399999999996</v>
      </c>
      <c r="C2625" s="8">
        <v>3.8460000000000001E-2</v>
      </c>
    </row>
    <row r="2626" spans="2:3" s="1" customFormat="1" x14ac:dyDescent="0.25">
      <c r="B2626" s="8">
        <v>781.05100000000004</v>
      </c>
      <c r="C2626" s="8">
        <v>3.7240000000000002E-2</v>
      </c>
    </row>
    <row r="2627" spans="2:3" s="1" customFormat="1" x14ac:dyDescent="0.25">
      <c r="B2627" s="8">
        <v>781.28800000000001</v>
      </c>
      <c r="C2627" s="8">
        <v>3.6389999999999999E-2</v>
      </c>
    </row>
    <row r="2628" spans="2:3" s="1" customFormat="1" x14ac:dyDescent="0.25">
      <c r="B2628" s="8">
        <v>781.52499999999998</v>
      </c>
      <c r="C2628" s="8">
        <v>3.4889999999999997E-2</v>
      </c>
    </row>
    <row r="2629" spans="2:3" s="1" customFormat="1" x14ac:dyDescent="0.25">
      <c r="B2629" s="8">
        <v>781.76300000000003</v>
      </c>
      <c r="C2629" s="8">
        <v>3.7359999999999997E-2</v>
      </c>
    </row>
    <row r="2630" spans="2:3" s="1" customFormat="1" x14ac:dyDescent="0.25">
      <c r="B2630" s="8">
        <v>782</v>
      </c>
      <c r="C2630" s="8">
        <v>3.7139999999999999E-2</v>
      </c>
    </row>
    <row r="2631" spans="2:3" s="1" customFormat="1" x14ac:dyDescent="0.25">
      <c r="B2631" s="8">
        <v>782.23699999999997</v>
      </c>
      <c r="C2631" s="8">
        <v>3.7139999999999999E-2</v>
      </c>
    </row>
    <row r="2632" spans="2:3" s="1" customFormat="1" x14ac:dyDescent="0.25">
      <c r="B2632" s="8">
        <v>782.47400000000005</v>
      </c>
      <c r="C2632" s="8">
        <v>3.5950000000000003E-2</v>
      </c>
    </row>
    <row r="2633" spans="2:3" s="1" customFormat="1" x14ac:dyDescent="0.25">
      <c r="B2633" s="8">
        <v>782.71100000000001</v>
      </c>
      <c r="C2633" s="8">
        <v>3.6269999999999997E-2</v>
      </c>
    </row>
    <row r="2634" spans="2:3" s="1" customFormat="1" x14ac:dyDescent="0.25">
      <c r="B2634" s="8">
        <v>782.94799999999998</v>
      </c>
      <c r="C2634" s="8">
        <v>3.5889999999999998E-2</v>
      </c>
    </row>
    <row r="2635" spans="2:3" s="1" customFormat="1" x14ac:dyDescent="0.25">
      <c r="B2635" s="8">
        <v>783.18499999999995</v>
      </c>
      <c r="C2635" s="8">
        <v>3.6859999999999997E-2</v>
      </c>
    </row>
    <row r="2636" spans="2:3" s="1" customFormat="1" x14ac:dyDescent="0.25">
      <c r="B2636" s="8">
        <v>783.42200000000003</v>
      </c>
      <c r="C2636" s="8">
        <v>3.4070000000000003E-2</v>
      </c>
    </row>
    <row r="2637" spans="2:3" s="1" customFormat="1" x14ac:dyDescent="0.25">
      <c r="B2637" s="8">
        <v>783.65899999999999</v>
      </c>
      <c r="C2637" s="8">
        <v>3.5049999999999998E-2</v>
      </c>
    </row>
    <row r="2638" spans="2:3" s="1" customFormat="1" x14ac:dyDescent="0.25">
      <c r="B2638" s="8">
        <v>783.89599999999996</v>
      </c>
      <c r="C2638" s="8">
        <v>3.4209999999999997E-2</v>
      </c>
    </row>
    <row r="2639" spans="2:3" s="1" customFormat="1" x14ac:dyDescent="0.25">
      <c r="B2639" s="8">
        <v>784.13400000000001</v>
      </c>
      <c r="C2639" s="8">
        <v>3.3140000000000003E-2</v>
      </c>
    </row>
    <row r="2640" spans="2:3" s="1" customFormat="1" x14ac:dyDescent="0.25">
      <c r="B2640" s="8">
        <v>784.37099999999998</v>
      </c>
      <c r="C2640" s="8">
        <v>3.177E-2</v>
      </c>
    </row>
    <row r="2641" spans="2:3" s="1" customFormat="1" x14ac:dyDescent="0.25">
      <c r="B2641" s="8">
        <v>784.60799999999995</v>
      </c>
      <c r="C2641" s="8">
        <v>3.4509999999999999E-2</v>
      </c>
    </row>
    <row r="2642" spans="2:3" s="1" customFormat="1" x14ac:dyDescent="0.25">
      <c r="B2642" s="8">
        <v>784.84500000000003</v>
      </c>
      <c r="C2642" s="8">
        <v>3.4540000000000001E-2</v>
      </c>
    </row>
    <row r="2643" spans="2:3" s="1" customFormat="1" x14ac:dyDescent="0.25">
      <c r="B2643" s="8">
        <v>785.08199999999999</v>
      </c>
      <c r="C2643" s="8">
        <v>3.3910000000000003E-2</v>
      </c>
    </row>
    <row r="2644" spans="2:3" s="1" customFormat="1" x14ac:dyDescent="0.25">
      <c r="B2644" s="8">
        <v>785.31899999999996</v>
      </c>
      <c r="C2644" s="8">
        <v>3.1419999999999997E-2</v>
      </c>
    </row>
    <row r="2645" spans="2:3" s="1" customFormat="1" x14ac:dyDescent="0.25">
      <c r="B2645" s="8">
        <v>785.55700000000002</v>
      </c>
      <c r="C2645" s="8">
        <v>3.1E-2</v>
      </c>
    </row>
    <row r="2646" spans="2:3" s="1" customFormat="1" x14ac:dyDescent="0.25">
      <c r="B2646" s="8">
        <v>785.79399999999998</v>
      </c>
      <c r="C2646" s="8">
        <v>3.1690000000000003E-2</v>
      </c>
    </row>
    <row r="2647" spans="2:3" s="1" customFormat="1" x14ac:dyDescent="0.25">
      <c r="B2647" s="8">
        <v>786.03099999999995</v>
      </c>
      <c r="C2647" s="8">
        <v>3.1489999999999997E-2</v>
      </c>
    </row>
    <row r="2648" spans="2:3" s="1" customFormat="1" x14ac:dyDescent="0.25">
      <c r="B2648" s="8">
        <v>786.26800000000003</v>
      </c>
      <c r="C2648" s="8">
        <v>3.1040000000000002E-2</v>
      </c>
    </row>
    <row r="2649" spans="2:3" s="1" customFormat="1" x14ac:dyDescent="0.25">
      <c r="B2649" s="8">
        <v>786.505</v>
      </c>
      <c r="C2649" s="8">
        <v>3.2340000000000001E-2</v>
      </c>
    </row>
    <row r="2650" spans="2:3" s="1" customFormat="1" x14ac:dyDescent="0.25">
      <c r="B2650" s="8">
        <v>786.74300000000005</v>
      </c>
      <c r="C2650" s="8">
        <v>3.0859999999999999E-2</v>
      </c>
    </row>
    <row r="2651" spans="2:3" s="1" customFormat="1" x14ac:dyDescent="0.25">
      <c r="B2651" s="8">
        <v>786.98</v>
      </c>
      <c r="C2651" s="8">
        <v>3.0300000000000001E-2</v>
      </c>
    </row>
    <row r="2652" spans="2:3" s="1" customFormat="1" x14ac:dyDescent="0.25">
      <c r="B2652" s="8">
        <v>787.21699999999998</v>
      </c>
      <c r="C2652" s="8">
        <v>2.9790000000000001E-2</v>
      </c>
    </row>
    <row r="2653" spans="2:3" s="1" customFormat="1" x14ac:dyDescent="0.25">
      <c r="B2653" s="8">
        <v>787.45399999999995</v>
      </c>
      <c r="C2653" s="8">
        <v>2.9680000000000002E-2</v>
      </c>
    </row>
    <row r="2654" spans="2:3" s="1" customFormat="1" x14ac:dyDescent="0.25">
      <c r="B2654" s="8">
        <v>787.69200000000001</v>
      </c>
      <c r="C2654" s="8">
        <v>3.0110000000000001E-2</v>
      </c>
    </row>
    <row r="2655" spans="2:3" s="1" customFormat="1" x14ac:dyDescent="0.25">
      <c r="B2655" s="8">
        <v>787.92899999999997</v>
      </c>
      <c r="C2655" s="8">
        <v>3.015E-2</v>
      </c>
    </row>
    <row r="2656" spans="2:3" s="1" customFormat="1" x14ac:dyDescent="0.25">
      <c r="B2656" s="8">
        <v>788.16600000000005</v>
      </c>
      <c r="C2656" s="8">
        <v>2.887E-2</v>
      </c>
    </row>
    <row r="2657" spans="2:3" s="1" customFormat="1" x14ac:dyDescent="0.25">
      <c r="B2657" s="8">
        <v>788.404</v>
      </c>
      <c r="C2657" s="8">
        <v>2.8250000000000001E-2</v>
      </c>
    </row>
    <row r="2658" spans="2:3" s="1" customFormat="1" x14ac:dyDescent="0.25">
      <c r="B2658" s="8">
        <v>788.64099999999996</v>
      </c>
      <c r="C2658" s="8">
        <v>2.7539999999999999E-2</v>
      </c>
    </row>
    <row r="2659" spans="2:3" s="1" customFormat="1" x14ac:dyDescent="0.25">
      <c r="B2659" s="8">
        <v>788.87800000000004</v>
      </c>
      <c r="C2659" s="8">
        <v>2.904E-2</v>
      </c>
    </row>
    <row r="2660" spans="2:3" s="1" customFormat="1" x14ac:dyDescent="0.25">
      <c r="B2660" s="8">
        <v>789.11500000000001</v>
      </c>
      <c r="C2660" s="8">
        <v>2.9059999999999999E-2</v>
      </c>
    </row>
    <row r="2661" spans="2:3" s="1" customFormat="1" x14ac:dyDescent="0.25">
      <c r="B2661" s="8">
        <v>789.35299999999995</v>
      </c>
      <c r="C2661" s="8">
        <v>2.946E-2</v>
      </c>
    </row>
    <row r="2662" spans="2:3" s="1" customFormat="1" x14ac:dyDescent="0.25">
      <c r="B2662" s="8">
        <v>789.59</v>
      </c>
      <c r="C2662" s="8">
        <v>2.937E-2</v>
      </c>
    </row>
    <row r="2663" spans="2:3" s="1" customFormat="1" x14ac:dyDescent="0.25">
      <c r="B2663" s="8">
        <v>789.827</v>
      </c>
      <c r="C2663" s="8">
        <v>2.852E-2</v>
      </c>
    </row>
    <row r="2664" spans="2:3" s="1" customFormat="1" x14ac:dyDescent="0.25">
      <c r="B2664" s="8">
        <v>790.06500000000005</v>
      </c>
      <c r="C2664" s="8">
        <v>2.904E-2</v>
      </c>
    </row>
    <row r="2665" spans="2:3" s="1" customFormat="1" x14ac:dyDescent="0.25">
      <c r="B2665" s="8">
        <v>790.30200000000002</v>
      </c>
      <c r="C2665" s="8">
        <v>2.955E-2</v>
      </c>
    </row>
    <row r="2666" spans="2:3" s="1" customFormat="1" x14ac:dyDescent="0.25">
      <c r="B2666" s="8">
        <v>790.53899999999999</v>
      </c>
      <c r="C2666" s="8">
        <v>2.8049999999999999E-2</v>
      </c>
    </row>
    <row r="2667" spans="2:3" s="1" customFormat="1" x14ac:dyDescent="0.25">
      <c r="B2667" s="8">
        <v>790.77700000000004</v>
      </c>
      <c r="C2667" s="8">
        <v>2.7439999999999999E-2</v>
      </c>
    </row>
    <row r="2668" spans="2:3" s="1" customFormat="1" x14ac:dyDescent="0.25">
      <c r="B2668" s="8">
        <v>791.01400000000001</v>
      </c>
      <c r="C2668" s="8">
        <v>2.6689999999999998E-2</v>
      </c>
    </row>
    <row r="2669" spans="2:3" s="1" customFormat="1" x14ac:dyDescent="0.25">
      <c r="B2669" s="8">
        <v>791.25199999999995</v>
      </c>
      <c r="C2669" s="8">
        <v>2.7109999999999999E-2</v>
      </c>
    </row>
    <row r="2670" spans="2:3" s="1" customFormat="1" x14ac:dyDescent="0.25">
      <c r="B2670" s="8">
        <v>791.48900000000003</v>
      </c>
      <c r="C2670" s="8">
        <v>2.647E-2</v>
      </c>
    </row>
    <row r="2671" spans="2:3" s="1" customFormat="1" x14ac:dyDescent="0.25">
      <c r="B2671" s="8">
        <v>791.726</v>
      </c>
      <c r="C2671" s="8">
        <v>2.6210000000000001E-2</v>
      </c>
    </row>
    <row r="2672" spans="2:3" s="1" customFormat="1" x14ac:dyDescent="0.25">
      <c r="B2672" s="8">
        <v>791.96400000000006</v>
      </c>
      <c r="C2672" s="8">
        <v>2.835E-2</v>
      </c>
    </row>
    <row r="2673" spans="2:3" s="1" customFormat="1" x14ac:dyDescent="0.25">
      <c r="B2673" s="8">
        <v>792.20100000000002</v>
      </c>
      <c r="C2673" s="8">
        <v>2.708E-2</v>
      </c>
    </row>
    <row r="2674" spans="2:3" s="1" customFormat="1" x14ac:dyDescent="0.25">
      <c r="B2674" s="8">
        <v>792.43899999999996</v>
      </c>
      <c r="C2674" s="8">
        <v>2.5170000000000001E-2</v>
      </c>
    </row>
    <row r="2675" spans="2:3" s="1" customFormat="1" x14ac:dyDescent="0.25">
      <c r="B2675" s="8">
        <v>792.67600000000004</v>
      </c>
      <c r="C2675" s="8">
        <v>2.649E-2</v>
      </c>
    </row>
    <row r="2676" spans="2:3" s="1" customFormat="1" x14ac:dyDescent="0.25">
      <c r="B2676" s="8">
        <v>792.91399999999999</v>
      </c>
      <c r="C2676" s="8">
        <v>2.7799999999999998E-2</v>
      </c>
    </row>
    <row r="2677" spans="2:3" s="1" customFormat="1" x14ac:dyDescent="0.25">
      <c r="B2677" s="8">
        <v>793.15099999999995</v>
      </c>
      <c r="C2677" s="8">
        <v>2.528E-2</v>
      </c>
    </row>
    <row r="2678" spans="2:3" s="1" customFormat="1" x14ac:dyDescent="0.25">
      <c r="B2678" s="8">
        <v>793.38800000000003</v>
      </c>
      <c r="C2678" s="8">
        <v>2.6040000000000001E-2</v>
      </c>
    </row>
    <row r="2679" spans="2:3" s="1" customFormat="1" x14ac:dyDescent="0.25">
      <c r="B2679" s="8">
        <v>793.62599999999998</v>
      </c>
      <c r="C2679" s="8">
        <v>2.538E-2</v>
      </c>
    </row>
    <row r="2680" spans="2:3" s="1" customFormat="1" x14ac:dyDescent="0.25">
      <c r="B2680" s="8">
        <v>793.86300000000006</v>
      </c>
      <c r="C2680" s="8">
        <v>2.776E-2</v>
      </c>
    </row>
    <row r="2681" spans="2:3" s="1" customFormat="1" x14ac:dyDescent="0.25">
      <c r="B2681" s="8">
        <v>794.101</v>
      </c>
      <c r="C2681" s="8">
        <v>2.5760000000000002E-2</v>
      </c>
    </row>
    <row r="2682" spans="2:3" s="1" customFormat="1" x14ac:dyDescent="0.25">
      <c r="B2682" s="8">
        <v>794.33799999999997</v>
      </c>
      <c r="C2682" s="8">
        <v>2.4170000000000001E-2</v>
      </c>
    </row>
    <row r="2683" spans="2:3" s="1" customFormat="1" x14ac:dyDescent="0.25">
      <c r="B2683" s="8">
        <v>794.57600000000002</v>
      </c>
      <c r="C2683" s="8">
        <v>2.265E-2</v>
      </c>
    </row>
    <row r="2684" spans="2:3" s="1" customFormat="1" x14ac:dyDescent="0.25">
      <c r="B2684" s="8">
        <v>794.81299999999999</v>
      </c>
      <c r="C2684" s="8">
        <v>2.3879999999999998E-2</v>
      </c>
    </row>
    <row r="2685" spans="2:3" s="1" customFormat="1" x14ac:dyDescent="0.25">
      <c r="B2685" s="8">
        <v>795.05100000000004</v>
      </c>
      <c r="C2685" s="8">
        <v>2.3570000000000001E-2</v>
      </c>
    </row>
    <row r="2686" spans="2:3" s="1" customFormat="1" x14ac:dyDescent="0.25">
      <c r="B2686" s="8">
        <v>795.28800000000001</v>
      </c>
      <c r="C2686" s="8">
        <v>2.5489999999999999E-2</v>
      </c>
    </row>
    <row r="2687" spans="2:3" s="1" customFormat="1" x14ac:dyDescent="0.25">
      <c r="B2687" s="8">
        <v>795.52599999999995</v>
      </c>
      <c r="C2687" s="8">
        <v>2.5579999999999999E-2</v>
      </c>
    </row>
    <row r="2688" spans="2:3" s="1" customFormat="1" x14ac:dyDescent="0.25">
      <c r="B2688" s="8">
        <v>795.76400000000001</v>
      </c>
      <c r="C2688" s="8">
        <v>2.3910000000000001E-2</v>
      </c>
    </row>
    <row r="2689" spans="2:3" s="1" customFormat="1" x14ac:dyDescent="0.25">
      <c r="B2689" s="8">
        <v>796.00099999999998</v>
      </c>
      <c r="C2689" s="8">
        <v>2.274E-2</v>
      </c>
    </row>
    <row r="2690" spans="2:3" s="1" customFormat="1" x14ac:dyDescent="0.25">
      <c r="B2690" s="8">
        <v>796.23900000000003</v>
      </c>
      <c r="C2690" s="8">
        <v>2.0789999999999999E-2</v>
      </c>
    </row>
    <row r="2691" spans="2:3" s="1" customFormat="1" x14ac:dyDescent="0.25">
      <c r="B2691" s="8">
        <v>796.476</v>
      </c>
      <c r="C2691" s="8">
        <v>2.1700000000000001E-2</v>
      </c>
    </row>
    <row r="2692" spans="2:3" s="1" customFormat="1" x14ac:dyDescent="0.25">
      <c r="B2692" s="8">
        <v>796.71400000000006</v>
      </c>
      <c r="C2692" s="8">
        <v>2.197E-2</v>
      </c>
    </row>
    <row r="2693" spans="2:3" s="1" customFormat="1" x14ac:dyDescent="0.25">
      <c r="B2693" s="8">
        <v>796.95100000000002</v>
      </c>
      <c r="C2693" s="8">
        <v>2.317E-2</v>
      </c>
    </row>
    <row r="2694" spans="2:3" s="1" customFormat="1" x14ac:dyDescent="0.25">
      <c r="B2694" s="8">
        <v>797.18899999999996</v>
      </c>
      <c r="C2694" s="8">
        <v>2.4889999999999999E-2</v>
      </c>
    </row>
    <row r="2695" spans="2:3" s="1" customFormat="1" x14ac:dyDescent="0.25">
      <c r="B2695" s="8">
        <v>797.42700000000002</v>
      </c>
      <c r="C2695" s="8">
        <v>2.2419999999999999E-2</v>
      </c>
    </row>
    <row r="2696" spans="2:3" s="1" customFormat="1" x14ac:dyDescent="0.25">
      <c r="B2696" s="8">
        <v>797.66399999999999</v>
      </c>
      <c r="C2696" s="8">
        <v>2.0969999999999999E-2</v>
      </c>
    </row>
    <row r="2697" spans="2:3" s="1" customFormat="1" x14ac:dyDescent="0.25">
      <c r="B2697" s="8">
        <v>797.90200000000004</v>
      </c>
      <c r="C2697" s="8">
        <v>2.2110000000000001E-2</v>
      </c>
    </row>
    <row r="2698" spans="2:3" s="1" customFormat="1" x14ac:dyDescent="0.25">
      <c r="B2698" s="8">
        <v>798.13900000000001</v>
      </c>
      <c r="C2698" s="8">
        <v>2.4209999999999999E-2</v>
      </c>
    </row>
    <row r="2699" spans="2:3" s="1" customFormat="1" x14ac:dyDescent="0.25">
      <c r="B2699" s="8">
        <v>798.37699999999995</v>
      </c>
      <c r="C2699" s="8">
        <v>2.2599999999999999E-2</v>
      </c>
    </row>
    <row r="2700" spans="2:3" s="1" customFormat="1" x14ac:dyDescent="0.25">
      <c r="B2700" s="8">
        <v>798.61500000000001</v>
      </c>
      <c r="C2700" s="8">
        <v>2.1940000000000001E-2</v>
      </c>
    </row>
    <row r="2701" spans="2:3" s="1" customFormat="1" x14ac:dyDescent="0.25">
      <c r="B2701" s="8">
        <v>798.85199999999998</v>
      </c>
      <c r="C2701" s="8">
        <v>2.0330000000000001E-2</v>
      </c>
    </row>
    <row r="2702" spans="2:3" s="1" customFormat="1" x14ac:dyDescent="0.25">
      <c r="B2702" s="8">
        <v>799.09</v>
      </c>
      <c r="C2702" s="8">
        <v>2.1309999999999999E-2</v>
      </c>
    </row>
    <row r="2703" spans="2:3" s="1" customFormat="1" x14ac:dyDescent="0.25">
      <c r="B2703" s="8">
        <v>799.32799999999997</v>
      </c>
      <c r="C2703" s="8">
        <v>1.9959999999999999E-2</v>
      </c>
    </row>
    <row r="2704" spans="2:3" s="1" customFormat="1" x14ac:dyDescent="0.25">
      <c r="B2704" s="8">
        <v>799.56500000000005</v>
      </c>
      <c r="C2704" s="8">
        <v>2.2280000000000001E-2</v>
      </c>
    </row>
    <row r="2705" spans="2:3" s="1" customFormat="1" x14ac:dyDescent="0.25">
      <c r="B2705" s="8">
        <v>799.803</v>
      </c>
      <c r="C2705" s="8">
        <v>1.8839999999999999E-2</v>
      </c>
    </row>
    <row r="2706" spans="2:3" s="1" customFormat="1" x14ac:dyDescent="0.25">
      <c r="B2706" s="8">
        <v>800.04100000000005</v>
      </c>
      <c r="C2706" s="8">
        <v>2.1440000000000001E-2</v>
      </c>
    </row>
    <row r="2707" spans="2:3" s="1" customFormat="1" x14ac:dyDescent="0.25">
      <c r="B2707" s="8">
        <v>800.27800000000002</v>
      </c>
      <c r="C2707" s="8">
        <v>2.1299999999999999E-2</v>
      </c>
    </row>
    <row r="2708" spans="2:3" s="1" customFormat="1" x14ac:dyDescent="0.25">
      <c r="B2708" s="8">
        <v>800.51599999999996</v>
      </c>
      <c r="C2708" s="8">
        <v>2.0400000000000001E-2</v>
      </c>
    </row>
    <row r="2709" spans="2:3" s="1" customFormat="1" x14ac:dyDescent="0.25">
      <c r="B2709" s="8">
        <v>800.75400000000002</v>
      </c>
      <c r="C2709" s="8">
        <v>1.7770000000000001E-2</v>
      </c>
    </row>
    <row r="2710" spans="2:3" s="1" customFormat="1" x14ac:dyDescent="0.25">
      <c r="B2710" s="8">
        <v>800.99099999999999</v>
      </c>
      <c r="C2710" s="8">
        <v>2.068E-2</v>
      </c>
    </row>
    <row r="2711" spans="2:3" s="1" customFormat="1" x14ac:dyDescent="0.25">
      <c r="B2711" s="8">
        <v>801.22900000000004</v>
      </c>
      <c r="C2711" s="8">
        <v>1.9709999999999998E-2</v>
      </c>
    </row>
    <row r="2712" spans="2:3" s="1" customFormat="1" x14ac:dyDescent="0.25">
      <c r="B2712" s="8">
        <v>801.46699999999998</v>
      </c>
      <c r="C2712" s="8">
        <v>1.9990000000000001E-2</v>
      </c>
    </row>
    <row r="2713" spans="2:3" s="1" customFormat="1" x14ac:dyDescent="0.25">
      <c r="B2713" s="8">
        <v>801.70500000000004</v>
      </c>
      <c r="C2713" s="8">
        <v>1.6310000000000002E-2</v>
      </c>
    </row>
    <row r="2714" spans="2:3" s="1" customFormat="1" x14ac:dyDescent="0.25">
      <c r="B2714" s="8">
        <v>801.94200000000001</v>
      </c>
      <c r="C2714" s="8">
        <v>1.865E-2</v>
      </c>
    </row>
    <row r="2715" spans="2:3" s="1" customFormat="1" x14ac:dyDescent="0.25">
      <c r="B2715" s="8">
        <v>802.18</v>
      </c>
      <c r="C2715" s="8">
        <v>1.703E-2</v>
      </c>
    </row>
    <row r="2716" spans="2:3" s="1" customFormat="1" x14ac:dyDescent="0.25">
      <c r="B2716" s="8">
        <v>802.41800000000001</v>
      </c>
      <c r="C2716" s="8">
        <v>2.036E-2</v>
      </c>
    </row>
    <row r="2717" spans="2:3" s="1" customFormat="1" x14ac:dyDescent="0.25">
      <c r="B2717" s="8">
        <v>802.65599999999995</v>
      </c>
      <c r="C2717" s="8">
        <v>1.6670000000000001E-2</v>
      </c>
    </row>
    <row r="2718" spans="2:3" s="1" customFormat="1" x14ac:dyDescent="0.25">
      <c r="B2718" s="8">
        <v>802.89400000000001</v>
      </c>
      <c r="C2718" s="8">
        <v>1.975E-2</v>
      </c>
    </row>
    <row r="2719" spans="2:3" s="1" customFormat="1" x14ac:dyDescent="0.25">
      <c r="B2719" s="8">
        <v>803.13099999999997</v>
      </c>
      <c r="C2719" s="8">
        <v>1.83E-2</v>
      </c>
    </row>
    <row r="2720" spans="2:3" s="1" customFormat="1" x14ac:dyDescent="0.25">
      <c r="B2720" s="8">
        <v>803.36900000000003</v>
      </c>
      <c r="C2720" s="8">
        <v>1.7520000000000001E-2</v>
      </c>
    </row>
    <row r="2721" spans="2:3" s="1" customFormat="1" x14ac:dyDescent="0.25">
      <c r="B2721" s="8">
        <v>803.60699999999997</v>
      </c>
      <c r="C2721" s="8">
        <v>1.831E-2</v>
      </c>
    </row>
    <row r="2722" spans="2:3" s="1" customFormat="1" x14ac:dyDescent="0.25">
      <c r="B2722" s="8">
        <v>803.84500000000003</v>
      </c>
      <c r="C2722" s="8">
        <v>1.7160000000000002E-2</v>
      </c>
    </row>
    <row r="2723" spans="2:3" s="1" customFormat="1" x14ac:dyDescent="0.25">
      <c r="B2723" s="8">
        <v>804.08299999999997</v>
      </c>
      <c r="C2723" s="8">
        <v>1.9E-2</v>
      </c>
    </row>
    <row r="2724" spans="2:3" s="1" customFormat="1" x14ac:dyDescent="0.25">
      <c r="B2724" s="8">
        <v>804.32</v>
      </c>
      <c r="C2724" s="8">
        <v>1.9269999999999999E-2</v>
      </c>
    </row>
    <row r="2725" spans="2:3" s="1" customFormat="1" x14ac:dyDescent="0.25">
      <c r="B2725" s="8">
        <v>804.55799999999999</v>
      </c>
      <c r="C2725" s="8">
        <v>1.7569999999999999E-2</v>
      </c>
    </row>
    <row r="2726" spans="2:3" s="1" customFormat="1" x14ac:dyDescent="0.25">
      <c r="B2726" s="8">
        <v>804.79600000000005</v>
      </c>
      <c r="C2726" s="8">
        <v>1.8329999999999999E-2</v>
      </c>
    </row>
    <row r="2727" spans="2:3" s="1" customFormat="1" x14ac:dyDescent="0.25">
      <c r="B2727" s="8">
        <v>805.03399999999999</v>
      </c>
      <c r="C2727" s="8">
        <v>1.874E-2</v>
      </c>
    </row>
    <row r="2728" spans="2:3" s="1" customFormat="1" x14ac:dyDescent="0.25">
      <c r="B2728" s="8">
        <v>805.27200000000005</v>
      </c>
      <c r="C2728" s="8">
        <v>2.009E-2</v>
      </c>
    </row>
    <row r="2729" spans="2:3" s="1" customFormat="1" x14ac:dyDescent="0.25">
      <c r="B2729" s="8">
        <v>805.51</v>
      </c>
      <c r="C2729" s="8">
        <v>1.575E-2</v>
      </c>
    </row>
    <row r="2730" spans="2:3" s="1" customFormat="1" x14ac:dyDescent="0.25">
      <c r="B2730" s="8">
        <v>805.74800000000005</v>
      </c>
      <c r="C2730" s="8">
        <v>1.197E-2</v>
      </c>
    </row>
    <row r="2731" spans="2:3" s="1" customFormat="1" x14ac:dyDescent="0.25">
      <c r="B2731" s="8">
        <v>805.98500000000001</v>
      </c>
      <c r="C2731" s="8">
        <v>1.7469999999999999E-2</v>
      </c>
    </row>
    <row r="2732" spans="2:3" s="1" customFormat="1" x14ac:dyDescent="0.25">
      <c r="B2732" s="8">
        <v>806.22299999999996</v>
      </c>
      <c r="C2732" s="8">
        <v>1.925E-2</v>
      </c>
    </row>
    <row r="2733" spans="2:3" s="1" customFormat="1" x14ac:dyDescent="0.25">
      <c r="B2733" s="8">
        <v>806.46100000000001</v>
      </c>
      <c r="C2733" s="8">
        <v>1.644E-2</v>
      </c>
    </row>
    <row r="2734" spans="2:3" s="1" customFormat="1" x14ac:dyDescent="0.25">
      <c r="B2734" s="8">
        <v>806.69899999999996</v>
      </c>
      <c r="C2734" s="8">
        <v>1.6289999999999999E-2</v>
      </c>
    </row>
    <row r="2735" spans="2:3" s="1" customFormat="1" x14ac:dyDescent="0.25">
      <c r="B2735" s="8">
        <v>806.93700000000001</v>
      </c>
      <c r="C2735" s="8">
        <v>1.7069999999999998E-2</v>
      </c>
    </row>
    <row r="2736" spans="2:3" s="1" customFormat="1" x14ac:dyDescent="0.25">
      <c r="B2736" s="8">
        <v>807.17499999999995</v>
      </c>
      <c r="C2736" s="8">
        <v>1.575E-2</v>
      </c>
    </row>
    <row r="2737" spans="2:3" s="1" customFormat="1" x14ac:dyDescent="0.25">
      <c r="B2737" s="8">
        <v>807.41300000000001</v>
      </c>
      <c r="C2737" s="8">
        <v>1.6039999999999999E-2</v>
      </c>
    </row>
    <row r="2738" spans="2:3" s="1" customFormat="1" x14ac:dyDescent="0.25">
      <c r="B2738" s="8">
        <v>807.65099999999995</v>
      </c>
      <c r="C2738" s="8">
        <v>1.6250000000000001E-2</v>
      </c>
    </row>
    <row r="2739" spans="2:3" s="1" customFormat="1" x14ac:dyDescent="0.25">
      <c r="B2739" s="8">
        <v>807.88900000000001</v>
      </c>
      <c r="C2739" s="8">
        <v>1.3769999999999999E-2</v>
      </c>
    </row>
    <row r="2740" spans="2:3" s="1" customFormat="1" x14ac:dyDescent="0.25">
      <c r="B2740" s="8">
        <v>808.12699999999995</v>
      </c>
      <c r="C2740" s="8">
        <v>1.703E-2</v>
      </c>
    </row>
    <row r="2741" spans="2:3" s="1" customFormat="1" x14ac:dyDescent="0.25">
      <c r="B2741" s="8">
        <v>808.36500000000001</v>
      </c>
      <c r="C2741" s="8">
        <v>1.6250000000000001E-2</v>
      </c>
    </row>
    <row r="2742" spans="2:3" s="1" customFormat="1" x14ac:dyDescent="0.25">
      <c r="B2742" s="8">
        <v>808.60299999999995</v>
      </c>
      <c r="C2742" s="8">
        <v>1.609E-2</v>
      </c>
    </row>
    <row r="2743" spans="2:3" s="1" customFormat="1" x14ac:dyDescent="0.25">
      <c r="B2743" s="8">
        <v>808.84100000000001</v>
      </c>
      <c r="C2743" s="8">
        <v>1.5740000000000001E-2</v>
      </c>
    </row>
    <row r="2744" spans="2:3" s="1" customFormat="1" x14ac:dyDescent="0.25">
      <c r="B2744" s="8">
        <v>809.07899999999995</v>
      </c>
      <c r="C2744" s="8">
        <v>1.668E-2</v>
      </c>
    </row>
    <row r="2745" spans="2:3" s="1" customFormat="1" x14ac:dyDescent="0.25">
      <c r="B2745" s="8">
        <v>809.31700000000001</v>
      </c>
      <c r="C2745" s="8">
        <v>1.5559999999999999E-2</v>
      </c>
    </row>
    <row r="2746" spans="2:3" s="1" customFormat="1" x14ac:dyDescent="0.25">
      <c r="B2746" s="8">
        <v>809.55499999999995</v>
      </c>
      <c r="C2746" s="8">
        <v>1.4449999999999999E-2</v>
      </c>
    </row>
    <row r="2747" spans="2:3" s="1" customFormat="1" x14ac:dyDescent="0.25">
      <c r="B2747" s="8">
        <v>809.79300000000001</v>
      </c>
      <c r="C2747" s="8">
        <v>1.2999999999999999E-2</v>
      </c>
    </row>
    <row r="2748" spans="2:3" s="1" customFormat="1" x14ac:dyDescent="0.25">
      <c r="B2748" s="8">
        <v>810.03099999999995</v>
      </c>
      <c r="C2748" s="8">
        <v>1.3729999999999999E-2</v>
      </c>
    </row>
    <row r="2749" spans="2:3" s="1" customFormat="1" x14ac:dyDescent="0.25">
      <c r="B2749" s="8">
        <v>810.26900000000001</v>
      </c>
      <c r="C2749" s="8">
        <v>1.2630000000000001E-2</v>
      </c>
    </row>
    <row r="2750" spans="2:3" s="1" customFormat="1" x14ac:dyDescent="0.25">
      <c r="B2750" s="8">
        <v>810.50699999999995</v>
      </c>
      <c r="C2750" s="8">
        <v>1.391E-2</v>
      </c>
    </row>
    <row r="2751" spans="2:3" s="1" customFormat="1" x14ac:dyDescent="0.25">
      <c r="B2751" s="8">
        <v>810.745</v>
      </c>
      <c r="C2751" s="8">
        <v>1.55E-2</v>
      </c>
    </row>
    <row r="2752" spans="2:3" s="1" customFormat="1" x14ac:dyDescent="0.25">
      <c r="B2752" s="8">
        <v>810.98299999999995</v>
      </c>
      <c r="C2752" s="8">
        <v>1.4880000000000001E-2</v>
      </c>
    </row>
    <row r="2753" spans="2:3" s="1" customFormat="1" x14ac:dyDescent="0.25">
      <c r="B2753" s="8">
        <v>811.221</v>
      </c>
      <c r="C2753" s="8">
        <v>1.281E-2</v>
      </c>
    </row>
    <row r="2754" spans="2:3" s="1" customFormat="1" x14ac:dyDescent="0.25">
      <c r="B2754" s="8">
        <v>811.45899999999995</v>
      </c>
      <c r="C2754" s="8">
        <v>1.302E-2</v>
      </c>
    </row>
    <row r="2755" spans="2:3" s="1" customFormat="1" x14ac:dyDescent="0.25">
      <c r="B2755" s="8">
        <v>811.697</v>
      </c>
      <c r="C2755" s="8">
        <v>1.3769999999999999E-2</v>
      </c>
    </row>
    <row r="2756" spans="2:3" s="1" customFormat="1" x14ac:dyDescent="0.25">
      <c r="B2756" s="8">
        <v>811.93499999999995</v>
      </c>
      <c r="C2756" s="8">
        <v>1.268E-2</v>
      </c>
    </row>
    <row r="2757" spans="2:3" s="1" customFormat="1" x14ac:dyDescent="0.25">
      <c r="B2757" s="8">
        <v>812.173</v>
      </c>
      <c r="C2757" s="8">
        <v>1.303E-2</v>
      </c>
    </row>
    <row r="2758" spans="2:3" s="1" customFormat="1" x14ac:dyDescent="0.25">
      <c r="B2758" s="8">
        <v>812.41099999999994</v>
      </c>
      <c r="C2758" s="8">
        <v>1.366E-2</v>
      </c>
    </row>
    <row r="2759" spans="2:3" s="1" customFormat="1" x14ac:dyDescent="0.25">
      <c r="B2759" s="8">
        <v>812.649</v>
      </c>
      <c r="C2759" s="8">
        <v>1.315E-2</v>
      </c>
    </row>
    <row r="2760" spans="2:3" s="1" customFormat="1" x14ac:dyDescent="0.25">
      <c r="B2760" s="8">
        <v>812.88800000000003</v>
      </c>
      <c r="C2760" s="8">
        <v>1.393E-2</v>
      </c>
    </row>
    <row r="2761" spans="2:3" s="1" customFormat="1" x14ac:dyDescent="0.25">
      <c r="B2761" s="8">
        <v>813.12599999999998</v>
      </c>
      <c r="C2761" s="8">
        <v>1.3809999999999999E-2</v>
      </c>
    </row>
    <row r="2762" spans="2:3" s="1" customFormat="1" x14ac:dyDescent="0.25">
      <c r="B2762" s="8">
        <v>813.36400000000003</v>
      </c>
      <c r="C2762" s="8">
        <v>1.23E-2</v>
      </c>
    </row>
    <row r="2763" spans="2:3" s="1" customFormat="1" x14ac:dyDescent="0.25">
      <c r="B2763" s="8">
        <v>813.60199999999998</v>
      </c>
      <c r="C2763" s="8">
        <v>1.332E-2</v>
      </c>
    </row>
    <row r="2764" spans="2:3" s="1" customFormat="1" x14ac:dyDescent="0.25">
      <c r="B2764" s="8">
        <v>813.84</v>
      </c>
      <c r="C2764" s="8">
        <v>1.4829999999999999E-2</v>
      </c>
    </row>
    <row r="2765" spans="2:3" s="1" customFormat="1" x14ac:dyDescent="0.25">
      <c r="B2765" s="8">
        <v>814.07799999999997</v>
      </c>
      <c r="C2765" s="8">
        <v>1.3690000000000001E-2</v>
      </c>
    </row>
    <row r="2766" spans="2:3" s="1" customFormat="1" x14ac:dyDescent="0.25">
      <c r="B2766" s="8">
        <v>814.31600000000003</v>
      </c>
      <c r="C2766" s="8">
        <v>1.24E-2</v>
      </c>
    </row>
    <row r="2767" spans="2:3" s="1" customFormat="1" x14ac:dyDescent="0.25">
      <c r="B2767" s="8">
        <v>814.55499999999995</v>
      </c>
      <c r="C2767" s="8">
        <v>1.3480000000000001E-2</v>
      </c>
    </row>
    <row r="2768" spans="2:3" s="1" customFormat="1" x14ac:dyDescent="0.25">
      <c r="B2768" s="8">
        <v>814.79300000000001</v>
      </c>
      <c r="C2768" s="8">
        <v>1.374E-2</v>
      </c>
    </row>
    <row r="2769" spans="2:3" s="1" customFormat="1" x14ac:dyDescent="0.25">
      <c r="B2769" s="8">
        <v>815.03099999999995</v>
      </c>
      <c r="C2769" s="8">
        <v>1.1599999999999999E-2</v>
      </c>
    </row>
    <row r="2770" spans="2:3" s="1" customFormat="1" x14ac:dyDescent="0.25">
      <c r="B2770" s="8">
        <v>815.26900000000001</v>
      </c>
      <c r="C2770" s="8">
        <v>1.1339999999999999E-2</v>
      </c>
    </row>
    <row r="2771" spans="2:3" s="1" customFormat="1" x14ac:dyDescent="0.25">
      <c r="B2771" s="8">
        <v>815.50699999999995</v>
      </c>
      <c r="C2771" s="8">
        <v>1.1849999999999999E-2</v>
      </c>
    </row>
    <row r="2772" spans="2:3" s="1" customFormat="1" x14ac:dyDescent="0.25">
      <c r="B2772" s="8">
        <v>815.745</v>
      </c>
      <c r="C2772" s="8">
        <v>1.256E-2</v>
      </c>
    </row>
    <row r="2773" spans="2:3" s="1" customFormat="1" x14ac:dyDescent="0.25">
      <c r="B2773" s="8">
        <v>815.98400000000004</v>
      </c>
      <c r="C2773" s="8">
        <v>1.2500000000000001E-2</v>
      </c>
    </row>
    <row r="2774" spans="2:3" s="1" customFormat="1" x14ac:dyDescent="0.25">
      <c r="B2774" s="8">
        <v>816.22199999999998</v>
      </c>
      <c r="C2774" s="8">
        <v>1.447E-2</v>
      </c>
    </row>
    <row r="2775" spans="2:3" s="1" customFormat="1" x14ac:dyDescent="0.25">
      <c r="B2775" s="8">
        <v>816.46</v>
      </c>
      <c r="C2775" s="8">
        <v>1.189E-2</v>
      </c>
    </row>
    <row r="2776" spans="2:3" s="1" customFormat="1" x14ac:dyDescent="0.25">
      <c r="B2776" s="8">
        <v>816.69799999999998</v>
      </c>
      <c r="C2776" s="8">
        <v>1.281E-2</v>
      </c>
    </row>
    <row r="2777" spans="2:3" s="1" customFormat="1" x14ac:dyDescent="0.25">
      <c r="B2777" s="8">
        <v>816.93700000000001</v>
      </c>
      <c r="C2777" s="8">
        <v>1.2630000000000001E-2</v>
      </c>
    </row>
    <row r="2778" spans="2:3" s="1" customFormat="1" x14ac:dyDescent="0.25">
      <c r="B2778" s="8">
        <v>817.17499999999995</v>
      </c>
      <c r="C2778" s="8">
        <v>1.221E-2</v>
      </c>
    </row>
    <row r="2779" spans="2:3" s="1" customFormat="1" x14ac:dyDescent="0.25">
      <c r="B2779" s="8">
        <v>817.41300000000001</v>
      </c>
      <c r="C2779" s="8">
        <v>1.136E-2</v>
      </c>
    </row>
    <row r="2780" spans="2:3" s="1" customFormat="1" x14ac:dyDescent="0.25">
      <c r="B2780" s="8">
        <v>817.65099999999995</v>
      </c>
      <c r="C2780" s="8">
        <v>1.0789999999999999E-2</v>
      </c>
    </row>
    <row r="2781" spans="2:3" s="1" customFormat="1" x14ac:dyDescent="0.25">
      <c r="B2781" s="8">
        <v>817.89</v>
      </c>
      <c r="C2781" s="8">
        <v>1.0840000000000001E-2</v>
      </c>
    </row>
    <row r="2782" spans="2:3" s="1" customFormat="1" x14ac:dyDescent="0.25">
      <c r="B2782" s="8">
        <v>818.12800000000004</v>
      </c>
      <c r="C2782" s="8">
        <v>1.1820000000000001E-2</v>
      </c>
    </row>
    <row r="2783" spans="2:3" s="1" customFormat="1" x14ac:dyDescent="0.25">
      <c r="B2783" s="8">
        <v>818.36599999999999</v>
      </c>
      <c r="C2783" s="8">
        <v>1.18E-2</v>
      </c>
    </row>
    <row r="2784" spans="2:3" s="1" customFormat="1" x14ac:dyDescent="0.25">
      <c r="B2784" s="8">
        <v>818.60500000000002</v>
      </c>
      <c r="C2784" s="8">
        <v>1.2579999999999999E-2</v>
      </c>
    </row>
    <row r="2785" spans="2:3" s="1" customFormat="1" x14ac:dyDescent="0.25">
      <c r="B2785" s="8">
        <v>818.84299999999996</v>
      </c>
      <c r="C2785" s="8">
        <v>1.359E-2</v>
      </c>
    </row>
    <row r="2786" spans="2:3" s="1" customFormat="1" x14ac:dyDescent="0.25">
      <c r="B2786" s="8">
        <v>819.08100000000002</v>
      </c>
      <c r="C2786" s="8">
        <v>1.447E-2</v>
      </c>
    </row>
    <row r="2787" spans="2:3" s="1" customFormat="1" x14ac:dyDescent="0.25">
      <c r="B2787" s="8">
        <v>819.31899999999996</v>
      </c>
      <c r="C2787" s="8">
        <v>1.1769999999999999E-2</v>
      </c>
    </row>
    <row r="2788" spans="2:3" s="1" customFormat="1" x14ac:dyDescent="0.25">
      <c r="B2788" s="8">
        <v>819.55799999999999</v>
      </c>
      <c r="C2788" s="8">
        <v>1.345E-2</v>
      </c>
    </row>
    <row r="2789" spans="2:3" s="1" customFormat="1" x14ac:dyDescent="0.25">
      <c r="B2789" s="8">
        <v>819.79600000000005</v>
      </c>
      <c r="C2789" s="8">
        <v>1.074E-2</v>
      </c>
    </row>
    <row r="2790" spans="2:3" s="1" customFormat="1" x14ac:dyDescent="0.25">
      <c r="B2790" s="8">
        <v>820.03499999999997</v>
      </c>
      <c r="C2790" s="8">
        <v>1.3220000000000001E-2</v>
      </c>
    </row>
    <row r="2791" spans="2:3" s="1" customFormat="1" x14ac:dyDescent="0.25">
      <c r="B2791" s="8">
        <v>820.27300000000002</v>
      </c>
      <c r="C2791" s="8">
        <v>1.1310000000000001E-2</v>
      </c>
    </row>
    <row r="2792" spans="2:3" s="1" customFormat="1" x14ac:dyDescent="0.25">
      <c r="B2792" s="8">
        <v>820.51099999999997</v>
      </c>
      <c r="C2792" s="8">
        <v>1.242E-2</v>
      </c>
    </row>
    <row r="2793" spans="2:3" s="1" customFormat="1" x14ac:dyDescent="0.25">
      <c r="B2793" s="8">
        <v>820.75</v>
      </c>
      <c r="C2793" s="8">
        <v>9.7800000000000005E-3</v>
      </c>
    </row>
    <row r="2794" spans="2:3" s="1" customFormat="1" x14ac:dyDescent="0.25">
      <c r="B2794" s="8">
        <v>820.98800000000006</v>
      </c>
      <c r="C2794" s="8">
        <v>1.2030000000000001E-2</v>
      </c>
    </row>
    <row r="2795" spans="2:3" s="1" customFormat="1" x14ac:dyDescent="0.25">
      <c r="B2795" s="8">
        <v>821.226</v>
      </c>
      <c r="C2795" s="8">
        <v>9.8399999999999998E-3</v>
      </c>
    </row>
    <row r="2796" spans="2:3" s="1" customFormat="1" x14ac:dyDescent="0.25">
      <c r="B2796" s="8">
        <v>821.46500000000003</v>
      </c>
      <c r="C2796" s="8">
        <v>8.6700000000000006E-3</v>
      </c>
    </row>
    <row r="2797" spans="2:3" s="1" customFormat="1" x14ac:dyDescent="0.25">
      <c r="B2797" s="8">
        <v>821.70299999999997</v>
      </c>
      <c r="C2797" s="8">
        <v>9.9000000000000008E-3</v>
      </c>
    </row>
    <row r="2798" spans="2:3" s="1" customFormat="1" x14ac:dyDescent="0.25">
      <c r="B2798" s="8">
        <v>821.94200000000001</v>
      </c>
      <c r="C2798" s="8">
        <v>1.133E-2</v>
      </c>
    </row>
    <row r="2799" spans="2:3" s="1" customFormat="1" x14ac:dyDescent="0.25">
      <c r="B2799" s="8">
        <v>822.18</v>
      </c>
      <c r="C2799" s="8">
        <v>9.2899999999999996E-3</v>
      </c>
    </row>
    <row r="2800" spans="2:3" s="1" customFormat="1" x14ac:dyDescent="0.25">
      <c r="B2800" s="8">
        <v>822.41800000000001</v>
      </c>
      <c r="C2800" s="8">
        <v>1.208E-2</v>
      </c>
    </row>
    <row r="2801" spans="2:3" s="1" customFormat="1" x14ac:dyDescent="0.25">
      <c r="B2801" s="8">
        <v>822.65700000000004</v>
      </c>
      <c r="C2801" s="8">
        <v>9.8499999999999994E-3</v>
      </c>
    </row>
    <row r="2802" spans="2:3" s="1" customFormat="1" x14ac:dyDescent="0.25">
      <c r="B2802" s="8">
        <v>822.89499999999998</v>
      </c>
      <c r="C2802" s="8">
        <v>1.0449999999999999E-2</v>
      </c>
    </row>
    <row r="2803" spans="2:3" s="1" customFormat="1" x14ac:dyDescent="0.25">
      <c r="B2803" s="8">
        <v>823.13400000000001</v>
      </c>
      <c r="C2803" s="8">
        <v>1.0529999999999999E-2</v>
      </c>
    </row>
    <row r="2804" spans="2:3" s="1" customFormat="1" x14ac:dyDescent="0.25">
      <c r="B2804" s="8">
        <v>823.37199999999996</v>
      </c>
      <c r="C2804" s="8">
        <v>9.7199999999999995E-3</v>
      </c>
    </row>
    <row r="2805" spans="2:3" s="1" customFormat="1" x14ac:dyDescent="0.25">
      <c r="B2805" s="8">
        <v>823.61099999999999</v>
      </c>
      <c r="C2805" s="8">
        <v>1.074E-2</v>
      </c>
    </row>
    <row r="2806" spans="2:3" s="1" customFormat="1" x14ac:dyDescent="0.25">
      <c r="B2806" s="8">
        <v>823.84900000000005</v>
      </c>
      <c r="C2806" s="8">
        <v>1.06E-2</v>
      </c>
    </row>
    <row r="2807" spans="2:3" s="1" customFormat="1" x14ac:dyDescent="0.25">
      <c r="B2807" s="8">
        <v>824.08799999999997</v>
      </c>
      <c r="C2807" s="8">
        <v>7.5900000000000004E-3</v>
      </c>
    </row>
    <row r="2808" spans="2:3" s="1" customFormat="1" x14ac:dyDescent="0.25">
      <c r="B2808" s="8">
        <v>824.32600000000002</v>
      </c>
      <c r="C2808" s="8">
        <v>1.119E-2</v>
      </c>
    </row>
    <row r="2809" spans="2:3" s="1" customFormat="1" x14ac:dyDescent="0.25">
      <c r="B2809" s="8">
        <v>824.56500000000005</v>
      </c>
      <c r="C2809" s="8">
        <v>9.0600000000000003E-3</v>
      </c>
    </row>
    <row r="2810" spans="2:3" s="1" customFormat="1" x14ac:dyDescent="0.25">
      <c r="B2810" s="8">
        <v>824.803</v>
      </c>
      <c r="C2810" s="8">
        <v>1.059E-2</v>
      </c>
    </row>
    <row r="2811" spans="2:3" s="1" customFormat="1" x14ac:dyDescent="0.25">
      <c r="B2811" s="8">
        <v>825.04200000000003</v>
      </c>
      <c r="C2811" s="8">
        <v>8.9800000000000001E-3</v>
      </c>
    </row>
    <row r="2812" spans="2:3" s="1" customFormat="1" x14ac:dyDescent="0.25">
      <c r="B2812" s="8">
        <v>825.28</v>
      </c>
      <c r="C2812" s="8">
        <v>1.0240000000000001E-2</v>
      </c>
    </row>
    <row r="2813" spans="2:3" s="1" customFormat="1" x14ac:dyDescent="0.25">
      <c r="B2813" s="8">
        <v>825.51900000000001</v>
      </c>
      <c r="C2813" s="8">
        <v>1.0330000000000001E-2</v>
      </c>
    </row>
    <row r="2814" spans="2:3" s="1" customFormat="1" x14ac:dyDescent="0.25">
      <c r="B2814" s="8">
        <v>825.75699999999995</v>
      </c>
      <c r="C2814" s="8">
        <v>9.2999999999999992E-3</v>
      </c>
    </row>
    <row r="2815" spans="2:3" s="1" customFormat="1" x14ac:dyDescent="0.25">
      <c r="B2815" s="8">
        <v>825.99599999999998</v>
      </c>
      <c r="C2815" s="8">
        <v>7.7499999999999999E-3</v>
      </c>
    </row>
    <row r="2816" spans="2:3" s="1" customFormat="1" x14ac:dyDescent="0.25">
      <c r="B2816" s="8">
        <v>826.23400000000004</v>
      </c>
      <c r="C2816" s="8">
        <v>8.6700000000000006E-3</v>
      </c>
    </row>
    <row r="2817" spans="2:3" s="1" customFormat="1" x14ac:dyDescent="0.25">
      <c r="B2817" s="8">
        <v>826.47299999999996</v>
      </c>
      <c r="C2817" s="8">
        <v>9.8300000000000002E-3</v>
      </c>
    </row>
    <row r="2818" spans="2:3" s="1" customFormat="1" x14ac:dyDescent="0.25">
      <c r="B2818" s="8">
        <v>826.71100000000001</v>
      </c>
      <c r="C2818" s="8">
        <v>8.2400000000000008E-3</v>
      </c>
    </row>
    <row r="2819" spans="2:3" s="1" customFormat="1" x14ac:dyDescent="0.25">
      <c r="B2819" s="8">
        <v>826.95</v>
      </c>
      <c r="C2819" s="8">
        <v>8.5900000000000004E-3</v>
      </c>
    </row>
    <row r="2820" spans="2:3" s="1" customFormat="1" x14ac:dyDescent="0.25">
      <c r="B2820" s="8">
        <v>827.18799999999999</v>
      </c>
      <c r="C2820" s="8">
        <v>9.5600000000000008E-3</v>
      </c>
    </row>
    <row r="2821" spans="2:3" s="1" customFormat="1" x14ac:dyDescent="0.25">
      <c r="B2821" s="8">
        <v>827.42700000000002</v>
      </c>
      <c r="C2821" s="8">
        <v>8.2699999999999996E-3</v>
      </c>
    </row>
    <row r="2822" spans="2:3" s="1" customFormat="1" x14ac:dyDescent="0.25">
      <c r="B2822" s="8">
        <v>827.66600000000005</v>
      </c>
      <c r="C2822" s="8">
        <v>9.9600000000000001E-3</v>
      </c>
    </row>
    <row r="2823" spans="2:3" s="1" customFormat="1" x14ac:dyDescent="0.25">
      <c r="B2823" s="8">
        <v>827.904</v>
      </c>
      <c r="C2823" s="8">
        <v>7.6E-3</v>
      </c>
    </row>
    <row r="2824" spans="2:3" s="1" customFormat="1" x14ac:dyDescent="0.25">
      <c r="B2824" s="8">
        <v>828.14300000000003</v>
      </c>
      <c r="C2824" s="8">
        <v>1.021E-2</v>
      </c>
    </row>
    <row r="2825" spans="2:3" s="1" customFormat="1" x14ac:dyDescent="0.25">
      <c r="B2825" s="8">
        <v>828.38099999999997</v>
      </c>
      <c r="C2825" s="8">
        <v>1.031E-2</v>
      </c>
    </row>
    <row r="2826" spans="2:3" s="1" customFormat="1" x14ac:dyDescent="0.25">
      <c r="B2826" s="8">
        <v>828.62</v>
      </c>
      <c r="C2826" s="8">
        <v>9.5700000000000004E-3</v>
      </c>
    </row>
    <row r="2827" spans="2:3" s="1" customFormat="1" x14ac:dyDescent="0.25">
      <c r="B2827" s="8">
        <v>828.85900000000004</v>
      </c>
      <c r="C2827" s="8">
        <v>6.77E-3</v>
      </c>
    </row>
    <row r="2828" spans="2:3" s="1" customFormat="1" x14ac:dyDescent="0.25">
      <c r="B2828" s="8">
        <v>829.09699999999998</v>
      </c>
      <c r="C2828" s="8">
        <v>8.1200000000000005E-3</v>
      </c>
    </row>
    <row r="2829" spans="2:3" s="1" customFormat="1" x14ac:dyDescent="0.25">
      <c r="B2829" s="8">
        <v>829.33600000000001</v>
      </c>
      <c r="C2829" s="8">
        <v>7.3899999999999999E-3</v>
      </c>
    </row>
    <row r="2830" spans="2:3" s="1" customFormat="1" x14ac:dyDescent="0.25">
      <c r="B2830" s="8">
        <v>829.57500000000005</v>
      </c>
      <c r="C2830" s="8">
        <v>9.0600000000000003E-3</v>
      </c>
    </row>
    <row r="2831" spans="2:3" s="1" customFormat="1" x14ac:dyDescent="0.25">
      <c r="B2831" s="8">
        <v>829.81299999999999</v>
      </c>
      <c r="C2831" s="8">
        <v>8.1300000000000001E-3</v>
      </c>
    </row>
    <row r="2832" spans="2:3" s="1" customFormat="1" x14ac:dyDescent="0.25">
      <c r="B2832" s="8">
        <v>830.05200000000002</v>
      </c>
      <c r="C2832" s="8">
        <v>8.4200000000000004E-3</v>
      </c>
    </row>
    <row r="2833" spans="2:3" s="1" customFormat="1" x14ac:dyDescent="0.25">
      <c r="B2833" s="8">
        <v>830.29100000000005</v>
      </c>
      <c r="C2833" s="8">
        <v>7.1700000000000002E-3</v>
      </c>
    </row>
    <row r="2834" spans="2:3" s="1" customFormat="1" x14ac:dyDescent="0.25">
      <c r="B2834" s="8">
        <v>830.529</v>
      </c>
      <c r="C2834" s="8">
        <v>8.4700000000000001E-3</v>
      </c>
    </row>
    <row r="2835" spans="2:3" s="1" customFormat="1" x14ac:dyDescent="0.25">
      <c r="B2835" s="8">
        <v>830.76800000000003</v>
      </c>
      <c r="C2835" s="8">
        <v>7.11E-3</v>
      </c>
    </row>
    <row r="2836" spans="2:3" s="1" customFormat="1" x14ac:dyDescent="0.25">
      <c r="B2836" s="8">
        <v>831.00699999999995</v>
      </c>
      <c r="C2836" s="8">
        <v>8.9899999999999997E-3</v>
      </c>
    </row>
    <row r="2837" spans="2:3" s="1" customFormat="1" x14ac:dyDescent="0.25">
      <c r="B2837" s="8">
        <v>831.245</v>
      </c>
      <c r="C2837" s="8">
        <v>8.6300000000000005E-3</v>
      </c>
    </row>
    <row r="2838" spans="2:3" s="1" customFormat="1" x14ac:dyDescent="0.25">
      <c r="B2838" s="8">
        <v>831.48400000000004</v>
      </c>
      <c r="C2838" s="8">
        <v>8.7799999999999996E-3</v>
      </c>
    </row>
    <row r="2839" spans="2:3" s="1" customFormat="1" x14ac:dyDescent="0.25">
      <c r="B2839" s="8">
        <v>831.72299999999996</v>
      </c>
      <c r="C2839" s="8">
        <v>9.1299999999999992E-3</v>
      </c>
    </row>
    <row r="2840" spans="2:3" s="1" customFormat="1" x14ac:dyDescent="0.25">
      <c r="B2840" s="8">
        <v>831.96100000000001</v>
      </c>
      <c r="C2840" s="8">
        <v>8.7899999999999992E-3</v>
      </c>
    </row>
    <row r="2841" spans="2:3" s="1" customFormat="1" x14ac:dyDescent="0.25">
      <c r="B2841" s="8">
        <v>832.2</v>
      </c>
      <c r="C2841" s="8">
        <v>8.09E-3</v>
      </c>
    </row>
    <row r="2842" spans="2:3" s="1" customFormat="1" x14ac:dyDescent="0.25">
      <c r="B2842" s="8">
        <v>832.43899999999996</v>
      </c>
      <c r="C2842" s="8">
        <v>8.8000000000000005E-3</v>
      </c>
    </row>
    <row r="2843" spans="2:3" s="1" customFormat="1" x14ac:dyDescent="0.25">
      <c r="B2843" s="8">
        <v>832.678</v>
      </c>
      <c r="C2843" s="8">
        <v>7.8700000000000003E-3</v>
      </c>
    </row>
    <row r="2844" spans="2:3" s="1" customFormat="1" x14ac:dyDescent="0.25">
      <c r="B2844" s="8">
        <v>832.91600000000005</v>
      </c>
      <c r="C2844" s="8">
        <v>8.6499999999999997E-3</v>
      </c>
    </row>
    <row r="2845" spans="2:3" s="1" customFormat="1" x14ac:dyDescent="0.25">
      <c r="B2845" s="8">
        <v>833.15499999999997</v>
      </c>
      <c r="C2845" s="8">
        <v>9.4999999999999998E-3</v>
      </c>
    </row>
    <row r="2846" spans="2:3" s="1" customFormat="1" x14ac:dyDescent="0.25">
      <c r="B2846" s="8">
        <v>833.39400000000001</v>
      </c>
      <c r="C2846" s="8">
        <v>8.2500000000000004E-3</v>
      </c>
    </row>
    <row r="2847" spans="2:3" s="1" customFormat="1" x14ac:dyDescent="0.25">
      <c r="B2847" s="8">
        <v>833.63300000000004</v>
      </c>
      <c r="C2847" s="8">
        <v>6.7999999999999996E-3</v>
      </c>
    </row>
    <row r="2848" spans="2:3" s="1" customFormat="1" x14ac:dyDescent="0.25">
      <c r="B2848" s="8">
        <v>833.87199999999996</v>
      </c>
      <c r="C2848" s="8">
        <v>7.4099999999999999E-3</v>
      </c>
    </row>
    <row r="2849" spans="2:3" s="1" customFormat="1" x14ac:dyDescent="0.25">
      <c r="B2849" s="8">
        <v>834.11</v>
      </c>
      <c r="C2849" s="8">
        <v>8.7500000000000008E-3</v>
      </c>
    </row>
    <row r="2850" spans="2:3" s="1" customFormat="1" x14ac:dyDescent="0.25">
      <c r="B2850" s="8">
        <v>834.34900000000005</v>
      </c>
      <c r="C2850" s="8">
        <v>8.5100000000000002E-3</v>
      </c>
    </row>
    <row r="2851" spans="2:3" s="1" customFormat="1" x14ac:dyDescent="0.25">
      <c r="B2851" s="8">
        <v>834.58799999999997</v>
      </c>
      <c r="C2851" s="8">
        <v>7.7499999999999999E-3</v>
      </c>
    </row>
    <row r="2852" spans="2:3" s="1" customFormat="1" x14ac:dyDescent="0.25">
      <c r="B2852" s="8">
        <v>834.827</v>
      </c>
      <c r="C2852" s="8">
        <v>8.3999999999999995E-3</v>
      </c>
    </row>
    <row r="2853" spans="2:3" s="1" customFormat="1" x14ac:dyDescent="0.25">
      <c r="B2853" s="8">
        <v>835.06600000000003</v>
      </c>
      <c r="C2853" s="8">
        <v>6.8199999999999997E-3</v>
      </c>
    </row>
    <row r="2854" spans="2:3" s="1" customFormat="1" x14ac:dyDescent="0.25">
      <c r="B2854" s="8">
        <v>835.30399999999997</v>
      </c>
      <c r="C2854" s="8">
        <v>6.6499999999999997E-3</v>
      </c>
    </row>
    <row r="2855" spans="2:3" s="1" customFormat="1" x14ac:dyDescent="0.25">
      <c r="B2855" s="8">
        <v>835.54300000000001</v>
      </c>
      <c r="C2855" s="8">
        <v>7.2500000000000004E-3</v>
      </c>
    </row>
    <row r="2856" spans="2:3" s="1" customFormat="1" x14ac:dyDescent="0.25">
      <c r="B2856" s="8">
        <v>835.78200000000004</v>
      </c>
      <c r="C2856" s="8">
        <v>6.3099999999999996E-3</v>
      </c>
    </row>
    <row r="2857" spans="2:3" s="1" customFormat="1" x14ac:dyDescent="0.25">
      <c r="B2857" s="8">
        <v>836.02099999999996</v>
      </c>
      <c r="C2857" s="8">
        <v>6.5399999999999998E-3</v>
      </c>
    </row>
    <row r="2858" spans="2:3" s="1" customFormat="1" x14ac:dyDescent="0.25">
      <c r="B2858" s="8">
        <v>836.26</v>
      </c>
      <c r="C2858" s="8">
        <v>7.3600000000000002E-3</v>
      </c>
    </row>
    <row r="2859" spans="2:3" s="1" customFormat="1" x14ac:dyDescent="0.25">
      <c r="B2859" s="8">
        <v>836.49900000000002</v>
      </c>
      <c r="C2859" s="8">
        <v>7.2100000000000003E-3</v>
      </c>
    </row>
    <row r="2860" spans="2:3" s="1" customFormat="1" x14ac:dyDescent="0.25">
      <c r="B2860" s="8">
        <v>836.73800000000006</v>
      </c>
      <c r="C2860" s="8">
        <v>8.2799999999999992E-3</v>
      </c>
    </row>
    <row r="2861" spans="2:3" s="1" customFormat="1" x14ac:dyDescent="0.25">
      <c r="B2861" s="8">
        <v>836.976</v>
      </c>
      <c r="C2861" s="8">
        <v>8.2799999999999992E-3</v>
      </c>
    </row>
    <row r="2862" spans="2:3" s="1" customFormat="1" x14ac:dyDescent="0.25">
      <c r="B2862" s="8">
        <v>837.21500000000003</v>
      </c>
      <c r="C2862" s="8">
        <v>7.0499999999999998E-3</v>
      </c>
    </row>
    <row r="2863" spans="2:3" s="1" customFormat="1" x14ac:dyDescent="0.25">
      <c r="B2863" s="8">
        <v>837.45399999999995</v>
      </c>
      <c r="C2863" s="8">
        <v>7.1900000000000002E-3</v>
      </c>
    </row>
    <row r="2864" spans="2:3" s="1" customFormat="1" x14ac:dyDescent="0.25">
      <c r="B2864" s="8">
        <v>837.69299999999998</v>
      </c>
      <c r="C2864" s="8">
        <v>6.8799999999999998E-3</v>
      </c>
    </row>
    <row r="2865" spans="2:3" s="1" customFormat="1" x14ac:dyDescent="0.25">
      <c r="B2865" s="8">
        <v>837.93200000000002</v>
      </c>
      <c r="C2865" s="8">
        <v>7.3699999999999998E-3</v>
      </c>
    </row>
    <row r="2866" spans="2:3" s="1" customFormat="1" x14ac:dyDescent="0.25">
      <c r="B2866" s="8">
        <v>838.17100000000005</v>
      </c>
      <c r="C2866" s="8">
        <v>6.7200000000000003E-3</v>
      </c>
    </row>
    <row r="2867" spans="2:3" s="1" customFormat="1" x14ac:dyDescent="0.25">
      <c r="B2867" s="8">
        <v>838.41</v>
      </c>
      <c r="C2867" s="8">
        <v>6.8700000000000002E-3</v>
      </c>
    </row>
    <row r="2868" spans="2:3" s="1" customFormat="1" x14ac:dyDescent="0.25">
      <c r="B2868" s="8">
        <v>838.649</v>
      </c>
      <c r="C2868" s="8">
        <v>7.3000000000000001E-3</v>
      </c>
    </row>
    <row r="2869" spans="2:3" s="1" customFormat="1" x14ac:dyDescent="0.25">
      <c r="B2869" s="8">
        <v>838.88800000000003</v>
      </c>
      <c r="C2869" s="8">
        <v>7.4700000000000001E-3</v>
      </c>
    </row>
    <row r="2870" spans="2:3" s="1" customFormat="1" x14ac:dyDescent="0.25">
      <c r="B2870" s="8">
        <v>839.12699999999995</v>
      </c>
      <c r="C2870" s="8">
        <v>6.7999999999999996E-3</v>
      </c>
    </row>
    <row r="2871" spans="2:3" s="1" customFormat="1" x14ac:dyDescent="0.25">
      <c r="B2871" s="8">
        <v>839.36599999999999</v>
      </c>
      <c r="C2871" s="8">
        <v>6.3899999999999998E-3</v>
      </c>
    </row>
    <row r="2872" spans="2:3" s="1" customFormat="1" x14ac:dyDescent="0.25">
      <c r="B2872" s="8">
        <v>839.60500000000002</v>
      </c>
      <c r="C2872" s="8">
        <v>6.0899999999999999E-3</v>
      </c>
    </row>
    <row r="2873" spans="2:3" s="1" customFormat="1" x14ac:dyDescent="0.25">
      <c r="B2873" s="8">
        <v>839.84400000000005</v>
      </c>
      <c r="C2873" s="8">
        <v>7.0600000000000003E-3</v>
      </c>
    </row>
    <row r="2874" spans="2:3" s="1" customFormat="1" x14ac:dyDescent="0.25">
      <c r="B2874" s="8">
        <v>840.08299999999997</v>
      </c>
      <c r="C2874" s="8">
        <v>6.3499999999999997E-3</v>
      </c>
    </row>
    <row r="2875" spans="2:3" s="1" customFormat="1" x14ac:dyDescent="0.25">
      <c r="B2875" s="8">
        <v>840.322</v>
      </c>
      <c r="C2875" s="8">
        <v>7.3800000000000003E-3</v>
      </c>
    </row>
    <row r="2876" spans="2:3" s="1" customFormat="1" x14ac:dyDescent="0.25">
      <c r="B2876" s="8">
        <v>840.56100000000004</v>
      </c>
      <c r="C2876" s="8">
        <v>6.2100000000000002E-3</v>
      </c>
    </row>
    <row r="2877" spans="2:3" s="1" customFormat="1" x14ac:dyDescent="0.25">
      <c r="B2877" s="8">
        <v>840.8</v>
      </c>
      <c r="C2877" s="8">
        <v>5.2599999999999999E-3</v>
      </c>
    </row>
    <row r="2878" spans="2:3" s="1" customFormat="1" x14ac:dyDescent="0.25">
      <c r="B2878" s="8">
        <v>841.03899999999999</v>
      </c>
      <c r="C2878" s="8">
        <v>6.1799999999999997E-3</v>
      </c>
    </row>
    <row r="2879" spans="2:3" s="1" customFormat="1" x14ac:dyDescent="0.25">
      <c r="B2879" s="8">
        <v>841.27800000000002</v>
      </c>
      <c r="C2879" s="8">
        <v>8.3700000000000007E-3</v>
      </c>
    </row>
    <row r="2880" spans="2:3" s="1" customFormat="1" x14ac:dyDescent="0.25">
      <c r="B2880" s="8">
        <v>841.51700000000005</v>
      </c>
      <c r="C2880" s="8">
        <v>6.96E-3</v>
      </c>
    </row>
    <row r="2881" spans="2:3" s="1" customFormat="1" x14ac:dyDescent="0.25">
      <c r="B2881" s="8">
        <v>841.75599999999997</v>
      </c>
      <c r="C2881" s="8">
        <v>8.9599999999999992E-3</v>
      </c>
    </row>
    <row r="2882" spans="2:3" s="1" customFormat="1" x14ac:dyDescent="0.25">
      <c r="B2882" s="8">
        <v>841.995</v>
      </c>
      <c r="C2882" s="8">
        <v>6.7299999999999999E-3</v>
      </c>
    </row>
    <row r="2883" spans="2:3" s="1" customFormat="1" x14ac:dyDescent="0.25">
      <c r="B2883" s="8">
        <v>842.23400000000004</v>
      </c>
      <c r="C2883" s="8">
        <v>7.8100000000000001E-3</v>
      </c>
    </row>
    <row r="2884" spans="2:3" s="1" customFormat="1" x14ac:dyDescent="0.25">
      <c r="B2884" s="8">
        <v>842.47299999999996</v>
      </c>
      <c r="C2884" s="8">
        <v>5.6600000000000001E-3</v>
      </c>
    </row>
    <row r="2885" spans="2:3" s="1" customFormat="1" x14ac:dyDescent="0.25">
      <c r="B2885" s="8">
        <v>842.71199999999999</v>
      </c>
      <c r="C2885" s="8">
        <v>6.8100000000000001E-3</v>
      </c>
    </row>
    <row r="2886" spans="2:3" s="1" customFormat="1" x14ac:dyDescent="0.25">
      <c r="B2886" s="8">
        <v>842.95100000000002</v>
      </c>
      <c r="C2886" s="8">
        <v>5.8799999999999998E-3</v>
      </c>
    </row>
    <row r="2887" spans="2:3" s="1" customFormat="1" x14ac:dyDescent="0.25">
      <c r="B2887" s="8">
        <v>843.19</v>
      </c>
      <c r="C2887" s="8">
        <v>7.1500000000000001E-3</v>
      </c>
    </row>
    <row r="2888" spans="2:3" s="1" customFormat="1" x14ac:dyDescent="0.25">
      <c r="B2888" s="8">
        <v>843.42899999999997</v>
      </c>
      <c r="C2888" s="8">
        <v>6.3899999999999998E-3</v>
      </c>
    </row>
    <row r="2889" spans="2:3" s="1" customFormat="1" x14ac:dyDescent="0.25">
      <c r="B2889" s="8">
        <v>843.66800000000001</v>
      </c>
      <c r="C2889" s="8">
        <v>5.9899999999999997E-3</v>
      </c>
    </row>
    <row r="2890" spans="2:3" s="1" customFormat="1" x14ac:dyDescent="0.25">
      <c r="B2890" s="8">
        <v>843.90700000000004</v>
      </c>
      <c r="C2890" s="8">
        <v>6.3800000000000003E-3</v>
      </c>
    </row>
    <row r="2891" spans="2:3" s="1" customFormat="1" x14ac:dyDescent="0.25">
      <c r="B2891" s="8">
        <v>844.14599999999996</v>
      </c>
      <c r="C2891" s="8">
        <v>7.3800000000000003E-3</v>
      </c>
    </row>
    <row r="2892" spans="2:3" s="1" customFormat="1" x14ac:dyDescent="0.25">
      <c r="B2892" s="8">
        <v>844.38499999999999</v>
      </c>
      <c r="C2892" s="8">
        <v>4.6899999999999997E-3</v>
      </c>
    </row>
    <row r="2893" spans="2:3" s="1" customFormat="1" x14ac:dyDescent="0.25">
      <c r="B2893" s="8">
        <v>844.62400000000002</v>
      </c>
      <c r="C2893" s="8">
        <v>6.0200000000000002E-3</v>
      </c>
    </row>
    <row r="2894" spans="2:3" s="1" customFormat="1" x14ac:dyDescent="0.25">
      <c r="B2894" s="8">
        <v>844.86400000000003</v>
      </c>
      <c r="C2894" s="8">
        <v>5.9100000000000003E-3</v>
      </c>
    </row>
    <row r="2895" spans="2:3" s="1" customFormat="1" x14ac:dyDescent="0.25">
      <c r="B2895" s="8">
        <v>845.10299999999995</v>
      </c>
      <c r="C2895" s="8">
        <v>4.3899999999999998E-3</v>
      </c>
    </row>
    <row r="2896" spans="2:3" s="1" customFormat="1" x14ac:dyDescent="0.25">
      <c r="B2896" s="8">
        <v>845.34199999999998</v>
      </c>
      <c r="C2896" s="8">
        <v>6.1199999999999996E-3</v>
      </c>
    </row>
    <row r="2897" spans="2:3" s="1" customFormat="1" x14ac:dyDescent="0.25">
      <c r="B2897" s="8">
        <v>845.58100000000002</v>
      </c>
      <c r="C2897" s="8">
        <v>6.8300000000000001E-3</v>
      </c>
    </row>
    <row r="2898" spans="2:3" s="1" customFormat="1" x14ac:dyDescent="0.25">
      <c r="B2898" s="8">
        <v>845.82</v>
      </c>
      <c r="C2898" s="8">
        <v>4.96E-3</v>
      </c>
    </row>
    <row r="2899" spans="2:3" s="1" customFormat="1" x14ac:dyDescent="0.25">
      <c r="B2899" s="8">
        <v>846.05899999999997</v>
      </c>
      <c r="C2899" s="8">
        <v>5.4599999999999996E-3</v>
      </c>
    </row>
    <row r="2900" spans="2:3" s="1" customFormat="1" x14ac:dyDescent="0.25">
      <c r="B2900" s="8">
        <v>846.298</v>
      </c>
      <c r="C2900" s="8">
        <v>4.7499999999999999E-3</v>
      </c>
    </row>
    <row r="2901" spans="2:3" s="1" customFormat="1" x14ac:dyDescent="0.25">
      <c r="B2901" s="8">
        <v>846.53800000000001</v>
      </c>
      <c r="C2901" s="8">
        <v>6.3E-3</v>
      </c>
    </row>
    <row r="2902" spans="2:3" s="1" customFormat="1" x14ac:dyDescent="0.25">
      <c r="B2902" s="8">
        <v>846.77700000000004</v>
      </c>
      <c r="C2902" s="8">
        <v>4.3899999999999998E-3</v>
      </c>
    </row>
    <row r="2903" spans="2:3" s="1" customFormat="1" x14ac:dyDescent="0.25">
      <c r="B2903" s="8">
        <v>847.01599999999996</v>
      </c>
      <c r="C2903" s="8">
        <v>4.2300000000000003E-3</v>
      </c>
    </row>
    <row r="2904" spans="2:3" s="1" customFormat="1" x14ac:dyDescent="0.25">
      <c r="B2904" s="8">
        <v>847.255</v>
      </c>
      <c r="C2904" s="8">
        <v>5.0400000000000002E-3</v>
      </c>
    </row>
    <row r="2905" spans="2:3" s="1" customFormat="1" x14ac:dyDescent="0.25">
      <c r="B2905" s="8">
        <v>847.49400000000003</v>
      </c>
      <c r="C2905" s="8">
        <v>5.2100000000000002E-3</v>
      </c>
    </row>
    <row r="2906" spans="2:3" s="1" customFormat="1" x14ac:dyDescent="0.25">
      <c r="B2906" s="8">
        <v>847.73400000000004</v>
      </c>
      <c r="C2906" s="8">
        <v>3.4199999999999999E-3</v>
      </c>
    </row>
    <row r="2907" spans="2:3" s="1" customFormat="1" x14ac:dyDescent="0.25">
      <c r="B2907" s="8">
        <v>847.97299999999996</v>
      </c>
      <c r="C2907" s="8">
        <v>6.4700000000000001E-3</v>
      </c>
    </row>
    <row r="2908" spans="2:3" s="1" customFormat="1" x14ac:dyDescent="0.25">
      <c r="B2908" s="8">
        <v>848.21199999999999</v>
      </c>
      <c r="C2908" s="8">
        <v>4.0499999999999998E-3</v>
      </c>
    </row>
    <row r="2909" spans="2:3" s="1" customFormat="1" x14ac:dyDescent="0.25">
      <c r="B2909" s="8">
        <v>848.45100000000002</v>
      </c>
      <c r="C2909" s="8">
        <v>3.9699999999999996E-3</v>
      </c>
    </row>
    <row r="2910" spans="2:3" s="1" customFormat="1" x14ac:dyDescent="0.25">
      <c r="B2910" s="8">
        <v>848.69100000000003</v>
      </c>
      <c r="C2910" s="8">
        <v>6.0000000000000001E-3</v>
      </c>
    </row>
    <row r="2911" spans="2:3" s="1" customFormat="1" x14ac:dyDescent="0.25">
      <c r="B2911" s="8">
        <v>848.93</v>
      </c>
      <c r="C2911" s="8">
        <v>5.2100000000000002E-3</v>
      </c>
    </row>
    <row r="2912" spans="2:3" s="1" customFormat="1" x14ac:dyDescent="0.25">
      <c r="B2912" s="8">
        <v>849.16899999999998</v>
      </c>
      <c r="C2912" s="8">
        <v>4.7800000000000004E-3</v>
      </c>
    </row>
    <row r="2913" spans="2:3" s="1" customFormat="1" x14ac:dyDescent="0.25">
      <c r="B2913" s="8">
        <v>849.40800000000002</v>
      </c>
      <c r="C2913" s="8">
        <v>7.62E-3</v>
      </c>
    </row>
    <row r="2914" spans="2:3" s="1" customFormat="1" x14ac:dyDescent="0.25">
      <c r="B2914" s="8">
        <v>849.64800000000002</v>
      </c>
      <c r="C2914" s="8">
        <v>5.3099999999999996E-3</v>
      </c>
    </row>
    <row r="2915" spans="2:3" s="1" customFormat="1" x14ac:dyDescent="0.25">
      <c r="B2915" s="8">
        <v>849.88699999999994</v>
      </c>
      <c r="C2915" s="8">
        <v>5.9500000000000004E-3</v>
      </c>
    </row>
    <row r="2916" spans="2:3" s="1" customFormat="1" x14ac:dyDescent="0.25">
      <c r="B2916" s="8">
        <v>850.12599999999998</v>
      </c>
      <c r="C2916" s="8">
        <v>3.8400000000000001E-3</v>
      </c>
    </row>
    <row r="2917" spans="2:3" s="1" customFormat="1" x14ac:dyDescent="0.25">
      <c r="B2917" s="8">
        <v>850.36500000000001</v>
      </c>
      <c r="C2917" s="8">
        <v>6.1900000000000002E-3</v>
      </c>
    </row>
    <row r="2918" spans="2:3" s="1" customFormat="1" x14ac:dyDescent="0.25">
      <c r="B2918" s="8">
        <v>850.60500000000002</v>
      </c>
      <c r="C2918" s="8">
        <v>3.3500000000000001E-3</v>
      </c>
    </row>
    <row r="2919" spans="2:3" s="1" customFormat="1" x14ac:dyDescent="0.25">
      <c r="B2919" s="8">
        <v>850.84400000000005</v>
      </c>
      <c r="C2919" s="8">
        <v>5.6100000000000004E-3</v>
      </c>
    </row>
    <row r="2920" spans="2:3" s="1" customFormat="1" x14ac:dyDescent="0.25">
      <c r="B2920" s="8">
        <v>851.08299999999997</v>
      </c>
      <c r="C2920" s="8">
        <v>5.3800000000000002E-3</v>
      </c>
    </row>
    <row r="2921" spans="2:3" s="1" customFormat="1" x14ac:dyDescent="0.25">
      <c r="B2921" s="8">
        <v>851.32299999999998</v>
      </c>
      <c r="C2921" s="8">
        <v>5.4099999999999999E-3</v>
      </c>
    </row>
    <row r="2922" spans="2:3" s="1" customFormat="1" x14ac:dyDescent="0.25">
      <c r="B2922" s="8">
        <v>851.56200000000001</v>
      </c>
      <c r="C2922" s="8">
        <v>4.7999999999999996E-3</v>
      </c>
    </row>
    <row r="2923" spans="2:3" s="1" customFormat="1" x14ac:dyDescent="0.25">
      <c r="B2923" s="8">
        <v>851.80100000000004</v>
      </c>
      <c r="C2923" s="8">
        <v>4.1599999999999996E-3</v>
      </c>
    </row>
    <row r="2924" spans="2:3" s="1" customFormat="1" x14ac:dyDescent="0.25">
      <c r="B2924" s="8">
        <v>852.04100000000005</v>
      </c>
      <c r="C2924" s="8">
        <v>5.3800000000000002E-3</v>
      </c>
    </row>
    <row r="2925" spans="2:3" s="1" customFormat="1" x14ac:dyDescent="0.25">
      <c r="B2925" s="8">
        <v>852.28</v>
      </c>
      <c r="C2925" s="8">
        <v>3.46E-3</v>
      </c>
    </row>
    <row r="2926" spans="2:3" s="1" customFormat="1" x14ac:dyDescent="0.25">
      <c r="B2926" s="8">
        <v>852.51900000000001</v>
      </c>
      <c r="C2926" s="8">
        <v>2.6800000000000001E-3</v>
      </c>
    </row>
    <row r="2927" spans="2:3" s="1" customFormat="1" x14ac:dyDescent="0.25">
      <c r="B2927" s="8">
        <v>852.75900000000001</v>
      </c>
      <c r="C2927" s="8">
        <v>4.4900000000000001E-3</v>
      </c>
    </row>
    <row r="2928" spans="2:3" s="1" customFormat="1" x14ac:dyDescent="0.25">
      <c r="B2928" s="8">
        <v>852.99800000000005</v>
      </c>
      <c r="C2928" s="8">
        <v>4.5300000000000002E-3</v>
      </c>
    </row>
    <row r="2929" spans="2:3" s="1" customFormat="1" x14ac:dyDescent="0.25">
      <c r="B2929" s="8">
        <v>853.23699999999997</v>
      </c>
      <c r="C2929" s="8">
        <v>4.4900000000000001E-3</v>
      </c>
    </row>
    <row r="2930" spans="2:3" s="1" customFormat="1" x14ac:dyDescent="0.25">
      <c r="B2930" s="8">
        <v>853.47699999999998</v>
      </c>
      <c r="C2930" s="8">
        <v>6.1000000000000004E-3</v>
      </c>
    </row>
    <row r="2931" spans="2:3" s="1" customFormat="1" x14ac:dyDescent="0.25">
      <c r="B2931" s="8">
        <v>853.71600000000001</v>
      </c>
      <c r="C2931" s="8">
        <v>3.7299999999999998E-3</v>
      </c>
    </row>
    <row r="2932" spans="2:3" s="1" customFormat="1" x14ac:dyDescent="0.25">
      <c r="B2932" s="8">
        <v>853.95600000000002</v>
      </c>
      <c r="C2932" s="8">
        <v>3.3999999999999998E-3</v>
      </c>
    </row>
    <row r="2933" spans="2:3" s="1" customFormat="1" x14ac:dyDescent="0.25">
      <c r="B2933" s="8">
        <v>854.19500000000005</v>
      </c>
      <c r="C2933" s="8">
        <v>5.0400000000000002E-3</v>
      </c>
    </row>
    <row r="2934" spans="2:3" s="1" customFormat="1" x14ac:dyDescent="0.25">
      <c r="B2934" s="8">
        <v>854.43399999999997</v>
      </c>
      <c r="C2934" s="8">
        <v>2.4499999999999999E-3</v>
      </c>
    </row>
    <row r="2935" spans="2:3" s="1" customFormat="1" x14ac:dyDescent="0.25">
      <c r="B2935" s="8">
        <v>854.67399999999998</v>
      </c>
      <c r="C2935" s="8">
        <v>5.0099999999999997E-3</v>
      </c>
    </row>
    <row r="2936" spans="2:3" s="1" customFormat="1" x14ac:dyDescent="0.25">
      <c r="B2936" s="8">
        <v>854.91300000000001</v>
      </c>
      <c r="C2936" s="8">
        <v>5.9899999999999997E-3</v>
      </c>
    </row>
    <row r="2937" spans="2:3" s="1" customFormat="1" x14ac:dyDescent="0.25">
      <c r="B2937" s="8">
        <v>855.15300000000002</v>
      </c>
      <c r="C2937" s="8">
        <v>4.79E-3</v>
      </c>
    </row>
    <row r="2938" spans="2:3" s="1" customFormat="1" x14ac:dyDescent="0.25">
      <c r="B2938" s="8">
        <v>855.39200000000005</v>
      </c>
      <c r="C2938" s="8">
        <v>3.5799999999999998E-3</v>
      </c>
    </row>
    <row r="2939" spans="2:3" s="1" customFormat="1" x14ac:dyDescent="0.25">
      <c r="B2939" s="8">
        <v>855.63199999999995</v>
      </c>
      <c r="C2939" s="8">
        <v>4.7600000000000003E-3</v>
      </c>
    </row>
    <row r="2940" spans="2:3" s="1" customFormat="1" x14ac:dyDescent="0.25">
      <c r="B2940" s="8">
        <v>855.87099999999998</v>
      </c>
      <c r="C2940" s="8">
        <v>5.6499999999999996E-3</v>
      </c>
    </row>
    <row r="2941" spans="2:3" s="1" customFormat="1" x14ac:dyDescent="0.25">
      <c r="B2941" s="8">
        <v>856.11</v>
      </c>
      <c r="C2941" s="8">
        <v>5.5700000000000003E-3</v>
      </c>
    </row>
    <row r="2942" spans="2:3" s="1" customFormat="1" x14ac:dyDescent="0.25">
      <c r="B2942" s="8">
        <v>856.35</v>
      </c>
      <c r="C2942" s="8">
        <v>4.1099999999999999E-3</v>
      </c>
    </row>
    <row r="2943" spans="2:3" s="1" customFormat="1" x14ac:dyDescent="0.25">
      <c r="B2943" s="8">
        <v>856.58900000000006</v>
      </c>
      <c r="C2943" s="8">
        <v>3.5100000000000001E-3</v>
      </c>
    </row>
    <row r="2944" spans="2:3" s="1" customFormat="1" x14ac:dyDescent="0.25">
      <c r="B2944" s="8">
        <v>856.82899999999995</v>
      </c>
      <c r="C2944" s="8">
        <v>3.0200000000000001E-3</v>
      </c>
    </row>
    <row r="2945" spans="2:3" s="1" customFormat="1" x14ac:dyDescent="0.25">
      <c r="B2945" s="8">
        <v>857.06799999999998</v>
      </c>
      <c r="C2945" s="8">
        <v>3.4199999999999999E-3</v>
      </c>
    </row>
    <row r="2946" spans="2:3" s="1" customFormat="1" x14ac:dyDescent="0.25">
      <c r="B2946" s="8">
        <v>857.30799999999999</v>
      </c>
      <c r="C2946" s="8">
        <v>2.65E-3</v>
      </c>
    </row>
    <row r="2947" spans="2:3" s="1" customFormat="1" x14ac:dyDescent="0.25">
      <c r="B2947" s="8">
        <v>857.54700000000003</v>
      </c>
      <c r="C2947" s="8">
        <v>4.6100000000000004E-3</v>
      </c>
    </row>
    <row r="2948" spans="2:3" s="1" customFormat="1" x14ac:dyDescent="0.25">
      <c r="B2948" s="8">
        <v>857.78700000000003</v>
      </c>
      <c r="C2948" s="8">
        <v>4.7400000000000003E-3</v>
      </c>
    </row>
    <row r="2949" spans="2:3" s="1" customFormat="1" x14ac:dyDescent="0.25">
      <c r="B2949" s="8">
        <v>858.02599999999995</v>
      </c>
      <c r="C2949" s="8">
        <v>4.5399999999999998E-3</v>
      </c>
    </row>
    <row r="2950" spans="2:3" s="1" customFormat="1" x14ac:dyDescent="0.25">
      <c r="B2950" s="8">
        <v>858.26599999999996</v>
      </c>
      <c r="C2950" s="8">
        <v>4.5100000000000001E-3</v>
      </c>
    </row>
    <row r="2951" spans="2:3" s="1" customFormat="1" x14ac:dyDescent="0.25">
      <c r="B2951" s="8">
        <v>858.505</v>
      </c>
      <c r="C2951" s="8">
        <v>2.8500000000000001E-3</v>
      </c>
    </row>
    <row r="2952" spans="2:3" s="1" customFormat="1" x14ac:dyDescent="0.25">
      <c r="B2952" s="8">
        <v>858.745</v>
      </c>
      <c r="C2952" s="8">
        <v>3.1700000000000001E-3</v>
      </c>
    </row>
    <row r="2953" spans="2:3" s="1" customFormat="1" x14ac:dyDescent="0.25">
      <c r="B2953" s="8">
        <v>858.98500000000001</v>
      </c>
      <c r="C2953" s="8">
        <v>3.3500000000000001E-3</v>
      </c>
    </row>
    <row r="2954" spans="2:3" s="1" customFormat="1" x14ac:dyDescent="0.25">
      <c r="B2954" s="8">
        <v>859.22400000000005</v>
      </c>
      <c r="C2954" s="8">
        <v>2.6900000000000001E-3</v>
      </c>
    </row>
    <row r="2955" spans="2:3" s="1" customFormat="1" x14ac:dyDescent="0.25">
      <c r="B2955" s="8">
        <v>859.46400000000006</v>
      </c>
      <c r="C2955" s="8">
        <v>3.5000000000000001E-3</v>
      </c>
    </row>
    <row r="2956" spans="2:3" s="1" customFormat="1" x14ac:dyDescent="0.25">
      <c r="B2956" s="8">
        <v>859.70299999999997</v>
      </c>
      <c r="C2956" s="8">
        <v>3.5300000000000002E-3</v>
      </c>
    </row>
    <row r="2957" spans="2:3" s="1" customFormat="1" x14ac:dyDescent="0.25">
      <c r="B2957" s="8">
        <v>859.94299999999998</v>
      </c>
      <c r="C2957" s="8">
        <v>2.8500000000000001E-3</v>
      </c>
    </row>
    <row r="2958" spans="2:3" s="1" customFormat="1" x14ac:dyDescent="0.25">
      <c r="B2958" s="8">
        <v>860.18200000000002</v>
      </c>
      <c r="C2958" s="8">
        <v>2.3999999999999998E-3</v>
      </c>
    </row>
    <row r="2959" spans="2:3" s="1" customFormat="1" x14ac:dyDescent="0.25">
      <c r="B2959" s="8">
        <v>860.42200000000003</v>
      </c>
      <c r="C2959" s="8">
        <v>3.3E-3</v>
      </c>
    </row>
    <row r="2960" spans="2:3" s="1" customFormat="1" x14ac:dyDescent="0.25">
      <c r="B2960" s="8">
        <v>860.66200000000003</v>
      </c>
      <c r="C2960" s="8">
        <v>3.9699999999999996E-3</v>
      </c>
    </row>
    <row r="2961" spans="2:3" s="1" customFormat="1" x14ac:dyDescent="0.25">
      <c r="B2961" s="8">
        <v>860.90099999999995</v>
      </c>
      <c r="C2961" s="8">
        <v>3.2100000000000002E-3</v>
      </c>
    </row>
    <row r="2962" spans="2:3" s="1" customFormat="1" x14ac:dyDescent="0.25">
      <c r="B2962" s="8">
        <v>861.14099999999996</v>
      </c>
      <c r="C2962" s="8">
        <v>3.0400000000000002E-3</v>
      </c>
    </row>
    <row r="2963" spans="2:3" s="1" customFormat="1" x14ac:dyDescent="0.25">
      <c r="B2963" s="8">
        <v>861.38</v>
      </c>
      <c r="C2963" s="8">
        <v>5.0800000000000003E-3</v>
      </c>
    </row>
    <row r="2964" spans="2:3" s="1" customFormat="1" x14ac:dyDescent="0.25">
      <c r="B2964" s="8">
        <v>861.62</v>
      </c>
      <c r="C2964" s="8">
        <v>5.3499999999999997E-3</v>
      </c>
    </row>
    <row r="2965" spans="2:3" s="1" customFormat="1" x14ac:dyDescent="0.25">
      <c r="B2965" s="8">
        <v>861.86</v>
      </c>
      <c r="C2965" s="8">
        <v>5.13E-3</v>
      </c>
    </row>
    <row r="2966" spans="2:3" s="1" customFormat="1" x14ac:dyDescent="0.25">
      <c r="B2966" s="8">
        <v>862.09900000000005</v>
      </c>
      <c r="C2966" s="8">
        <v>3.9899999999999996E-3</v>
      </c>
    </row>
    <row r="2967" spans="2:3" s="1" customFormat="1" x14ac:dyDescent="0.25">
      <c r="B2967" s="8">
        <v>862.33900000000006</v>
      </c>
      <c r="C2967" s="8">
        <v>3.98E-3</v>
      </c>
    </row>
    <row r="2968" spans="2:3" s="1" customFormat="1" x14ac:dyDescent="0.25">
      <c r="B2968" s="8">
        <v>862.57899999999995</v>
      </c>
      <c r="C2968" s="8">
        <v>6.2300000000000003E-3</v>
      </c>
    </row>
    <row r="2969" spans="2:3" s="1" customFormat="1" x14ac:dyDescent="0.25">
      <c r="B2969" s="8">
        <v>862.81799999999998</v>
      </c>
      <c r="C2969" s="8">
        <v>5.0699999999999999E-3</v>
      </c>
    </row>
    <row r="2970" spans="2:3" s="1" customFormat="1" x14ac:dyDescent="0.25">
      <c r="B2970" s="8">
        <v>863.05799999999999</v>
      </c>
      <c r="C2970" s="8">
        <v>4.2500000000000003E-3</v>
      </c>
    </row>
    <row r="2971" spans="2:3" s="1" customFormat="1" x14ac:dyDescent="0.25">
      <c r="B2971" s="8">
        <v>863.298</v>
      </c>
      <c r="C2971" s="8">
        <v>3.3500000000000001E-3</v>
      </c>
    </row>
    <row r="2972" spans="2:3" s="1" customFormat="1" x14ac:dyDescent="0.25">
      <c r="B2972" s="8">
        <v>863.53700000000003</v>
      </c>
      <c r="C2972" s="8">
        <v>1.83E-3</v>
      </c>
    </row>
    <row r="2973" spans="2:3" s="1" customFormat="1" x14ac:dyDescent="0.25">
      <c r="B2973" s="8">
        <v>863.77700000000004</v>
      </c>
      <c r="C2973" s="8">
        <v>3.0300000000000001E-3</v>
      </c>
    </row>
    <row r="2974" spans="2:3" s="1" customFormat="1" x14ac:dyDescent="0.25">
      <c r="B2974" s="8">
        <v>864.01700000000005</v>
      </c>
      <c r="C2974" s="8">
        <v>4.8399999999999997E-3</v>
      </c>
    </row>
    <row r="2975" spans="2:3" s="1" customFormat="1" x14ac:dyDescent="0.25">
      <c r="B2975" s="8">
        <v>864.25599999999997</v>
      </c>
      <c r="C2975" s="8">
        <v>4.2500000000000003E-3</v>
      </c>
    </row>
    <row r="2976" spans="2:3" s="1" customFormat="1" x14ac:dyDescent="0.25">
      <c r="B2976" s="8">
        <v>864.49599999999998</v>
      </c>
      <c r="C2976" s="8">
        <v>3.2699999999999999E-3</v>
      </c>
    </row>
    <row r="2977" spans="2:3" s="1" customFormat="1" x14ac:dyDescent="0.25">
      <c r="B2977" s="8">
        <v>864.73599999999999</v>
      </c>
      <c r="C2977" s="8">
        <v>2.3500000000000001E-3</v>
      </c>
    </row>
    <row r="2978" spans="2:3" s="1" customFormat="1" x14ac:dyDescent="0.25">
      <c r="B2978" s="8">
        <v>864.97500000000002</v>
      </c>
      <c r="C2978" s="8">
        <v>3.5400000000000002E-3</v>
      </c>
    </row>
    <row r="2979" spans="2:3" s="1" customFormat="1" x14ac:dyDescent="0.25">
      <c r="B2979" s="8">
        <v>865.21500000000003</v>
      </c>
      <c r="C2979" s="8">
        <v>2.7799999999999999E-3</v>
      </c>
    </row>
    <row r="2980" spans="2:3" s="1" customFormat="1" x14ac:dyDescent="0.25">
      <c r="B2980" s="8">
        <v>865.45500000000004</v>
      </c>
      <c r="C2980" s="8">
        <v>4.0000000000000001E-3</v>
      </c>
    </row>
    <row r="2981" spans="2:3" s="1" customFormat="1" x14ac:dyDescent="0.25">
      <c r="B2981" s="8">
        <v>865.69500000000005</v>
      </c>
      <c r="C2981" s="8">
        <v>5.1900000000000002E-3</v>
      </c>
    </row>
    <row r="2982" spans="2:3" s="1" customFormat="1" x14ac:dyDescent="0.25">
      <c r="B2982" s="8">
        <v>865.93399999999997</v>
      </c>
      <c r="C2982" s="8">
        <v>3.14E-3</v>
      </c>
    </row>
    <row r="2983" spans="2:3" s="1" customFormat="1" x14ac:dyDescent="0.25">
      <c r="B2983" s="8">
        <v>866.17399999999998</v>
      </c>
      <c r="C2983" s="8">
        <v>2.6900000000000001E-3</v>
      </c>
    </row>
    <row r="2984" spans="2:3" s="1" customFormat="1" x14ac:dyDescent="0.25">
      <c r="B2984" s="8">
        <v>866.41399999999999</v>
      </c>
      <c r="C2984" s="8">
        <v>6.1000000000000004E-3</v>
      </c>
    </row>
    <row r="2985" spans="2:3" s="1" customFormat="1" x14ac:dyDescent="0.25">
      <c r="B2985" s="8">
        <v>866.654</v>
      </c>
      <c r="C2985" s="8">
        <v>4.3200000000000001E-3</v>
      </c>
    </row>
    <row r="2986" spans="2:3" s="1" customFormat="1" x14ac:dyDescent="0.25">
      <c r="B2986" s="8">
        <v>866.89300000000003</v>
      </c>
      <c r="C2986" s="8">
        <v>5.3E-3</v>
      </c>
    </row>
    <row r="2987" spans="2:3" s="1" customFormat="1" x14ac:dyDescent="0.25">
      <c r="B2987" s="8">
        <v>867.13300000000004</v>
      </c>
      <c r="C2987" s="8">
        <v>2.7499999999999998E-3</v>
      </c>
    </row>
    <row r="2988" spans="2:3" s="1" customFormat="1" x14ac:dyDescent="0.25">
      <c r="B2988" s="8">
        <v>867.37300000000005</v>
      </c>
      <c r="C2988" s="8">
        <v>3.7499999999999999E-3</v>
      </c>
    </row>
    <row r="2989" spans="2:3" s="1" customFormat="1" x14ac:dyDescent="0.25">
      <c r="B2989" s="8">
        <v>867.61300000000006</v>
      </c>
      <c r="C2989" s="8">
        <v>4.4999999999999997E-3</v>
      </c>
    </row>
    <row r="2990" spans="2:3" s="1" customFormat="1" x14ac:dyDescent="0.25">
      <c r="B2990" s="8">
        <v>867.85299999999995</v>
      </c>
      <c r="C2990" s="8">
        <v>4.1799999999999997E-3</v>
      </c>
    </row>
    <row r="2991" spans="2:3" s="1" customFormat="1" x14ac:dyDescent="0.25">
      <c r="B2991" s="8">
        <v>868.09199999999998</v>
      </c>
      <c r="C2991" s="8">
        <v>4.3200000000000001E-3</v>
      </c>
    </row>
    <row r="2992" spans="2:3" s="1" customFormat="1" x14ac:dyDescent="0.25">
      <c r="B2992" s="8">
        <v>868.33199999999999</v>
      </c>
      <c r="C2992" s="8">
        <v>3.82E-3</v>
      </c>
    </row>
    <row r="2993" spans="2:3" s="1" customFormat="1" x14ac:dyDescent="0.25">
      <c r="B2993" s="8">
        <v>868.572</v>
      </c>
      <c r="C2993" s="8">
        <v>2.9099999999999998E-3</v>
      </c>
    </row>
    <row r="2994" spans="2:3" s="1" customFormat="1" x14ac:dyDescent="0.25">
      <c r="B2994" s="8">
        <v>868.81200000000001</v>
      </c>
      <c r="C2994" s="8">
        <v>4.0200000000000001E-3</v>
      </c>
    </row>
    <row r="2995" spans="2:3" s="1" customFormat="1" x14ac:dyDescent="0.25">
      <c r="B2995" s="8">
        <v>869.05200000000002</v>
      </c>
      <c r="C2995" s="8">
        <v>3.98E-3</v>
      </c>
    </row>
    <row r="2996" spans="2:3" s="1" customFormat="1" x14ac:dyDescent="0.25">
      <c r="B2996" s="8">
        <v>869.29200000000003</v>
      </c>
      <c r="C2996" s="8">
        <v>5.6899999999999997E-3</v>
      </c>
    </row>
    <row r="2997" spans="2:3" s="1" customFormat="1" x14ac:dyDescent="0.25">
      <c r="B2997" s="8">
        <v>869.53099999999995</v>
      </c>
      <c r="C2997" s="8">
        <v>4.8599999999999997E-3</v>
      </c>
    </row>
    <row r="2998" spans="2:3" s="1" customFormat="1" x14ac:dyDescent="0.25">
      <c r="B2998" s="8">
        <v>869.77099999999996</v>
      </c>
      <c r="C2998" s="8">
        <v>5.77E-3</v>
      </c>
    </row>
    <row r="2999" spans="2:3" s="1" customFormat="1" x14ac:dyDescent="0.25">
      <c r="B2999" s="8">
        <v>870.01099999999997</v>
      </c>
      <c r="C2999" s="8">
        <v>3.3800000000000002E-3</v>
      </c>
    </row>
    <row r="3000" spans="2:3" s="1" customFormat="1" x14ac:dyDescent="0.25">
      <c r="B3000" s="8">
        <v>870.25099999999998</v>
      </c>
      <c r="C3000" s="8">
        <v>4.5799999999999999E-3</v>
      </c>
    </row>
    <row r="3001" spans="2:3" s="1" customFormat="1" x14ac:dyDescent="0.25">
      <c r="B3001" s="8">
        <v>870.49099999999999</v>
      </c>
      <c r="C3001" s="8">
        <v>2.7299999999999998E-3</v>
      </c>
    </row>
    <row r="3002" spans="2:3" s="1" customFormat="1" x14ac:dyDescent="0.25">
      <c r="B3002" s="8">
        <v>870.73099999999999</v>
      </c>
      <c r="C3002" s="8">
        <v>3.5100000000000001E-3</v>
      </c>
    </row>
    <row r="3003" spans="2:3" s="1" customFormat="1" x14ac:dyDescent="0.25">
      <c r="B3003" s="8">
        <v>870.971</v>
      </c>
      <c r="C3003" s="8">
        <v>4.4900000000000001E-3</v>
      </c>
    </row>
    <row r="3004" spans="2:3" s="1" customFormat="1" x14ac:dyDescent="0.25">
      <c r="B3004" s="8">
        <v>871.21100000000001</v>
      </c>
      <c r="C3004" s="8">
        <v>3.7699999999999999E-3</v>
      </c>
    </row>
    <row r="3005" spans="2:3" s="1" customFormat="1" x14ac:dyDescent="0.25">
      <c r="B3005" s="8">
        <v>871.45</v>
      </c>
      <c r="C3005" s="8">
        <v>1.24E-3</v>
      </c>
    </row>
    <row r="3006" spans="2:3" s="1" customFormat="1" x14ac:dyDescent="0.25">
      <c r="B3006" s="8">
        <v>871.69</v>
      </c>
      <c r="C3006" s="8">
        <v>4.62E-3</v>
      </c>
    </row>
    <row r="3007" spans="2:3" s="1" customFormat="1" x14ac:dyDescent="0.25">
      <c r="B3007" s="8">
        <v>871.93</v>
      </c>
      <c r="C3007" s="8">
        <v>2.8300000000000001E-3</v>
      </c>
    </row>
    <row r="3008" spans="2:3" s="1" customFormat="1" x14ac:dyDescent="0.25">
      <c r="B3008" s="8">
        <v>872.17</v>
      </c>
      <c r="C3008" s="8">
        <v>2.2200000000000002E-3</v>
      </c>
    </row>
    <row r="3009" spans="2:3" s="1" customFormat="1" x14ac:dyDescent="0.25">
      <c r="B3009" s="8">
        <v>872.41</v>
      </c>
      <c r="C3009" s="8">
        <v>2.2799999999999999E-3</v>
      </c>
    </row>
    <row r="3010" spans="2:3" s="1" customFormat="1" x14ac:dyDescent="0.25">
      <c r="B3010" s="8">
        <v>872.65</v>
      </c>
      <c r="C3010" s="8">
        <v>3.6900000000000001E-3</v>
      </c>
    </row>
    <row r="3011" spans="2:3" s="1" customFormat="1" x14ac:dyDescent="0.25">
      <c r="B3011" s="8">
        <v>872.89</v>
      </c>
      <c r="C3011" s="8">
        <v>4.47E-3</v>
      </c>
    </row>
    <row r="3012" spans="2:3" s="1" customFormat="1" x14ac:dyDescent="0.25">
      <c r="B3012" s="8">
        <v>873.13</v>
      </c>
      <c r="C3012" s="8">
        <v>6.2500000000000003E-3</v>
      </c>
    </row>
    <row r="3013" spans="2:3" s="1" customFormat="1" x14ac:dyDescent="0.25">
      <c r="B3013" s="8">
        <v>873.37</v>
      </c>
      <c r="C3013" s="8">
        <v>3.5500000000000002E-3</v>
      </c>
    </row>
    <row r="3014" spans="2:3" s="1" customFormat="1" x14ac:dyDescent="0.25">
      <c r="B3014" s="8">
        <v>873.61</v>
      </c>
      <c r="C3014" s="8">
        <v>5.8199999999999997E-3</v>
      </c>
    </row>
    <row r="3015" spans="2:3" s="1" customFormat="1" x14ac:dyDescent="0.25">
      <c r="B3015" s="8">
        <v>873.85</v>
      </c>
      <c r="C3015" s="8">
        <v>5.47E-3</v>
      </c>
    </row>
    <row r="3016" spans="2:3" s="1" customFormat="1" x14ac:dyDescent="0.25">
      <c r="B3016" s="8">
        <v>874.09</v>
      </c>
      <c r="C3016" s="8">
        <v>7.3200000000000001E-3</v>
      </c>
    </row>
    <row r="3017" spans="2:3" s="1" customFormat="1" x14ac:dyDescent="0.25">
      <c r="B3017" s="8">
        <v>874.33</v>
      </c>
      <c r="C3017" s="8">
        <v>2.16E-3</v>
      </c>
    </row>
    <row r="3018" spans="2:3" s="1" customFormat="1" x14ac:dyDescent="0.25">
      <c r="B3018" s="8">
        <v>874.57</v>
      </c>
      <c r="C3018" s="8">
        <v>4.2599999999999999E-3</v>
      </c>
    </row>
    <row r="3019" spans="2:3" s="1" customFormat="1" x14ac:dyDescent="0.25">
      <c r="B3019" s="8">
        <v>874.81</v>
      </c>
      <c r="C3019" s="8">
        <v>1.5200000000000001E-3</v>
      </c>
    </row>
    <row r="3020" spans="2:3" s="1" customFormat="1" x14ac:dyDescent="0.25">
      <c r="B3020" s="8">
        <v>875.05</v>
      </c>
      <c r="C3020" s="8">
        <v>5.2599999999999999E-3</v>
      </c>
    </row>
    <row r="3021" spans="2:3" s="1" customFormat="1" x14ac:dyDescent="0.25">
      <c r="B3021" s="8">
        <v>875.29</v>
      </c>
      <c r="C3021" s="8">
        <v>2.5899999999999999E-3</v>
      </c>
    </row>
    <row r="3022" spans="2:3" s="1" customFormat="1" x14ac:dyDescent="0.25">
      <c r="B3022" s="8">
        <v>875.53</v>
      </c>
      <c r="C3022" s="8">
        <v>1.5399999999999999E-3</v>
      </c>
    </row>
    <row r="3023" spans="2:3" s="1" customFormat="1" x14ac:dyDescent="0.25">
      <c r="B3023" s="8">
        <v>875.77</v>
      </c>
      <c r="C3023" s="8">
        <v>5.4299999999999999E-3</v>
      </c>
    </row>
    <row r="3024" spans="2:3" s="1" customFormat="1" x14ac:dyDescent="0.25">
      <c r="B3024" s="8">
        <v>876.01</v>
      </c>
      <c r="C3024" s="8">
        <v>1.67E-3</v>
      </c>
    </row>
    <row r="3025" spans="2:3" s="1" customFormat="1" x14ac:dyDescent="0.25">
      <c r="B3025" s="8">
        <v>876.25</v>
      </c>
      <c r="C3025" s="8">
        <v>5.2599999999999999E-3</v>
      </c>
    </row>
    <row r="3026" spans="2:3" s="1" customFormat="1" x14ac:dyDescent="0.25">
      <c r="B3026" s="8">
        <v>876.49</v>
      </c>
      <c r="C3026" s="8">
        <v>5.0400000000000002E-3</v>
      </c>
    </row>
    <row r="3027" spans="2:3" s="1" customFormat="1" x14ac:dyDescent="0.25">
      <c r="B3027" s="8">
        <v>876.73</v>
      </c>
      <c r="C3027" s="8">
        <v>1.9300000000000001E-3</v>
      </c>
    </row>
    <row r="3028" spans="2:3" s="1" customFormat="1" x14ac:dyDescent="0.25">
      <c r="B3028" s="8">
        <v>876.97</v>
      </c>
      <c r="C3028" s="8">
        <v>1.3600000000000001E-3</v>
      </c>
    </row>
    <row r="3029" spans="2:3" s="1" customFormat="1" x14ac:dyDescent="0.25">
      <c r="B3029" s="8">
        <v>877.21</v>
      </c>
      <c r="C3029" s="8">
        <v>4.6100000000000004E-3</v>
      </c>
    </row>
    <row r="3030" spans="2:3" s="1" customFormat="1" x14ac:dyDescent="0.25">
      <c r="B3030" s="8">
        <v>877.45</v>
      </c>
      <c r="C3030" s="8">
        <v>3.0100000000000001E-3</v>
      </c>
    </row>
    <row r="3031" spans="2:3" s="1" customFormat="1" x14ac:dyDescent="0.25">
      <c r="B3031" s="8">
        <v>877.69</v>
      </c>
      <c r="C3031" s="8">
        <v>5.7299999999999999E-3</v>
      </c>
    </row>
    <row r="3032" spans="2:3" s="1" customFormat="1" x14ac:dyDescent="0.25">
      <c r="B3032" s="8">
        <v>877.93</v>
      </c>
      <c r="C3032" s="8">
        <v>5.2100000000000002E-3</v>
      </c>
    </row>
    <row r="3033" spans="2:3" s="1" customFormat="1" x14ac:dyDescent="0.25">
      <c r="B3033" s="8">
        <v>878.17100000000005</v>
      </c>
      <c r="C3033" s="8">
        <v>2.5500000000000002E-3</v>
      </c>
    </row>
    <row r="3034" spans="2:3" s="1" customFormat="1" x14ac:dyDescent="0.25">
      <c r="B3034" s="8">
        <v>878.41099999999994</v>
      </c>
      <c r="C3034" s="8">
        <v>4.13E-3</v>
      </c>
    </row>
    <row r="3035" spans="2:3" s="1" customFormat="1" x14ac:dyDescent="0.25">
      <c r="B3035" s="8">
        <v>878.65099999999995</v>
      </c>
      <c r="C3035" s="8">
        <v>4.9699999999999996E-3</v>
      </c>
    </row>
    <row r="3036" spans="2:3" s="1" customFormat="1" x14ac:dyDescent="0.25">
      <c r="B3036" s="8">
        <v>878.89099999999996</v>
      </c>
      <c r="C3036" s="8">
        <v>2.6700000000000001E-3</v>
      </c>
    </row>
    <row r="3037" spans="2:3" s="1" customFormat="1" x14ac:dyDescent="0.25">
      <c r="B3037" s="8">
        <v>879.13099999999997</v>
      </c>
      <c r="C3037" s="8">
        <v>2.7599999999999999E-3</v>
      </c>
    </row>
    <row r="3038" spans="2:3" s="1" customFormat="1" x14ac:dyDescent="0.25">
      <c r="B3038" s="8">
        <v>879.37099999999998</v>
      </c>
      <c r="C3038" s="8">
        <v>7.5916999999999998E-4</v>
      </c>
    </row>
    <row r="3039" spans="2:3" s="1" customFormat="1" x14ac:dyDescent="0.25">
      <c r="B3039" s="8">
        <v>879.61099999999999</v>
      </c>
      <c r="C3039" s="8">
        <v>2.64E-3</v>
      </c>
    </row>
    <row r="3040" spans="2:3" s="1" customFormat="1" x14ac:dyDescent="0.25">
      <c r="B3040" s="8">
        <v>879.851</v>
      </c>
      <c r="C3040" s="8">
        <v>2.0100000000000001E-3</v>
      </c>
    </row>
    <row r="3041" spans="2:3" s="1" customFormat="1" x14ac:dyDescent="0.25">
      <c r="B3041" s="8">
        <v>880.09100000000001</v>
      </c>
      <c r="C3041" s="8">
        <v>2.9499999999999999E-3</v>
      </c>
    </row>
    <row r="3042" spans="2:3" s="1" customFormat="1" x14ac:dyDescent="0.25">
      <c r="B3042" s="8">
        <v>880.33199999999999</v>
      </c>
      <c r="C3042" s="8">
        <v>2.2499999999999998E-3</v>
      </c>
    </row>
    <row r="3043" spans="2:3" s="1" customFormat="1" x14ac:dyDescent="0.25">
      <c r="B3043" s="8">
        <v>880.572</v>
      </c>
      <c r="C3043" s="8">
        <v>2.7299999999999998E-3</v>
      </c>
    </row>
    <row r="3044" spans="2:3" s="1" customFormat="1" x14ac:dyDescent="0.25">
      <c r="B3044" s="8">
        <v>880.81200000000001</v>
      </c>
      <c r="C3044" s="8">
        <v>1.4300000000000001E-3</v>
      </c>
    </row>
    <row r="3045" spans="2:3" s="1" customFormat="1" x14ac:dyDescent="0.25">
      <c r="B3045" s="8">
        <v>881.05200000000002</v>
      </c>
      <c r="C3045" s="8">
        <v>2.0799999999999998E-3</v>
      </c>
    </row>
    <row r="3046" spans="2:3" s="1" customFormat="1" x14ac:dyDescent="0.25">
      <c r="B3046" s="8">
        <v>881.29200000000003</v>
      </c>
      <c r="C3046" s="8">
        <v>4.6100000000000004E-3</v>
      </c>
    </row>
    <row r="3047" spans="2:3" s="1" customFormat="1" x14ac:dyDescent="0.25">
      <c r="B3047" s="8">
        <v>881.53300000000002</v>
      </c>
      <c r="C3047" s="8">
        <v>3.2799999999999999E-3</v>
      </c>
    </row>
    <row r="3048" spans="2:3" s="1" customFormat="1" x14ac:dyDescent="0.25">
      <c r="B3048" s="8">
        <v>881.77300000000002</v>
      </c>
      <c r="C3048" s="8">
        <v>4.9560399999999997E-4</v>
      </c>
    </row>
    <row r="3049" spans="2:3" s="1" customFormat="1" x14ac:dyDescent="0.25">
      <c r="B3049" s="8">
        <v>882.01300000000003</v>
      </c>
      <c r="C3049" s="8">
        <v>5.0299999999999997E-3</v>
      </c>
    </row>
    <row r="3050" spans="2:3" s="1" customFormat="1" x14ac:dyDescent="0.25">
      <c r="B3050" s="8">
        <v>882.25300000000004</v>
      </c>
      <c r="C3050" s="8">
        <v>4.0200000000000001E-3</v>
      </c>
    </row>
    <row r="3051" spans="2:3" s="1" customFormat="1" x14ac:dyDescent="0.25">
      <c r="B3051" s="8">
        <v>882.49300000000005</v>
      </c>
      <c r="C3051" s="8">
        <v>4.2900000000000004E-3</v>
      </c>
    </row>
    <row r="3052" spans="2:3" s="1" customFormat="1" x14ac:dyDescent="0.25">
      <c r="B3052" s="8">
        <v>882.73400000000004</v>
      </c>
      <c r="C3052" s="8">
        <v>2.5500000000000002E-3</v>
      </c>
    </row>
    <row r="3053" spans="2:3" s="1" customFormat="1" x14ac:dyDescent="0.25">
      <c r="B3053" s="8">
        <v>882.97400000000005</v>
      </c>
      <c r="C3053" s="8">
        <v>3.0999999999999999E-3</v>
      </c>
    </row>
    <row r="3054" spans="2:3" s="1" customFormat="1" x14ac:dyDescent="0.25">
      <c r="B3054" s="8">
        <v>883.21400000000006</v>
      </c>
      <c r="C3054" s="8">
        <v>1.1100000000000001E-3</v>
      </c>
    </row>
    <row r="3055" spans="2:3" s="1" customFormat="1" x14ac:dyDescent="0.25">
      <c r="B3055" s="8">
        <v>883.45399999999995</v>
      </c>
      <c r="C3055" s="8">
        <v>3.0999999999999999E-3</v>
      </c>
    </row>
    <row r="3056" spans="2:3" s="1" customFormat="1" x14ac:dyDescent="0.25">
      <c r="B3056" s="8">
        <v>883.69500000000005</v>
      </c>
      <c r="C3056" s="8">
        <v>2.2200000000000002E-3</v>
      </c>
    </row>
    <row r="3057" spans="2:3" s="1" customFormat="1" x14ac:dyDescent="0.25">
      <c r="B3057" s="8">
        <v>883.93499999999995</v>
      </c>
      <c r="C3057" s="8">
        <v>3.0500000000000002E-3</v>
      </c>
    </row>
    <row r="3058" spans="2:3" s="1" customFormat="1" x14ac:dyDescent="0.25">
      <c r="B3058" s="8">
        <v>884.17499999999995</v>
      </c>
      <c r="C3058" s="8">
        <v>3.79E-3</v>
      </c>
    </row>
    <row r="3059" spans="2:3" s="1" customFormat="1" x14ac:dyDescent="0.25">
      <c r="B3059" s="8">
        <v>884.41499999999996</v>
      </c>
      <c r="C3059" s="8">
        <v>5.45E-3</v>
      </c>
    </row>
    <row r="3060" spans="2:3" s="1" customFormat="1" x14ac:dyDescent="0.25">
      <c r="B3060" s="8">
        <v>884.65599999999995</v>
      </c>
      <c r="C3060" s="8">
        <v>3.1099999999999999E-3</v>
      </c>
    </row>
    <row r="3061" spans="2:3" s="1" customFormat="1" x14ac:dyDescent="0.25">
      <c r="B3061" s="8">
        <v>884.89599999999996</v>
      </c>
      <c r="C3061" s="8">
        <v>2.3E-3</v>
      </c>
    </row>
    <row r="3062" spans="2:3" s="1" customFormat="1" x14ac:dyDescent="0.25">
      <c r="B3062" s="8">
        <v>885.13599999999997</v>
      </c>
      <c r="C3062" s="8">
        <v>1.2099999999999999E-3</v>
      </c>
    </row>
    <row r="3063" spans="2:3" s="1" customFormat="1" x14ac:dyDescent="0.25">
      <c r="B3063" s="8">
        <v>885.37599999999998</v>
      </c>
      <c r="C3063" s="8">
        <v>2.3900000000000002E-3</v>
      </c>
    </row>
    <row r="3064" spans="2:3" s="1" customFormat="1" x14ac:dyDescent="0.25">
      <c r="B3064" s="8">
        <v>885.61699999999996</v>
      </c>
      <c r="C3064" s="8">
        <v>2.0699999999999998E-3</v>
      </c>
    </row>
    <row r="3065" spans="2:3" s="1" customFormat="1" x14ac:dyDescent="0.25">
      <c r="B3065" s="8">
        <v>885.85699999999997</v>
      </c>
      <c r="C3065" s="8">
        <v>2.8600000000000001E-3</v>
      </c>
    </row>
    <row r="3066" spans="2:3" s="1" customFormat="1" x14ac:dyDescent="0.25">
      <c r="B3066" s="8">
        <v>886.09699999999998</v>
      </c>
      <c r="C3066" s="8">
        <v>3.8700000000000002E-3</v>
      </c>
    </row>
    <row r="3067" spans="2:3" s="1" customFormat="1" x14ac:dyDescent="0.25">
      <c r="B3067" s="8">
        <v>886.33799999999997</v>
      </c>
      <c r="C3067" s="8">
        <v>6.7299999999999999E-3</v>
      </c>
    </row>
    <row r="3068" spans="2:3" s="1" customFormat="1" x14ac:dyDescent="0.25">
      <c r="B3068" s="8">
        <v>886.57799999999997</v>
      </c>
      <c r="C3068" s="8">
        <v>6.43E-3</v>
      </c>
    </row>
    <row r="3069" spans="2:3" s="1" customFormat="1" x14ac:dyDescent="0.25">
      <c r="B3069" s="8">
        <v>886.81799999999998</v>
      </c>
      <c r="C3069" s="8">
        <v>3.2299999999999998E-3</v>
      </c>
    </row>
    <row r="3070" spans="2:3" s="1" customFormat="1" x14ac:dyDescent="0.25">
      <c r="B3070" s="8">
        <v>887.05899999999997</v>
      </c>
      <c r="C3070" s="8">
        <v>2.0799999999999998E-3</v>
      </c>
    </row>
    <row r="3071" spans="2:3" s="1" customFormat="1" x14ac:dyDescent="0.25">
      <c r="B3071" s="8">
        <v>887.29899999999998</v>
      </c>
      <c r="C3071" s="8">
        <v>4.7499999999999999E-3</v>
      </c>
    </row>
    <row r="3072" spans="2:3" s="1" customFormat="1" x14ac:dyDescent="0.25">
      <c r="B3072" s="8">
        <v>887.53899999999999</v>
      </c>
      <c r="C3072" s="8">
        <v>4.4400000000000004E-3</v>
      </c>
    </row>
    <row r="3073" spans="2:3" s="1" customFormat="1" x14ac:dyDescent="0.25">
      <c r="B3073" s="8">
        <v>887.78</v>
      </c>
      <c r="C3073" s="8">
        <v>3.15E-3</v>
      </c>
    </row>
    <row r="3074" spans="2:3" s="1" customFormat="1" x14ac:dyDescent="0.25">
      <c r="B3074" s="8">
        <v>888.02</v>
      </c>
      <c r="C3074" s="8">
        <v>3.2200000000000002E-3</v>
      </c>
    </row>
    <row r="3075" spans="2:3" s="1" customFormat="1" x14ac:dyDescent="0.25">
      <c r="B3075" s="8">
        <v>888.26</v>
      </c>
      <c r="C3075" s="8">
        <v>2.64E-3</v>
      </c>
    </row>
    <row r="3076" spans="2:3" s="1" customFormat="1" x14ac:dyDescent="0.25">
      <c r="B3076" s="8">
        <v>888.50099999999998</v>
      </c>
      <c r="C3076" s="8">
        <v>1.81E-3</v>
      </c>
    </row>
    <row r="3077" spans="2:3" s="1" customFormat="1" x14ac:dyDescent="0.25">
      <c r="B3077" s="8">
        <v>888.74099999999999</v>
      </c>
      <c r="C3077" s="8">
        <v>3.6800000000000001E-3</v>
      </c>
    </row>
    <row r="3078" spans="2:3" s="1" customFormat="1" x14ac:dyDescent="0.25">
      <c r="B3078" s="8">
        <v>888.98199999999997</v>
      </c>
      <c r="C3078" s="8">
        <v>3.7200000000000002E-3</v>
      </c>
    </row>
    <row r="3079" spans="2:3" s="1" customFormat="1" x14ac:dyDescent="0.25">
      <c r="B3079" s="8">
        <v>889.22199999999998</v>
      </c>
      <c r="C3079" s="8">
        <v>8.1854599999999997E-4</v>
      </c>
    </row>
    <row r="3080" spans="2:3" s="1" customFormat="1" x14ac:dyDescent="0.25">
      <c r="B3080" s="8">
        <v>889.46199999999999</v>
      </c>
      <c r="C3080" s="8">
        <v>3.3942199999999998E-4</v>
      </c>
    </row>
    <row r="3081" spans="2:3" s="1" customFormat="1" x14ac:dyDescent="0.25">
      <c r="B3081" s="8">
        <v>889.70299999999997</v>
      </c>
      <c r="C3081" s="8">
        <v>3.3999999999999998E-3</v>
      </c>
    </row>
    <row r="3082" spans="2:3" s="1" customFormat="1" x14ac:dyDescent="0.25">
      <c r="B3082" s="8">
        <v>889.94299999999998</v>
      </c>
      <c r="C3082" s="8">
        <v>3.3700000000000002E-3</v>
      </c>
    </row>
    <row r="3083" spans="2:3" s="1" customFormat="1" x14ac:dyDescent="0.25">
      <c r="B3083" s="8">
        <v>890.18399999999997</v>
      </c>
      <c r="C3083" s="8">
        <v>1.5299999999999999E-3</v>
      </c>
    </row>
    <row r="3084" spans="2:3" s="1" customFormat="1" x14ac:dyDescent="0.25">
      <c r="B3084" s="8">
        <v>890.42399999999998</v>
      </c>
      <c r="C3084" s="8">
        <v>3.0500000000000002E-3</v>
      </c>
    </row>
    <row r="3085" spans="2:3" s="1" customFormat="1" x14ac:dyDescent="0.25">
      <c r="B3085" s="8">
        <v>890.66499999999996</v>
      </c>
      <c r="C3085" s="8">
        <v>3.0899999999999999E-3</v>
      </c>
    </row>
    <row r="3086" spans="2:3" s="1" customFormat="1" x14ac:dyDescent="0.25">
      <c r="B3086" s="8">
        <v>890.90499999999997</v>
      </c>
      <c r="C3086" s="8">
        <v>4.5999999999999999E-3</v>
      </c>
    </row>
    <row r="3087" spans="2:3" s="1" customFormat="1" x14ac:dyDescent="0.25">
      <c r="B3087" s="8">
        <v>891.14499999999998</v>
      </c>
      <c r="C3087" s="8">
        <v>5.3400000000000001E-3</v>
      </c>
    </row>
    <row r="3088" spans="2:3" s="1" customFormat="1" x14ac:dyDescent="0.25">
      <c r="B3088" s="8">
        <v>891.38599999999997</v>
      </c>
      <c r="C3088" s="8">
        <v>4.0299999999999997E-3</v>
      </c>
    </row>
    <row r="3089" spans="2:3" s="1" customFormat="1" x14ac:dyDescent="0.25">
      <c r="B3089" s="8">
        <v>891.62599999999998</v>
      </c>
      <c r="C3089" s="8">
        <v>1.14E-3</v>
      </c>
    </row>
    <row r="3090" spans="2:3" s="1" customFormat="1" x14ac:dyDescent="0.25">
      <c r="B3090" s="8">
        <v>891.86699999999996</v>
      </c>
      <c r="C3090" s="8">
        <v>1.8E-3</v>
      </c>
    </row>
    <row r="3091" spans="2:3" s="1" customFormat="1" x14ac:dyDescent="0.25">
      <c r="B3091" s="8">
        <v>892.10699999999997</v>
      </c>
      <c r="C3091" s="8">
        <v>2.16E-3</v>
      </c>
    </row>
    <row r="3092" spans="2:3" s="1" customFormat="1" x14ac:dyDescent="0.25">
      <c r="B3092" s="8">
        <v>892.34799999999996</v>
      </c>
      <c r="C3092" s="8">
        <v>8.8892300000000001E-4</v>
      </c>
    </row>
    <row r="3093" spans="2:3" s="1" customFormat="1" x14ac:dyDescent="0.25">
      <c r="B3093" s="8">
        <v>892.58799999999997</v>
      </c>
      <c r="C3093" s="8">
        <v>9.6063099999999998E-4</v>
      </c>
    </row>
    <row r="3094" spans="2:3" s="1" customFormat="1" x14ac:dyDescent="0.25">
      <c r="B3094" s="8">
        <v>892.82899999999995</v>
      </c>
      <c r="C3094" s="8">
        <v>1.72E-3</v>
      </c>
    </row>
    <row r="3095" spans="2:3" s="1" customFormat="1" x14ac:dyDescent="0.25">
      <c r="B3095" s="8">
        <v>893.06899999999996</v>
      </c>
      <c r="C3095" s="8">
        <v>1.4300000000000001E-3</v>
      </c>
    </row>
    <row r="3096" spans="2:3" s="1" customFormat="1" x14ac:dyDescent="0.25">
      <c r="B3096" s="8">
        <v>893.31</v>
      </c>
      <c r="C3096" s="8">
        <v>4.7499999999999999E-3</v>
      </c>
    </row>
    <row r="3097" spans="2:3" s="1" customFormat="1" x14ac:dyDescent="0.25">
      <c r="B3097" s="8">
        <v>893.55</v>
      </c>
      <c r="C3097" s="8">
        <v>5.4799999999999996E-3</v>
      </c>
    </row>
    <row r="3098" spans="2:3" s="1" customFormat="1" x14ac:dyDescent="0.25">
      <c r="B3098" s="8">
        <v>893.79100000000005</v>
      </c>
      <c r="C3098" s="8">
        <v>3.2499999999999999E-3</v>
      </c>
    </row>
    <row r="3099" spans="2:3" s="1" customFormat="1" x14ac:dyDescent="0.25">
      <c r="B3099" s="8">
        <v>894.03099999999995</v>
      </c>
      <c r="C3099" s="8">
        <v>1.92E-3</v>
      </c>
    </row>
    <row r="3100" spans="2:3" s="1" customFormat="1" x14ac:dyDescent="0.25">
      <c r="B3100" s="8">
        <v>894.27200000000005</v>
      </c>
      <c r="C3100" s="8">
        <v>2.7599999999999999E-3</v>
      </c>
    </row>
    <row r="3101" spans="2:3" s="1" customFormat="1" x14ac:dyDescent="0.25">
      <c r="B3101" s="8">
        <v>894.51199999999994</v>
      </c>
      <c r="C3101" s="8">
        <v>2.16E-3</v>
      </c>
    </row>
    <row r="3102" spans="2:3" s="1" customFormat="1" x14ac:dyDescent="0.25">
      <c r="B3102" s="8">
        <v>894.75300000000004</v>
      </c>
      <c r="C3102" s="8">
        <v>3.7000000000000002E-3</v>
      </c>
    </row>
    <row r="3103" spans="2:3" s="1" customFormat="1" x14ac:dyDescent="0.25">
      <c r="B3103" s="8">
        <v>894.99400000000003</v>
      </c>
      <c r="C3103" s="8">
        <v>3.2399999999999998E-3</v>
      </c>
    </row>
    <row r="3104" spans="2:3" s="1" customFormat="1" x14ac:dyDescent="0.25">
      <c r="B3104" s="8">
        <v>895.23400000000004</v>
      </c>
      <c r="C3104" s="8">
        <v>2.8600000000000001E-3</v>
      </c>
    </row>
    <row r="3105" spans="2:3" s="1" customFormat="1" x14ac:dyDescent="0.25">
      <c r="B3105" s="8">
        <v>895.47500000000002</v>
      </c>
      <c r="C3105" s="8">
        <v>4.0200000000000001E-3</v>
      </c>
    </row>
    <row r="3106" spans="2:3" s="1" customFormat="1" x14ac:dyDescent="0.25">
      <c r="B3106" s="8">
        <v>895.71500000000003</v>
      </c>
      <c r="C3106" s="8">
        <v>5.1799999999999997E-3</v>
      </c>
    </row>
    <row r="3107" spans="2:3" s="1" customFormat="1" x14ac:dyDescent="0.25">
      <c r="B3107" s="8">
        <v>895.95600000000002</v>
      </c>
      <c r="C3107" s="8">
        <v>1.67E-3</v>
      </c>
    </row>
    <row r="3108" spans="2:3" s="1" customFormat="1" x14ac:dyDescent="0.25">
      <c r="B3108" s="8">
        <v>896.19600000000003</v>
      </c>
      <c r="C3108" s="8">
        <v>3.3917000000000002E-4</v>
      </c>
    </row>
    <row r="3109" spans="2:3" s="1" customFormat="1" x14ac:dyDescent="0.25">
      <c r="B3109" s="8">
        <v>896.43700000000001</v>
      </c>
      <c r="C3109" s="8">
        <v>3.3800000000000002E-3</v>
      </c>
    </row>
    <row r="3110" spans="2:3" s="1" customFormat="1" x14ac:dyDescent="0.25">
      <c r="B3110" s="8">
        <v>896.678</v>
      </c>
      <c r="C3110" s="8">
        <v>3.5500000000000002E-3</v>
      </c>
    </row>
    <row r="3111" spans="2:3" s="1" customFormat="1" x14ac:dyDescent="0.25">
      <c r="B3111" s="8">
        <v>896.91800000000001</v>
      </c>
      <c r="C3111" s="8">
        <v>2.9099999999999998E-3</v>
      </c>
    </row>
    <row r="3112" spans="2:3" s="1" customFormat="1" x14ac:dyDescent="0.25">
      <c r="B3112" s="8">
        <v>897.15899999999999</v>
      </c>
      <c r="C3112" s="8">
        <v>3.9500000000000004E-3</v>
      </c>
    </row>
    <row r="3113" spans="2:3" s="1" customFormat="1" x14ac:dyDescent="0.25">
      <c r="B3113" s="8">
        <v>897.399</v>
      </c>
      <c r="C3113" s="8">
        <v>1.2899999999999999E-3</v>
      </c>
    </row>
    <row r="3114" spans="2:3" s="1" customFormat="1" x14ac:dyDescent="0.25">
      <c r="B3114" s="8">
        <v>897.64</v>
      </c>
      <c r="C3114" s="8">
        <v>2.8500000000000001E-3</v>
      </c>
    </row>
    <row r="3115" spans="2:3" s="1" customFormat="1" x14ac:dyDescent="0.25">
      <c r="B3115" s="8">
        <v>897.88099999999997</v>
      </c>
      <c r="C3115" s="8">
        <v>1.9300000000000001E-3</v>
      </c>
    </row>
    <row r="3116" spans="2:3" s="1" customFormat="1" x14ac:dyDescent="0.25">
      <c r="B3116" s="8">
        <v>898.12099999999998</v>
      </c>
      <c r="C3116" s="8">
        <v>3.5000000000000001E-3</v>
      </c>
    </row>
    <row r="3117" spans="2:3" s="1" customFormat="1" x14ac:dyDescent="0.25">
      <c r="B3117" s="8">
        <v>898.36199999999997</v>
      </c>
      <c r="C3117" s="8">
        <v>3.2100000000000002E-3</v>
      </c>
    </row>
    <row r="3118" spans="2:3" s="1" customFormat="1" x14ac:dyDescent="0.25">
      <c r="B3118" s="8">
        <v>898.60299999999995</v>
      </c>
      <c r="C3118" s="8">
        <v>5.3499999999999997E-3</v>
      </c>
    </row>
    <row r="3119" spans="2:3" s="1" customFormat="1" x14ac:dyDescent="0.25">
      <c r="B3119" s="8">
        <v>898.84299999999996</v>
      </c>
      <c r="C3119" s="8">
        <v>5.9500000000000004E-3</v>
      </c>
    </row>
    <row r="3120" spans="2:3" s="1" customFormat="1" x14ac:dyDescent="0.25">
      <c r="B3120" s="8">
        <v>899.08399999999995</v>
      </c>
      <c r="C3120" s="8">
        <v>6.7499999999999999E-3</v>
      </c>
    </row>
    <row r="3121" spans="2:3" s="1" customFormat="1" x14ac:dyDescent="0.25">
      <c r="B3121" s="8">
        <v>899.32500000000005</v>
      </c>
      <c r="C3121" s="8">
        <v>2.0699999999999998E-3</v>
      </c>
    </row>
    <row r="3122" spans="2:3" s="1" customFormat="1" x14ac:dyDescent="0.25">
      <c r="B3122" s="8">
        <v>899.56500000000005</v>
      </c>
      <c r="C3122" s="8">
        <v>6.4200000000000004E-3</v>
      </c>
    </row>
    <row r="3123" spans="2:3" s="1" customFormat="1" x14ac:dyDescent="0.25">
      <c r="B3123" s="8">
        <v>899.80600000000004</v>
      </c>
      <c r="C3123" s="8">
        <v>4.3099999999999996E-3</v>
      </c>
    </row>
    <row r="3124" spans="2:3" s="1" customFormat="1" x14ac:dyDescent="0.25">
      <c r="B3124" s="8">
        <v>900.04700000000003</v>
      </c>
      <c r="C3124" s="8">
        <v>4.4799999999999996E-3</v>
      </c>
    </row>
    <row r="3125" spans="2:3" s="1" customFormat="1" x14ac:dyDescent="0.25">
      <c r="B3125" s="8">
        <v>900.28700000000003</v>
      </c>
      <c r="C3125" s="8">
        <v>2.8300000000000001E-3</v>
      </c>
    </row>
    <row r="3126" spans="2:3" s="1" customFormat="1" x14ac:dyDescent="0.25">
      <c r="B3126" s="8">
        <v>900.52800000000002</v>
      </c>
      <c r="C3126" s="8">
        <v>5.1500000000000001E-3</v>
      </c>
    </row>
    <row r="3127" spans="2:3" s="1" customFormat="1" x14ac:dyDescent="0.25">
      <c r="B3127" s="8">
        <v>900.76900000000001</v>
      </c>
      <c r="C3127" s="8">
        <v>6.4900000000000001E-3</v>
      </c>
    </row>
    <row r="3128" spans="2:3" s="1" customFormat="1" x14ac:dyDescent="0.25">
      <c r="B3128" s="8">
        <v>901.00900000000001</v>
      </c>
      <c r="C3128" s="8">
        <v>6.3800000000000003E-3</v>
      </c>
    </row>
    <row r="3129" spans="2:3" s="1" customFormat="1" x14ac:dyDescent="0.25">
      <c r="B3129" s="8">
        <v>901.25</v>
      </c>
      <c r="C3129" s="8">
        <v>3.9100000000000003E-3</v>
      </c>
    </row>
    <row r="3130" spans="2:3" s="1" customFormat="1" x14ac:dyDescent="0.25">
      <c r="B3130" s="8">
        <v>901.49099999999999</v>
      </c>
      <c r="C3130" s="8">
        <v>6.7099999999999998E-3</v>
      </c>
    </row>
    <row r="3131" spans="2:3" s="1" customFormat="1" x14ac:dyDescent="0.25">
      <c r="B3131" s="8">
        <v>901.73199999999997</v>
      </c>
      <c r="C3131" s="8">
        <v>4.5999999999999999E-3</v>
      </c>
    </row>
    <row r="3132" spans="2:3" s="1" customFormat="1" x14ac:dyDescent="0.25">
      <c r="B3132" s="8">
        <v>901.97199999999998</v>
      </c>
      <c r="C3132" s="8">
        <v>4.6299999999999996E-3</v>
      </c>
    </row>
    <row r="3133" spans="2:3" s="1" customFormat="1" x14ac:dyDescent="0.25">
      <c r="B3133" s="8">
        <v>902.21299999999997</v>
      </c>
      <c r="C3133" s="8">
        <v>3.15E-3</v>
      </c>
    </row>
    <row r="3134" spans="2:3" s="1" customFormat="1" x14ac:dyDescent="0.25">
      <c r="B3134" s="8">
        <v>902.45399999999995</v>
      </c>
      <c r="C3134" s="8">
        <v>9.5200000000000007E-3</v>
      </c>
    </row>
    <row r="3135" spans="2:3" s="1" customFormat="1" x14ac:dyDescent="0.25">
      <c r="B3135" s="8">
        <v>902.69500000000005</v>
      </c>
      <c r="C3135" s="8">
        <v>5.11E-3</v>
      </c>
    </row>
    <row r="3136" spans="2:3" s="1" customFormat="1" x14ac:dyDescent="0.25">
      <c r="B3136" s="8">
        <v>902.93499999999995</v>
      </c>
      <c r="C3136" s="8">
        <v>2.7100000000000002E-3</v>
      </c>
    </row>
    <row r="3137" spans="2:3" s="1" customFormat="1" x14ac:dyDescent="0.25">
      <c r="B3137" s="8">
        <v>903.17600000000004</v>
      </c>
      <c r="C3137" s="8">
        <v>5.0400000000000002E-3</v>
      </c>
    </row>
    <row r="3138" spans="2:3" s="1" customFormat="1" x14ac:dyDescent="0.25">
      <c r="B3138" s="8">
        <v>903.41700000000003</v>
      </c>
      <c r="C3138" s="8">
        <v>3.2799999999999999E-3</v>
      </c>
    </row>
    <row r="3139" spans="2:3" s="1" customFormat="1" x14ac:dyDescent="0.25">
      <c r="B3139" s="8">
        <v>903.65800000000002</v>
      </c>
      <c r="C3139" s="8">
        <v>1.92E-3</v>
      </c>
    </row>
    <row r="3140" spans="2:3" s="1" customFormat="1" x14ac:dyDescent="0.25">
      <c r="B3140" s="8">
        <v>903.89800000000002</v>
      </c>
      <c r="C3140" s="8">
        <v>6.9300000000000004E-3</v>
      </c>
    </row>
    <row r="3141" spans="2:3" s="1" customFormat="1" x14ac:dyDescent="0.25">
      <c r="B3141" s="8">
        <v>904.13900000000001</v>
      </c>
      <c r="C3141" s="8">
        <v>2.8300000000000001E-3</v>
      </c>
    </row>
    <row r="3142" spans="2:3" s="1" customFormat="1" x14ac:dyDescent="0.25">
      <c r="B3142" s="8">
        <v>904.38</v>
      </c>
      <c r="C3142" s="8">
        <v>2.2899999999999999E-3</v>
      </c>
    </row>
    <row r="3143" spans="2:3" s="1" customFormat="1" x14ac:dyDescent="0.25">
      <c r="B3143" s="8">
        <v>904.62099999999998</v>
      </c>
      <c r="C3143" s="8">
        <v>-1.2199999999999999E-3</v>
      </c>
    </row>
    <row r="3144" spans="2:3" s="1" customFormat="1" x14ac:dyDescent="0.25">
      <c r="B3144" s="8">
        <v>904.86199999999997</v>
      </c>
      <c r="C3144" s="8">
        <v>5.5399999999999998E-3</v>
      </c>
    </row>
    <row r="3145" spans="2:3" s="1" customFormat="1" x14ac:dyDescent="0.25">
      <c r="B3145" s="8">
        <v>905.10299999999995</v>
      </c>
      <c r="C3145" s="8">
        <v>2.6700000000000001E-3</v>
      </c>
    </row>
    <row r="3146" spans="2:3" s="1" customFormat="1" x14ac:dyDescent="0.25">
      <c r="B3146" s="8">
        <v>905.34299999999996</v>
      </c>
      <c r="C3146" s="8">
        <v>4.5700000000000003E-3</v>
      </c>
    </row>
    <row r="3147" spans="2:3" s="1" customFormat="1" x14ac:dyDescent="0.25">
      <c r="B3147" s="8">
        <v>905.58399999999995</v>
      </c>
      <c r="C3147" s="8">
        <v>1.72E-3</v>
      </c>
    </row>
    <row r="3148" spans="2:3" s="1" customFormat="1" x14ac:dyDescent="0.25">
      <c r="B3148" s="8">
        <v>905.82500000000005</v>
      </c>
      <c r="C3148" s="8">
        <v>7.6117100000000005E-4</v>
      </c>
    </row>
    <row r="3149" spans="2:3" s="1" customFormat="1" x14ac:dyDescent="0.25">
      <c r="B3149" s="8">
        <v>906.06600000000003</v>
      </c>
      <c r="C3149" s="8">
        <v>6.3446200000000003E-4</v>
      </c>
    </row>
    <row r="3150" spans="2:3" s="1" customFormat="1" x14ac:dyDescent="0.25">
      <c r="B3150" s="8">
        <v>906.30700000000002</v>
      </c>
      <c r="C3150" s="8">
        <v>2.8900000000000002E-3</v>
      </c>
    </row>
    <row r="3151" spans="2:3" s="1" customFormat="1" x14ac:dyDescent="0.25">
      <c r="B3151" s="8">
        <v>906.548</v>
      </c>
      <c r="C3151" s="8">
        <v>6.6899999999999998E-3</v>
      </c>
    </row>
    <row r="3152" spans="2:3" s="1" customFormat="1" x14ac:dyDescent="0.25">
      <c r="B3152" s="8">
        <v>906.78800000000001</v>
      </c>
      <c r="C3152" s="8">
        <v>7.5100000000000002E-3</v>
      </c>
    </row>
    <row r="3153" spans="2:3" s="1" customFormat="1" x14ac:dyDescent="0.25">
      <c r="B3153" s="8">
        <v>907.029</v>
      </c>
      <c r="C3153" s="8">
        <v>6.9199999999999999E-3</v>
      </c>
    </row>
    <row r="3154" spans="2:3" s="1" customFormat="1" x14ac:dyDescent="0.25">
      <c r="B3154" s="8">
        <v>907.27</v>
      </c>
      <c r="C3154" s="8">
        <v>4.9199999999999999E-3</v>
      </c>
    </row>
    <row r="3155" spans="2:3" s="1" customFormat="1" x14ac:dyDescent="0.25">
      <c r="B3155" s="8">
        <v>907.51099999999997</v>
      </c>
      <c r="C3155" s="8">
        <v>4.0724499999999998E-4</v>
      </c>
    </row>
    <row r="3156" spans="2:3" s="1" customFormat="1" x14ac:dyDescent="0.25">
      <c r="B3156" s="8">
        <v>907.75199999999995</v>
      </c>
      <c r="C3156" s="8">
        <v>3.2399999999999998E-3</v>
      </c>
    </row>
    <row r="3157" spans="2:3" s="1" customFormat="1" x14ac:dyDescent="0.25">
      <c r="B3157" s="8">
        <v>907.99300000000005</v>
      </c>
      <c r="C3157" s="8">
        <v>6.5993400000000004E-4</v>
      </c>
    </row>
    <row r="3158" spans="2:3" s="1" customFormat="1" x14ac:dyDescent="0.25">
      <c r="B3158" s="8">
        <v>908.23400000000004</v>
      </c>
      <c r="C3158" s="8">
        <v>3.8899999999999998E-3</v>
      </c>
    </row>
    <row r="3159" spans="2:3" s="1" customFormat="1" x14ac:dyDescent="0.25">
      <c r="B3159" s="8">
        <v>908.47500000000002</v>
      </c>
      <c r="C3159" s="8">
        <v>5.6699999999999997E-3</v>
      </c>
    </row>
    <row r="3160" spans="2:3" s="1" customFormat="1" x14ac:dyDescent="0.25">
      <c r="B3160" s="8">
        <v>908.71600000000001</v>
      </c>
      <c r="C3160" s="8">
        <v>2.8700000000000002E-3</v>
      </c>
    </row>
    <row r="3161" spans="2:3" s="1" customFormat="1" x14ac:dyDescent="0.25">
      <c r="B3161" s="8">
        <v>908.95600000000002</v>
      </c>
      <c r="C3161" s="8">
        <v>3.9399999999999999E-3</v>
      </c>
    </row>
    <row r="3162" spans="2:3" s="1" customFormat="1" x14ac:dyDescent="0.25">
      <c r="B3162" s="8">
        <v>909.197</v>
      </c>
      <c r="C3162" s="8">
        <v>5.8100000000000001E-3</v>
      </c>
    </row>
    <row r="3163" spans="2:3" s="1" customFormat="1" x14ac:dyDescent="0.25">
      <c r="B3163" s="8">
        <v>909.43799999999999</v>
      </c>
      <c r="C3163" s="8">
        <v>7.3600000000000002E-3</v>
      </c>
    </row>
    <row r="3164" spans="2:3" s="1" customFormat="1" x14ac:dyDescent="0.25">
      <c r="B3164" s="8">
        <v>909.67899999999997</v>
      </c>
      <c r="C3164" s="8">
        <v>5.79E-3</v>
      </c>
    </row>
    <row r="3165" spans="2:3" s="1" customFormat="1" x14ac:dyDescent="0.25">
      <c r="B3165" s="8">
        <v>909.92</v>
      </c>
      <c r="C3165" s="8">
        <v>3.79E-3</v>
      </c>
    </row>
    <row r="3166" spans="2:3" s="1" customFormat="1" x14ac:dyDescent="0.25">
      <c r="B3166" s="8">
        <v>910.16099999999994</v>
      </c>
      <c r="C3166" s="8">
        <v>4.1399999999999996E-3</v>
      </c>
    </row>
    <row r="3167" spans="2:3" s="1" customFormat="1" x14ac:dyDescent="0.25">
      <c r="B3167" s="8">
        <v>910.40200000000004</v>
      </c>
      <c r="C3167" s="8">
        <v>9.8520000000000009E-4</v>
      </c>
    </row>
    <row r="3168" spans="2:3" s="1" customFormat="1" x14ac:dyDescent="0.25">
      <c r="B3168" s="8">
        <v>910.64300000000003</v>
      </c>
      <c r="C3168" s="8">
        <v>4.8599999999999997E-3</v>
      </c>
    </row>
    <row r="3169" spans="2:3" s="1" customFormat="1" x14ac:dyDescent="0.25">
      <c r="B3169" s="8">
        <v>910.88400000000001</v>
      </c>
      <c r="C3169" s="8">
        <v>6.2100000000000002E-3</v>
      </c>
    </row>
    <row r="3170" spans="2:3" s="1" customFormat="1" x14ac:dyDescent="0.25">
      <c r="B3170" s="8">
        <v>911.125</v>
      </c>
      <c r="C3170" s="8">
        <v>4.6699999999999997E-3</v>
      </c>
    </row>
    <row r="3171" spans="2:3" s="1" customFormat="1" x14ac:dyDescent="0.25">
      <c r="B3171" s="8">
        <v>911.36599999999999</v>
      </c>
      <c r="C3171" s="8">
        <v>4.4799999999999996E-3</v>
      </c>
    </row>
    <row r="3172" spans="2:3" s="1" customFormat="1" x14ac:dyDescent="0.25">
      <c r="B3172" s="8">
        <v>911.60699999999997</v>
      </c>
      <c r="C3172" s="8">
        <v>8.8100000000000001E-3</v>
      </c>
    </row>
    <row r="3173" spans="2:3" s="1" customFormat="1" x14ac:dyDescent="0.25">
      <c r="B3173" s="8">
        <v>911.84799999999996</v>
      </c>
      <c r="C3173" s="8">
        <v>9.4335600000000001E-4</v>
      </c>
    </row>
    <row r="3174" spans="2:3" s="1" customFormat="1" x14ac:dyDescent="0.25">
      <c r="B3174" s="8">
        <v>912.08900000000006</v>
      </c>
      <c r="C3174" s="8">
        <v>1.92E-3</v>
      </c>
    </row>
    <row r="3175" spans="2:3" s="1" customFormat="1" x14ac:dyDescent="0.25">
      <c r="B3175" s="8">
        <v>912.33</v>
      </c>
      <c r="C3175" s="8">
        <v>1.74E-3</v>
      </c>
    </row>
    <row r="3176" spans="2:3" s="1" customFormat="1" x14ac:dyDescent="0.25">
      <c r="B3176" s="8">
        <v>912.57100000000003</v>
      </c>
      <c r="C3176" s="8">
        <v>3.0400000000000002E-3</v>
      </c>
    </row>
    <row r="3177" spans="2:3" s="1" customFormat="1" x14ac:dyDescent="0.25">
      <c r="B3177" s="8">
        <v>912.81200000000001</v>
      </c>
      <c r="C3177" s="8">
        <v>4.8799999999999998E-3</v>
      </c>
    </row>
    <row r="3178" spans="2:3" s="1" customFormat="1" x14ac:dyDescent="0.25">
      <c r="B3178" s="8">
        <v>913.053</v>
      </c>
      <c r="C3178" s="8">
        <v>2.0999999999999999E-3</v>
      </c>
    </row>
    <row r="3179" spans="2:3" s="1" customFormat="1" x14ac:dyDescent="0.25">
      <c r="B3179" s="8">
        <v>913.29399999999998</v>
      </c>
      <c r="C3179" s="8">
        <v>4.5199999999999997E-3</v>
      </c>
    </row>
    <row r="3180" spans="2:3" s="1" customFormat="1" x14ac:dyDescent="0.25">
      <c r="B3180" s="8">
        <v>913.53499999999997</v>
      </c>
      <c r="C3180" s="8">
        <v>6.3400000000000001E-3</v>
      </c>
    </row>
    <row r="3181" spans="2:3" s="1" customFormat="1" x14ac:dyDescent="0.25">
      <c r="B3181" s="8">
        <v>913.77599999999995</v>
      </c>
      <c r="C3181" s="8">
        <v>3.49E-3</v>
      </c>
    </row>
    <row r="3182" spans="2:3" s="1" customFormat="1" x14ac:dyDescent="0.25">
      <c r="B3182" s="8">
        <v>914.01700000000005</v>
      </c>
      <c r="C3182" s="8">
        <v>2.48E-3</v>
      </c>
    </row>
    <row r="3183" spans="2:3" s="1" customFormat="1" x14ac:dyDescent="0.25">
      <c r="B3183" s="8">
        <v>914.25800000000004</v>
      </c>
      <c r="C3183" s="8">
        <v>1.42E-3</v>
      </c>
    </row>
    <row r="3184" spans="2:3" s="1" customFormat="1" x14ac:dyDescent="0.25">
      <c r="B3184" s="8">
        <v>914.49900000000002</v>
      </c>
      <c r="C3184" s="8">
        <v>6.5500000000000003E-3</v>
      </c>
    </row>
    <row r="3185" spans="2:3" s="1" customFormat="1" x14ac:dyDescent="0.25">
      <c r="B3185" s="8">
        <v>914.74</v>
      </c>
      <c r="C3185" s="8">
        <v>6.8300000000000001E-3</v>
      </c>
    </row>
    <row r="3186" spans="2:3" s="1" customFormat="1" x14ac:dyDescent="0.25">
      <c r="B3186" s="8">
        <v>914.98099999999999</v>
      </c>
      <c r="C3186" s="8">
        <v>4.3400000000000001E-3</v>
      </c>
    </row>
    <row r="3187" spans="2:3" s="1" customFormat="1" x14ac:dyDescent="0.25">
      <c r="B3187" s="8">
        <v>915.22299999999996</v>
      </c>
      <c r="C3187" s="8">
        <v>4.4099999999999999E-3</v>
      </c>
    </row>
    <row r="3188" spans="2:3" s="1" customFormat="1" x14ac:dyDescent="0.25">
      <c r="B3188" s="8">
        <v>915.46400000000006</v>
      </c>
      <c r="C3188" s="8">
        <v>2.7200000000000002E-3</v>
      </c>
    </row>
    <row r="3189" spans="2:3" s="1" customFormat="1" x14ac:dyDescent="0.25">
      <c r="B3189" s="8">
        <v>915.70500000000004</v>
      </c>
      <c r="C3189" s="8">
        <v>1.1999999999999999E-3</v>
      </c>
    </row>
    <row r="3190" spans="2:3" s="1" customFormat="1" x14ac:dyDescent="0.25">
      <c r="B3190" s="8">
        <v>915.94600000000003</v>
      </c>
      <c r="C3190" s="8">
        <v>-1.0399999999999999E-3</v>
      </c>
    </row>
    <row r="3191" spans="2:3" s="1" customFormat="1" x14ac:dyDescent="0.25">
      <c r="B3191" s="8">
        <v>916.18700000000001</v>
      </c>
      <c r="C3191" s="8">
        <v>3.9500000000000004E-3</v>
      </c>
    </row>
    <row r="3192" spans="2:3" s="1" customFormat="1" x14ac:dyDescent="0.25">
      <c r="B3192" s="8">
        <v>916.428</v>
      </c>
      <c r="C3192" s="8">
        <v>4.2199999999999998E-3</v>
      </c>
    </row>
    <row r="3193" spans="2:3" s="1" customFormat="1" x14ac:dyDescent="0.25">
      <c r="B3193" s="8">
        <v>916.66899999999998</v>
      </c>
      <c r="C3193" s="8">
        <v>2.0100000000000001E-3</v>
      </c>
    </row>
    <row r="3194" spans="2:3" s="1" customFormat="1" x14ac:dyDescent="0.25">
      <c r="B3194" s="8">
        <v>916.91</v>
      </c>
      <c r="C3194" s="8">
        <v>2.9099999999999998E-3</v>
      </c>
    </row>
    <row r="3195" spans="2:3" s="1" customFormat="1" x14ac:dyDescent="0.25">
      <c r="B3195" s="8">
        <v>917.15099999999995</v>
      </c>
      <c r="C3195" s="8">
        <v>5.0200000000000002E-3</v>
      </c>
    </row>
    <row r="3196" spans="2:3" s="1" customFormat="1" x14ac:dyDescent="0.25">
      <c r="B3196" s="8">
        <v>917.39300000000003</v>
      </c>
      <c r="C3196" s="8">
        <v>7.4000000000000003E-3</v>
      </c>
    </row>
    <row r="3197" spans="2:3" s="1" customFormat="1" x14ac:dyDescent="0.25">
      <c r="B3197" s="8">
        <v>917.63400000000001</v>
      </c>
      <c r="C3197" s="8">
        <v>2.8600000000000001E-3</v>
      </c>
    </row>
    <row r="3198" spans="2:3" s="1" customFormat="1" x14ac:dyDescent="0.25">
      <c r="B3198" s="8">
        <v>917.875</v>
      </c>
      <c r="C3198" s="8">
        <v>2.3500000000000001E-3</v>
      </c>
    </row>
    <row r="3199" spans="2:3" s="1" customFormat="1" x14ac:dyDescent="0.25">
      <c r="B3199" s="8">
        <v>918.11599999999999</v>
      </c>
      <c r="C3199" s="8">
        <v>9.9905099999999993E-4</v>
      </c>
    </row>
    <row r="3200" spans="2:3" s="1" customFormat="1" x14ac:dyDescent="0.25">
      <c r="B3200" s="8">
        <v>918.35699999999997</v>
      </c>
      <c r="C3200" s="8">
        <v>3.4399999999999999E-3</v>
      </c>
    </row>
    <row r="3201" spans="2:3" s="1" customFormat="1" x14ac:dyDescent="0.25">
      <c r="B3201" s="8">
        <v>918.59799999999996</v>
      </c>
      <c r="C3201" s="8">
        <v>4.5199999999999997E-3</v>
      </c>
    </row>
    <row r="3202" spans="2:3" s="1" customFormat="1" x14ac:dyDescent="0.25">
      <c r="B3202" s="8">
        <v>918.83900000000006</v>
      </c>
      <c r="C3202" s="8">
        <v>6.9899999999999997E-3</v>
      </c>
    </row>
    <row r="3203" spans="2:3" s="1" customFormat="1" x14ac:dyDescent="0.25">
      <c r="B3203" s="8">
        <v>919.08100000000002</v>
      </c>
      <c r="C3203" s="8">
        <v>7.0600000000000003E-3</v>
      </c>
    </row>
    <row r="3204" spans="2:3" s="1" customFormat="1" x14ac:dyDescent="0.25">
      <c r="B3204" s="8">
        <v>919.322</v>
      </c>
      <c r="C3204" s="8">
        <v>5.3499999999999997E-3</v>
      </c>
    </row>
    <row r="3205" spans="2:3" s="1" customFormat="1" x14ac:dyDescent="0.25">
      <c r="B3205" s="8">
        <v>919.56299999999999</v>
      </c>
      <c r="C3205" s="8">
        <v>3.7399999999999998E-3</v>
      </c>
    </row>
    <row r="3206" spans="2:3" s="1" customFormat="1" x14ac:dyDescent="0.25">
      <c r="B3206" s="8">
        <v>919.80399999999997</v>
      </c>
      <c r="C3206" s="8">
        <v>3.8899999999999998E-3</v>
      </c>
    </row>
    <row r="3207" spans="2:3" s="1" customFormat="1" x14ac:dyDescent="0.25">
      <c r="B3207" s="8">
        <v>920.04499999999996</v>
      </c>
      <c r="C3207" s="8">
        <v>4.7699999999999999E-3</v>
      </c>
    </row>
    <row r="3208" spans="2:3" s="1" customFormat="1" x14ac:dyDescent="0.25">
      <c r="B3208" s="8">
        <v>920.28700000000003</v>
      </c>
      <c r="C3208" s="8">
        <v>7.7999999999999996E-3</v>
      </c>
    </row>
    <row r="3209" spans="2:3" s="1" customFormat="1" x14ac:dyDescent="0.25">
      <c r="B3209" s="8">
        <v>920.52800000000002</v>
      </c>
      <c r="C3209" s="8">
        <v>6.0899999999999999E-3</v>
      </c>
    </row>
    <row r="3210" spans="2:3" s="1" customFormat="1" x14ac:dyDescent="0.25">
      <c r="B3210" s="8">
        <v>920.76900000000001</v>
      </c>
      <c r="C3210" s="8">
        <v>3.9699999999999996E-3</v>
      </c>
    </row>
    <row r="3211" spans="2:3" s="1" customFormat="1" x14ac:dyDescent="0.25">
      <c r="B3211" s="8">
        <v>921.01</v>
      </c>
      <c r="C3211" s="8">
        <v>1.89E-3</v>
      </c>
    </row>
    <row r="3212" spans="2:3" s="1" customFormat="1" x14ac:dyDescent="0.25">
      <c r="B3212" s="8">
        <v>921.25099999999998</v>
      </c>
      <c r="C3212" s="8">
        <v>1.09E-3</v>
      </c>
    </row>
    <row r="3213" spans="2:3" s="1" customFormat="1" x14ac:dyDescent="0.25">
      <c r="B3213" s="8">
        <v>921.49300000000005</v>
      </c>
      <c r="C3213" s="8">
        <v>2.4399999999999999E-3</v>
      </c>
    </row>
    <row r="3214" spans="2:3" s="1" customFormat="1" x14ac:dyDescent="0.25">
      <c r="B3214" s="8">
        <v>921.73400000000004</v>
      </c>
      <c r="C3214" s="8">
        <v>5.0000000000000001E-3</v>
      </c>
    </row>
    <row r="3215" spans="2:3" s="1" customFormat="1" x14ac:dyDescent="0.25">
      <c r="B3215" s="8">
        <v>921.97500000000002</v>
      </c>
      <c r="C3215" s="8">
        <v>3.8300000000000001E-3</v>
      </c>
    </row>
    <row r="3216" spans="2:3" s="1" customFormat="1" x14ac:dyDescent="0.25">
      <c r="B3216" s="8">
        <v>922.21600000000001</v>
      </c>
      <c r="C3216" s="8">
        <v>3.82E-3</v>
      </c>
    </row>
    <row r="3217" spans="2:3" s="1" customFormat="1" x14ac:dyDescent="0.25">
      <c r="B3217" s="8">
        <v>922.45799999999997</v>
      </c>
      <c r="C3217" s="8">
        <v>5.1799999999999997E-3</v>
      </c>
    </row>
    <row r="3218" spans="2:3" s="1" customFormat="1" x14ac:dyDescent="0.25">
      <c r="B3218" s="8">
        <v>922.69899999999996</v>
      </c>
      <c r="C3218" s="8">
        <v>4.8900000000000002E-3</v>
      </c>
    </row>
    <row r="3219" spans="2:3" s="1" customFormat="1" x14ac:dyDescent="0.25">
      <c r="B3219" s="8">
        <v>922.94</v>
      </c>
      <c r="C3219" s="8">
        <v>6.6499999999999997E-3</v>
      </c>
    </row>
    <row r="3220" spans="2:3" s="1" customFormat="1" x14ac:dyDescent="0.25">
      <c r="B3220" s="8">
        <v>923.18200000000002</v>
      </c>
      <c r="C3220" s="8">
        <v>4.6299999999999996E-3</v>
      </c>
    </row>
    <row r="3221" spans="2:3" s="1" customFormat="1" x14ac:dyDescent="0.25">
      <c r="B3221" s="8">
        <v>923.423</v>
      </c>
      <c r="C3221" s="8">
        <v>2.47E-3</v>
      </c>
    </row>
    <row r="3222" spans="2:3" s="1" customFormat="1" x14ac:dyDescent="0.25">
      <c r="B3222" s="8">
        <v>923.66399999999999</v>
      </c>
      <c r="C3222" s="8">
        <v>1.4300000000000001E-3</v>
      </c>
    </row>
    <row r="3223" spans="2:3" s="1" customFormat="1" x14ac:dyDescent="0.25">
      <c r="B3223" s="8">
        <v>923.90499999999997</v>
      </c>
      <c r="C3223" s="8">
        <v>1.29608E-4</v>
      </c>
    </row>
    <row r="3224" spans="2:3" s="1" customFormat="1" x14ac:dyDescent="0.25">
      <c r="B3224" s="8">
        <v>924.14700000000005</v>
      </c>
      <c r="C3224" s="8">
        <v>2.4099999999999998E-3</v>
      </c>
    </row>
    <row r="3225" spans="2:3" s="1" customFormat="1" x14ac:dyDescent="0.25">
      <c r="B3225" s="8">
        <v>924.38800000000003</v>
      </c>
      <c r="C3225" s="8">
        <v>4.7499999999999999E-3</v>
      </c>
    </row>
    <row r="3226" spans="2:3" s="1" customFormat="1" x14ac:dyDescent="0.25">
      <c r="B3226" s="8">
        <v>924.62900000000002</v>
      </c>
      <c r="C3226" s="8">
        <v>6.4599999999999996E-3</v>
      </c>
    </row>
    <row r="3227" spans="2:3" s="1" customFormat="1" x14ac:dyDescent="0.25">
      <c r="B3227" s="8">
        <v>924.87099999999998</v>
      </c>
      <c r="C3227" s="8">
        <v>7.0699999999999999E-3</v>
      </c>
    </row>
    <row r="3228" spans="2:3" s="1" customFormat="1" x14ac:dyDescent="0.25">
      <c r="B3228" s="8">
        <v>925.11199999999997</v>
      </c>
      <c r="C3228" s="8">
        <v>6.9499999999999996E-3</v>
      </c>
    </row>
    <row r="3229" spans="2:3" s="1" customFormat="1" x14ac:dyDescent="0.25">
      <c r="B3229" s="8">
        <v>925.35299999999995</v>
      </c>
      <c r="C3229" s="8">
        <v>3.62E-3</v>
      </c>
    </row>
    <row r="3230" spans="2:3" s="1" customFormat="1" x14ac:dyDescent="0.25">
      <c r="B3230" s="8">
        <v>925.59500000000003</v>
      </c>
      <c r="C3230" s="8">
        <v>-6.8287899999999995E-4</v>
      </c>
    </row>
    <row r="3231" spans="2:3" s="1" customFormat="1" x14ac:dyDescent="0.25">
      <c r="B3231" s="8">
        <v>925.83600000000001</v>
      </c>
      <c r="C3231" s="8">
        <v>2.1900000000000001E-3</v>
      </c>
    </row>
    <row r="3232" spans="2:3" s="1" customFormat="1" x14ac:dyDescent="0.25">
      <c r="B3232" s="8">
        <v>926.077</v>
      </c>
      <c r="C3232" s="8">
        <v>1.0399999999999999E-3</v>
      </c>
    </row>
    <row r="3233" spans="2:3" s="1" customFormat="1" x14ac:dyDescent="0.25">
      <c r="B3233" s="8">
        <v>926.31899999999996</v>
      </c>
      <c r="C3233" s="8">
        <v>3.6800000000000001E-3</v>
      </c>
    </row>
    <row r="3234" spans="2:3" s="1" customFormat="1" x14ac:dyDescent="0.25">
      <c r="B3234" s="8">
        <v>926.56</v>
      </c>
      <c r="C3234" s="8">
        <v>8.2299999999999995E-3</v>
      </c>
    </row>
    <row r="3235" spans="2:3" s="1" customFormat="1" x14ac:dyDescent="0.25">
      <c r="B3235" s="8">
        <v>926.80100000000004</v>
      </c>
      <c r="C3235" s="8">
        <v>6.1599999999999997E-3</v>
      </c>
    </row>
    <row r="3236" spans="2:3" s="1" customFormat="1" x14ac:dyDescent="0.25">
      <c r="B3236" s="8">
        <v>927.04300000000001</v>
      </c>
      <c r="C3236" s="8">
        <v>2.5500000000000002E-3</v>
      </c>
    </row>
    <row r="3237" spans="2:3" s="1" customFormat="1" x14ac:dyDescent="0.25">
      <c r="B3237" s="8">
        <v>927.28399999999999</v>
      </c>
      <c r="C3237" s="8">
        <v>2.82E-3</v>
      </c>
    </row>
    <row r="3238" spans="2:3" s="1" customFormat="1" x14ac:dyDescent="0.25">
      <c r="B3238" s="8">
        <v>927.52599999999995</v>
      </c>
      <c r="C3238" s="8">
        <v>6.14932E-4</v>
      </c>
    </row>
    <row r="3239" spans="2:3" s="1" customFormat="1" x14ac:dyDescent="0.25">
      <c r="B3239" s="8">
        <v>927.76700000000005</v>
      </c>
      <c r="C3239" s="8">
        <v>2.7000000000000001E-3</v>
      </c>
    </row>
    <row r="3240" spans="2:3" s="1" customFormat="1" x14ac:dyDescent="0.25">
      <c r="B3240" s="8">
        <v>928.00800000000004</v>
      </c>
      <c r="C3240" s="8">
        <v>2.7899999999999999E-3</v>
      </c>
    </row>
    <row r="3241" spans="2:3" s="1" customFormat="1" x14ac:dyDescent="0.25">
      <c r="B3241" s="8">
        <v>928.25</v>
      </c>
      <c r="C3241" s="8">
        <v>4.8700000000000002E-3</v>
      </c>
    </row>
    <row r="3242" spans="2:3" s="1" customFormat="1" x14ac:dyDescent="0.25">
      <c r="B3242" s="8">
        <v>928.49099999999999</v>
      </c>
      <c r="C3242" s="8">
        <v>1.31E-3</v>
      </c>
    </row>
    <row r="3243" spans="2:3" s="1" customFormat="1" x14ac:dyDescent="0.25">
      <c r="B3243" s="8">
        <v>928.73299999999995</v>
      </c>
      <c r="C3243" s="8">
        <v>4.0800000000000003E-3</v>
      </c>
    </row>
    <row r="3244" spans="2:3" s="1" customFormat="1" x14ac:dyDescent="0.25">
      <c r="B3244" s="8">
        <v>928.97400000000005</v>
      </c>
      <c r="C3244" s="8">
        <v>7.8799999999999999E-3</v>
      </c>
    </row>
    <row r="3245" spans="2:3" s="1" customFormat="1" x14ac:dyDescent="0.25">
      <c r="B3245" s="8">
        <v>929.21500000000003</v>
      </c>
      <c r="C3245" s="8">
        <v>5.1200000000000004E-3</v>
      </c>
    </row>
    <row r="3246" spans="2:3" s="1" customFormat="1" x14ac:dyDescent="0.25">
      <c r="B3246" s="8">
        <v>929.45699999999999</v>
      </c>
      <c r="C3246" s="8">
        <v>9.7929099999999997E-4</v>
      </c>
    </row>
    <row r="3247" spans="2:3" s="1" customFormat="1" x14ac:dyDescent="0.25">
      <c r="B3247" s="8">
        <v>929.69799999999998</v>
      </c>
      <c r="C3247" s="8">
        <v>-1.1900000000000001E-3</v>
      </c>
    </row>
    <row r="3248" spans="2:3" s="1" customFormat="1" x14ac:dyDescent="0.25">
      <c r="B3248" s="8">
        <v>929.94</v>
      </c>
      <c r="C3248" s="8">
        <v>5.7807499999999998E-5</v>
      </c>
    </row>
    <row r="3249" spans="2:3" s="1" customFormat="1" x14ac:dyDescent="0.25">
      <c r="B3249" s="8">
        <v>930.18100000000004</v>
      </c>
      <c r="C3249" s="8">
        <v>3.7799999999999999E-3</v>
      </c>
    </row>
    <row r="3250" spans="2:3" s="1" customFormat="1" x14ac:dyDescent="0.25">
      <c r="B3250" s="8">
        <v>930.423</v>
      </c>
      <c r="C3250" s="8">
        <v>2.0500000000000002E-3</v>
      </c>
    </row>
    <row r="3251" spans="2:3" s="1" customFormat="1" x14ac:dyDescent="0.25">
      <c r="B3251" s="8">
        <v>930.66399999999999</v>
      </c>
      <c r="C3251" s="8">
        <v>3.4399999999999999E-3</v>
      </c>
    </row>
    <row r="3252" spans="2:3" s="1" customFormat="1" x14ac:dyDescent="0.25">
      <c r="B3252" s="8">
        <v>930.90599999999995</v>
      </c>
      <c r="C3252" s="8">
        <v>7.1700000000000002E-3</v>
      </c>
    </row>
    <row r="3253" spans="2:3" s="1" customFormat="1" x14ac:dyDescent="0.25">
      <c r="B3253" s="8">
        <v>931.14700000000005</v>
      </c>
      <c r="C3253" s="8">
        <v>2.4599999999999999E-3</v>
      </c>
    </row>
    <row r="3254" spans="2:3" s="1" customFormat="1" x14ac:dyDescent="0.25">
      <c r="B3254" s="8">
        <v>931.38900000000001</v>
      </c>
      <c r="C3254" s="8">
        <v>-3.6637400000000003E-5</v>
      </c>
    </row>
    <row r="3255" spans="2:3" s="1" customFormat="1" x14ac:dyDescent="0.25">
      <c r="B3255" s="8">
        <v>931.63</v>
      </c>
      <c r="C3255" s="8">
        <v>1.1000000000000001E-3</v>
      </c>
    </row>
    <row r="3256" spans="2:3" s="1" customFormat="1" x14ac:dyDescent="0.25">
      <c r="B3256" s="8">
        <v>931.87199999999996</v>
      </c>
      <c r="C3256" s="8">
        <v>3.7799999999999999E-3</v>
      </c>
    </row>
    <row r="3257" spans="2:3" s="1" customFormat="1" x14ac:dyDescent="0.25">
      <c r="B3257" s="8">
        <v>932.11300000000006</v>
      </c>
      <c r="C3257" s="8">
        <v>3.9300000000000003E-3</v>
      </c>
    </row>
    <row r="3258" spans="2:3" s="1" customFormat="1" x14ac:dyDescent="0.25">
      <c r="B3258" s="8">
        <v>932.35500000000002</v>
      </c>
      <c r="C3258" s="8">
        <v>7.6861099999999999E-4</v>
      </c>
    </row>
    <row r="3259" spans="2:3" s="1" customFormat="1" x14ac:dyDescent="0.25">
      <c r="B3259" s="8">
        <v>932.596</v>
      </c>
      <c r="C3259" s="8">
        <v>5.5599999999999998E-3</v>
      </c>
    </row>
    <row r="3260" spans="2:3" s="1" customFormat="1" x14ac:dyDescent="0.25">
      <c r="B3260" s="8">
        <v>932.83799999999997</v>
      </c>
      <c r="C3260" s="8">
        <v>4.0499999999999998E-3</v>
      </c>
    </row>
    <row r="3261" spans="2:3" s="1" customFormat="1" x14ac:dyDescent="0.25">
      <c r="B3261" s="8">
        <v>933.07899999999995</v>
      </c>
      <c r="C3261" s="8">
        <v>2.5999999999999999E-3</v>
      </c>
    </row>
    <row r="3262" spans="2:3" s="1" customFormat="1" x14ac:dyDescent="0.25">
      <c r="B3262" s="8">
        <v>933.32100000000003</v>
      </c>
      <c r="C3262" s="8">
        <v>5.7029800000000001E-4</v>
      </c>
    </row>
    <row r="3263" spans="2:3" s="1" customFormat="1" x14ac:dyDescent="0.25">
      <c r="B3263" s="8">
        <v>933.56200000000001</v>
      </c>
      <c r="C3263" s="8">
        <v>3.1900000000000001E-3</v>
      </c>
    </row>
    <row r="3264" spans="2:3" s="1" customFormat="1" x14ac:dyDescent="0.25">
      <c r="B3264" s="8">
        <v>933.80399999999997</v>
      </c>
      <c r="C3264" s="8">
        <v>7.28E-3</v>
      </c>
    </row>
    <row r="3265" spans="2:3" s="1" customFormat="1" x14ac:dyDescent="0.25">
      <c r="B3265" s="8">
        <v>934.04499999999996</v>
      </c>
      <c r="C3265" s="8">
        <v>3.5500000000000002E-3</v>
      </c>
    </row>
    <row r="3266" spans="2:3" s="1" customFormat="1" x14ac:dyDescent="0.25">
      <c r="B3266" s="8">
        <v>934.28700000000003</v>
      </c>
      <c r="C3266" s="8">
        <v>5.47E-3</v>
      </c>
    </row>
    <row r="3267" spans="2:3" s="1" customFormat="1" x14ac:dyDescent="0.25">
      <c r="B3267" s="8">
        <v>934.52800000000002</v>
      </c>
      <c r="C3267" s="8">
        <v>2.3400000000000001E-3</v>
      </c>
    </row>
    <row r="3268" spans="2:3" s="1" customFormat="1" x14ac:dyDescent="0.25">
      <c r="B3268" s="8">
        <v>934.77</v>
      </c>
      <c r="C3268" s="8">
        <v>2.82E-3</v>
      </c>
    </row>
    <row r="3269" spans="2:3" s="1" customFormat="1" x14ac:dyDescent="0.25">
      <c r="B3269" s="8">
        <v>935.01099999999997</v>
      </c>
      <c r="C3269" s="8">
        <v>3.3800000000000002E-3</v>
      </c>
    </row>
    <row r="3270" spans="2:3" s="1" customFormat="1" x14ac:dyDescent="0.25">
      <c r="B3270" s="8">
        <v>935.25300000000004</v>
      </c>
      <c r="C3270" s="8">
        <v>3.15E-3</v>
      </c>
    </row>
    <row r="3271" spans="2:3" s="1" customFormat="1" x14ac:dyDescent="0.25">
      <c r="B3271" s="8">
        <v>935.495</v>
      </c>
      <c r="C3271" s="8">
        <v>5.0600000000000003E-3</v>
      </c>
    </row>
    <row r="3272" spans="2:3" s="1" customFormat="1" x14ac:dyDescent="0.25">
      <c r="B3272" s="8">
        <v>935.73599999999999</v>
      </c>
      <c r="C3272" s="8">
        <v>2.66E-3</v>
      </c>
    </row>
    <row r="3273" spans="2:3" s="1" customFormat="1" x14ac:dyDescent="0.25">
      <c r="B3273" s="8">
        <v>935.97799999999995</v>
      </c>
      <c r="C3273" s="8">
        <v>1.1690000000000001E-2</v>
      </c>
    </row>
    <row r="3274" spans="2:3" s="1" customFormat="1" x14ac:dyDescent="0.25">
      <c r="B3274" s="8">
        <v>936.21900000000005</v>
      </c>
      <c r="C3274" s="8">
        <v>9.3799999999999994E-3</v>
      </c>
    </row>
    <row r="3275" spans="2:3" s="1" customFormat="1" x14ac:dyDescent="0.25">
      <c r="B3275" s="8">
        <v>936.46100000000001</v>
      </c>
      <c r="C3275" s="8">
        <v>8.1799999999999998E-3</v>
      </c>
    </row>
    <row r="3276" spans="2:3" s="1" customFormat="1" x14ac:dyDescent="0.25">
      <c r="B3276" s="8">
        <v>936.70299999999997</v>
      </c>
      <c r="C3276" s="8">
        <v>3.9500000000000004E-3</v>
      </c>
    </row>
    <row r="3277" spans="2:3" s="1" customFormat="1" x14ac:dyDescent="0.25">
      <c r="B3277" s="8">
        <v>936.94399999999996</v>
      </c>
      <c r="C3277" s="8">
        <v>4.9199999999999999E-3</v>
      </c>
    </row>
    <row r="3278" spans="2:3" s="1" customFormat="1" x14ac:dyDescent="0.25">
      <c r="B3278" s="8">
        <v>937.18600000000004</v>
      </c>
      <c r="C3278" s="8">
        <v>4.15E-3</v>
      </c>
    </row>
    <row r="3279" spans="2:3" s="1" customFormat="1" x14ac:dyDescent="0.25">
      <c r="B3279" s="8">
        <v>937.42700000000002</v>
      </c>
      <c r="C3279" s="8">
        <v>5.9300000000000004E-3</v>
      </c>
    </row>
    <row r="3280" spans="2:3" s="1" customFormat="1" x14ac:dyDescent="0.25">
      <c r="B3280" s="8">
        <v>937.66899999999998</v>
      </c>
      <c r="C3280" s="8">
        <v>4.6499999999999996E-3</v>
      </c>
    </row>
    <row r="3281" spans="2:3" s="1" customFormat="1" x14ac:dyDescent="0.25">
      <c r="B3281" s="8">
        <v>937.91099999999994</v>
      </c>
      <c r="C3281" s="8">
        <v>-1.1199999999999999E-3</v>
      </c>
    </row>
    <row r="3282" spans="2:3" s="1" customFormat="1" x14ac:dyDescent="0.25">
      <c r="B3282" s="8">
        <v>938.15200000000004</v>
      </c>
      <c r="C3282" s="8">
        <v>4.2599999999999999E-3</v>
      </c>
    </row>
    <row r="3283" spans="2:3" s="1" customFormat="1" x14ac:dyDescent="0.25">
      <c r="B3283" s="8">
        <v>938.39400000000001</v>
      </c>
      <c r="C3283" s="8">
        <v>-1.17E-3</v>
      </c>
    </row>
    <row r="3284" spans="2:3" s="1" customFormat="1" x14ac:dyDescent="0.25">
      <c r="B3284" s="8">
        <v>938.63599999999997</v>
      </c>
      <c r="C3284" s="8">
        <v>2.7000000000000001E-3</v>
      </c>
    </row>
    <row r="3285" spans="2:3" s="1" customFormat="1" x14ac:dyDescent="0.25">
      <c r="B3285" s="8">
        <v>938.87699999999995</v>
      </c>
      <c r="C3285" s="8">
        <v>8.6400000000000001E-3</v>
      </c>
    </row>
    <row r="3286" spans="2:3" s="1" customFormat="1" x14ac:dyDescent="0.25">
      <c r="B3286" s="8">
        <v>939.11900000000003</v>
      </c>
      <c r="C3286" s="8">
        <v>5.8500000000000002E-3</v>
      </c>
    </row>
    <row r="3287" spans="2:3" s="1" customFormat="1" x14ac:dyDescent="0.25">
      <c r="B3287" s="8">
        <v>939.36099999999999</v>
      </c>
      <c r="C3287" s="8">
        <v>2.6099999999999999E-3</v>
      </c>
    </row>
    <row r="3288" spans="2:3" s="1" customFormat="1" x14ac:dyDescent="0.25">
      <c r="B3288" s="8">
        <v>939.60199999999998</v>
      </c>
      <c r="C3288" s="8">
        <v>5.0400000000000002E-3</v>
      </c>
    </row>
    <row r="3289" spans="2:3" s="1" customFormat="1" x14ac:dyDescent="0.25">
      <c r="B3289" s="8">
        <v>939.84400000000005</v>
      </c>
      <c r="C3289" s="8">
        <v>-7.4770100000000003E-4</v>
      </c>
    </row>
    <row r="3290" spans="2:3" s="1" customFormat="1" x14ac:dyDescent="0.25">
      <c r="B3290" s="8">
        <v>940.08600000000001</v>
      </c>
      <c r="C3290" s="8">
        <v>2.2399999999999998E-3</v>
      </c>
    </row>
    <row r="3291" spans="2:3" s="1" customFormat="1" x14ac:dyDescent="0.25">
      <c r="B3291" s="8">
        <v>940.327</v>
      </c>
      <c r="C3291" s="8">
        <v>1.25E-3</v>
      </c>
    </row>
    <row r="3292" spans="2:3" s="1" customFormat="1" x14ac:dyDescent="0.25">
      <c r="B3292" s="8">
        <v>940.56899999999996</v>
      </c>
      <c r="C3292" s="8">
        <v>5.0400000000000002E-3</v>
      </c>
    </row>
    <row r="3293" spans="2:3" s="1" customFormat="1" x14ac:dyDescent="0.25">
      <c r="B3293" s="8">
        <v>940.81100000000004</v>
      </c>
      <c r="C3293" s="8">
        <v>6.8999999999999999E-3</v>
      </c>
    </row>
    <row r="3294" spans="2:3" s="1" customFormat="1" x14ac:dyDescent="0.25">
      <c r="B3294" s="8">
        <v>941.05200000000002</v>
      </c>
      <c r="C3294" s="8">
        <v>4.6499999999999996E-3</v>
      </c>
    </row>
    <row r="3295" spans="2:3" s="1" customFormat="1" x14ac:dyDescent="0.25">
      <c r="B3295" s="8">
        <v>941.29399999999998</v>
      </c>
      <c r="C3295" s="8">
        <v>9.4199999999999996E-3</v>
      </c>
    </row>
    <row r="3296" spans="2:3" s="1" customFormat="1" x14ac:dyDescent="0.25">
      <c r="B3296" s="8">
        <v>941.53599999999994</v>
      </c>
      <c r="C3296" s="8">
        <v>6.3600000000000002E-3</v>
      </c>
    </row>
    <row r="3297" spans="2:3" s="1" customFormat="1" x14ac:dyDescent="0.25">
      <c r="B3297" s="8">
        <v>941.77800000000002</v>
      </c>
      <c r="C3297" s="8">
        <v>6.0200000000000002E-3</v>
      </c>
    </row>
    <row r="3298" spans="2:3" s="1" customFormat="1" x14ac:dyDescent="0.25">
      <c r="B3298" s="8">
        <v>942.01900000000001</v>
      </c>
      <c r="C3298" s="8">
        <v>5.1000000000000004E-3</v>
      </c>
    </row>
    <row r="3299" spans="2:3" s="1" customFormat="1" x14ac:dyDescent="0.25">
      <c r="B3299" s="8">
        <v>942.26099999999997</v>
      </c>
      <c r="C3299" s="8">
        <v>-1.3600000000000001E-3</v>
      </c>
    </row>
    <row r="3300" spans="2:3" s="1" customFormat="1" x14ac:dyDescent="0.25">
      <c r="B3300" s="8">
        <v>942.50300000000004</v>
      </c>
      <c r="C3300" s="8">
        <v>8.8999999999999999E-3</v>
      </c>
    </row>
    <row r="3301" spans="2:3" s="1" customFormat="1" x14ac:dyDescent="0.25">
      <c r="B3301" s="8">
        <v>942.745</v>
      </c>
      <c r="C3301" s="8">
        <v>4.79E-3</v>
      </c>
    </row>
    <row r="3302" spans="2:3" s="1" customFormat="1" x14ac:dyDescent="0.25">
      <c r="B3302" s="8">
        <v>942.98599999999999</v>
      </c>
      <c r="C3302" s="8">
        <v>1.97E-3</v>
      </c>
    </row>
    <row r="3303" spans="2:3" s="1" customFormat="1" x14ac:dyDescent="0.25">
      <c r="B3303" s="8">
        <v>943.22799999999995</v>
      </c>
      <c r="C3303" s="8">
        <v>5.2900000000000004E-3</v>
      </c>
    </row>
    <row r="3304" spans="2:3" s="1" customFormat="1" x14ac:dyDescent="0.25">
      <c r="B3304" s="8">
        <v>943.47</v>
      </c>
      <c r="C3304" s="8">
        <v>9.6799999999999994E-3</v>
      </c>
    </row>
    <row r="3305" spans="2:3" s="1" customFormat="1" x14ac:dyDescent="0.25">
      <c r="B3305" s="8">
        <v>943.71199999999999</v>
      </c>
      <c r="C3305" s="8">
        <v>7.7299999999999999E-3</v>
      </c>
    </row>
    <row r="3306" spans="2:3" s="1" customFormat="1" x14ac:dyDescent="0.25">
      <c r="B3306" s="8">
        <v>943.95299999999997</v>
      </c>
      <c r="C3306" s="8">
        <v>2.8800000000000002E-3</v>
      </c>
    </row>
    <row r="3307" spans="2:3" s="1" customFormat="1" x14ac:dyDescent="0.25">
      <c r="B3307" s="8">
        <v>944.19500000000005</v>
      </c>
      <c r="C3307" s="8">
        <v>3.3986999999999998E-4</v>
      </c>
    </row>
    <row r="3308" spans="2:3" s="1" customFormat="1" x14ac:dyDescent="0.25">
      <c r="B3308" s="8">
        <v>944.43700000000001</v>
      </c>
      <c r="C3308" s="8">
        <v>4.5100000000000001E-3</v>
      </c>
    </row>
    <row r="3309" spans="2:3" s="1" customFormat="1" x14ac:dyDescent="0.25">
      <c r="B3309" s="8">
        <v>944.67899999999997</v>
      </c>
      <c r="C3309" s="8">
        <v>-2.0300000000000001E-3</v>
      </c>
    </row>
    <row r="3310" spans="2:3" s="1" customFormat="1" x14ac:dyDescent="0.25">
      <c r="B3310" s="8">
        <v>944.92100000000005</v>
      </c>
      <c r="C3310" s="8">
        <v>6.96E-3</v>
      </c>
    </row>
    <row r="3311" spans="2:3" s="1" customFormat="1" x14ac:dyDescent="0.25">
      <c r="B3311" s="8">
        <v>945.16200000000003</v>
      </c>
      <c r="C3311" s="8">
        <v>3.5699999999999998E-3</v>
      </c>
    </row>
    <row r="3312" spans="2:3" s="1" customFormat="1" x14ac:dyDescent="0.25">
      <c r="B3312" s="8">
        <v>945.404</v>
      </c>
      <c r="C3312" s="8">
        <v>5.2199999999999998E-3</v>
      </c>
    </row>
    <row r="3313" spans="2:3" s="1" customFormat="1" x14ac:dyDescent="0.25">
      <c r="B3313" s="8">
        <v>945.64599999999996</v>
      </c>
      <c r="C3313" s="8">
        <v>5.6899999999999997E-3</v>
      </c>
    </row>
    <row r="3314" spans="2:3" s="1" customFormat="1" x14ac:dyDescent="0.25">
      <c r="B3314" s="8">
        <v>945.88800000000003</v>
      </c>
      <c r="C3314" s="8">
        <v>9.3699999999999999E-3</v>
      </c>
    </row>
    <row r="3315" spans="2:3" s="1" customFormat="1" x14ac:dyDescent="0.25">
      <c r="B3315" s="8">
        <v>946.13</v>
      </c>
      <c r="C3315" s="8">
        <v>8.5100000000000002E-3</v>
      </c>
    </row>
    <row r="3316" spans="2:3" s="1" customFormat="1" x14ac:dyDescent="0.25">
      <c r="B3316" s="8">
        <v>946.37099999999998</v>
      </c>
      <c r="C3316" s="8">
        <v>3.7499999999999999E-3</v>
      </c>
    </row>
    <row r="3317" spans="2:3" s="1" customFormat="1" x14ac:dyDescent="0.25">
      <c r="B3317" s="8">
        <v>946.61300000000006</v>
      </c>
      <c r="C3317" s="8">
        <v>1.7799999999999999E-3</v>
      </c>
    </row>
    <row r="3318" spans="2:3" s="1" customFormat="1" x14ac:dyDescent="0.25">
      <c r="B3318" s="8">
        <v>946.85500000000002</v>
      </c>
      <c r="C3318" s="8">
        <v>2.6900000000000001E-3</v>
      </c>
    </row>
    <row r="3319" spans="2:3" s="1" customFormat="1" x14ac:dyDescent="0.25">
      <c r="B3319" s="8">
        <v>947.09699999999998</v>
      </c>
      <c r="C3319" s="8">
        <v>4.5900000000000003E-3</v>
      </c>
    </row>
    <row r="3320" spans="2:3" s="1" customFormat="1" x14ac:dyDescent="0.25">
      <c r="B3320" s="8">
        <v>947.33900000000006</v>
      </c>
      <c r="C3320" s="8">
        <v>1.536E-2</v>
      </c>
    </row>
    <row r="3321" spans="2:3" s="1" customFormat="1" x14ac:dyDescent="0.25">
      <c r="B3321" s="8">
        <v>947.58100000000002</v>
      </c>
      <c r="C3321" s="8">
        <v>1.2120000000000001E-2</v>
      </c>
    </row>
    <row r="3322" spans="2:3" s="1" customFormat="1" x14ac:dyDescent="0.25">
      <c r="B3322" s="8">
        <v>947.82299999999998</v>
      </c>
      <c r="C3322" s="8">
        <v>1.1950000000000001E-2</v>
      </c>
    </row>
    <row r="3323" spans="2:3" s="1" customFormat="1" x14ac:dyDescent="0.25">
      <c r="B3323" s="8">
        <v>948.06399999999996</v>
      </c>
      <c r="C3323" s="8">
        <v>4.9199999999999999E-3</v>
      </c>
    </row>
    <row r="3324" spans="2:3" s="1" customFormat="1" x14ac:dyDescent="0.25">
      <c r="B3324" s="8">
        <v>948.30600000000004</v>
      </c>
      <c r="C3324" s="8">
        <v>1.575E-2</v>
      </c>
    </row>
    <row r="3325" spans="2:3" s="1" customFormat="1" x14ac:dyDescent="0.25">
      <c r="B3325" s="8">
        <v>948.548</v>
      </c>
      <c r="C3325" s="8">
        <v>-4.7400000000000003E-3</v>
      </c>
    </row>
    <row r="3326" spans="2:3" s="1" customFormat="1" x14ac:dyDescent="0.25">
      <c r="B3326" s="8">
        <v>948.79</v>
      </c>
      <c r="C3326" s="8">
        <v>3.3400000000000001E-3</v>
      </c>
    </row>
    <row r="3327" spans="2:3" s="1" customFormat="1" x14ac:dyDescent="0.25">
      <c r="B3327" s="8">
        <v>949.03200000000004</v>
      </c>
      <c r="C3327" s="8">
        <v>1.65E-3</v>
      </c>
    </row>
    <row r="3328" spans="2:3" s="1" customFormat="1" x14ac:dyDescent="0.25">
      <c r="B3328" s="8">
        <v>949.274</v>
      </c>
      <c r="C3328" s="8">
        <v>9.3699999999999999E-3</v>
      </c>
    </row>
    <row r="3329" spans="2:3" s="1" customFormat="1" x14ac:dyDescent="0.25">
      <c r="B3329" s="8">
        <v>949.51599999999996</v>
      </c>
      <c r="C3329" s="8">
        <v>1.8400000000000001E-3</v>
      </c>
    </row>
    <row r="3330" spans="2:3" s="1" customFormat="1" x14ac:dyDescent="0.25">
      <c r="B3330" s="8">
        <v>949.75800000000004</v>
      </c>
      <c r="C3330" s="8">
        <v>1.1350000000000001E-2</v>
      </c>
    </row>
    <row r="3331" spans="2:3" s="1" customFormat="1" x14ac:dyDescent="0.25">
      <c r="B3331" s="8">
        <v>950</v>
      </c>
      <c r="C3331" s="8">
        <v>5.3800000000000002E-3</v>
      </c>
    </row>
    <row r="3332" spans="2:3" s="1" customFormat="1" x14ac:dyDescent="0.25">
      <c r="B3332" s="8">
        <v>950.24199999999996</v>
      </c>
      <c r="C3332" s="8">
        <v>6.28E-3</v>
      </c>
    </row>
    <row r="3333" spans="2:3" s="1" customFormat="1" x14ac:dyDescent="0.25">
      <c r="B3333" s="8">
        <v>950.48299999999995</v>
      </c>
      <c r="C3333" s="8">
        <v>1.1259999999999999E-2</v>
      </c>
    </row>
    <row r="3334" spans="2:3" s="1" customFormat="1" x14ac:dyDescent="0.25">
      <c r="B3334" s="8">
        <v>950.72500000000002</v>
      </c>
      <c r="C3334" s="8">
        <v>1.269E-2</v>
      </c>
    </row>
    <row r="3335" spans="2:3" s="1" customFormat="1" x14ac:dyDescent="0.25">
      <c r="B3335" s="8">
        <v>950.96699999999998</v>
      </c>
      <c r="C3335" s="8">
        <v>3.0599999999999998E-3</v>
      </c>
    </row>
    <row r="3336" spans="2:3" s="1" customFormat="1" x14ac:dyDescent="0.25">
      <c r="B3336" s="8">
        <v>951.20899999999995</v>
      </c>
      <c r="C3336" s="8">
        <v>3.1800000000000001E-3</v>
      </c>
    </row>
    <row r="3337" spans="2:3" s="1" customFormat="1" x14ac:dyDescent="0.25">
      <c r="B3337" s="8">
        <v>951.45100000000002</v>
      </c>
      <c r="C3337" s="8">
        <v>5.4332399999999998E-4</v>
      </c>
    </row>
    <row r="3338" spans="2:3" s="1" customFormat="1" x14ac:dyDescent="0.25">
      <c r="B3338" s="8">
        <v>951.69299999999998</v>
      </c>
      <c r="C3338" s="8">
        <v>3.7499999999999999E-3</v>
      </c>
    </row>
    <row r="3339" spans="2:3" s="1" customFormat="1" x14ac:dyDescent="0.25">
      <c r="B3339" s="8">
        <v>951.93499999999995</v>
      </c>
      <c r="C3339" s="8">
        <v>5.8700000000000002E-3</v>
      </c>
    </row>
    <row r="3340" spans="2:3" s="1" customFormat="1" x14ac:dyDescent="0.25">
      <c r="B3340" s="8">
        <v>952.17700000000002</v>
      </c>
      <c r="C3340" s="8">
        <v>8.09E-3</v>
      </c>
    </row>
    <row r="3341" spans="2:3" s="1" customFormat="1" x14ac:dyDescent="0.25">
      <c r="B3341" s="8">
        <v>952.41899999999998</v>
      </c>
      <c r="C3341" s="8">
        <v>3.0999999999999999E-3</v>
      </c>
    </row>
    <row r="3342" spans="2:3" s="1" customFormat="1" x14ac:dyDescent="0.25">
      <c r="B3342" s="8">
        <v>952.66099999999994</v>
      </c>
      <c r="C3342" s="8">
        <v>4.15E-3</v>
      </c>
    </row>
    <row r="3343" spans="2:3" s="1" customFormat="1" x14ac:dyDescent="0.25">
      <c r="B3343" s="8">
        <v>952.90300000000002</v>
      </c>
      <c r="C3343" s="8">
        <v>5.8741700000000002E-4</v>
      </c>
    </row>
    <row r="3344" spans="2:3" s="1" customFormat="1" x14ac:dyDescent="0.25">
      <c r="B3344" s="8">
        <v>953.14499999999998</v>
      </c>
      <c r="C3344" s="8">
        <v>6.79E-3</v>
      </c>
    </row>
    <row r="3345" spans="2:3" s="1" customFormat="1" x14ac:dyDescent="0.25">
      <c r="B3345" s="8">
        <v>953.38699999999994</v>
      </c>
      <c r="C3345" s="8">
        <v>-1.49E-3</v>
      </c>
    </row>
    <row r="3346" spans="2:3" s="1" customFormat="1" x14ac:dyDescent="0.25">
      <c r="B3346" s="8">
        <v>953.62900000000002</v>
      </c>
      <c r="C3346" s="8">
        <v>1.67E-3</v>
      </c>
    </row>
    <row r="3347" spans="2:3" s="1" customFormat="1" x14ac:dyDescent="0.25">
      <c r="B3347" s="8">
        <v>953.87099999999998</v>
      </c>
      <c r="C3347" s="8">
        <v>-3.76129E-4</v>
      </c>
    </row>
    <row r="3348" spans="2:3" s="1" customFormat="1" x14ac:dyDescent="0.25">
      <c r="B3348" s="8">
        <v>954.11300000000006</v>
      </c>
      <c r="C3348" s="8">
        <v>9.3918200000000005E-5</v>
      </c>
    </row>
    <row r="3349" spans="2:3" s="1" customFormat="1" x14ac:dyDescent="0.25">
      <c r="B3349" s="8">
        <v>954.35500000000002</v>
      </c>
      <c r="C3349" s="8">
        <v>5.0299999999999997E-3</v>
      </c>
    </row>
    <row r="3350" spans="2:3" s="1" customFormat="1" x14ac:dyDescent="0.25">
      <c r="B3350" s="8">
        <v>954.59699999999998</v>
      </c>
      <c r="C3350" s="8">
        <v>6.4999999999999997E-3</v>
      </c>
    </row>
    <row r="3351" spans="2:3" s="1" customFormat="1" x14ac:dyDescent="0.25">
      <c r="B3351" s="8">
        <v>954.83900000000006</v>
      </c>
      <c r="C3351" s="8">
        <v>1.3799999999999999E-3</v>
      </c>
    </row>
    <row r="3352" spans="2:3" s="1" customFormat="1" x14ac:dyDescent="0.25">
      <c r="B3352" s="8">
        <v>955.08100000000002</v>
      </c>
      <c r="C3352" s="8">
        <v>2.8800000000000002E-3</v>
      </c>
    </row>
    <row r="3353" spans="2:3" s="1" customFormat="1" x14ac:dyDescent="0.25">
      <c r="B3353" s="8">
        <v>955.32299999999998</v>
      </c>
      <c r="C3353" s="8">
        <v>5.1399999999999996E-3</v>
      </c>
    </row>
    <row r="3354" spans="2:3" s="1" customFormat="1" x14ac:dyDescent="0.25">
      <c r="B3354" s="8">
        <v>955.56500000000005</v>
      </c>
      <c r="C3354" s="8">
        <v>6.4200000000000004E-3</v>
      </c>
    </row>
    <row r="3355" spans="2:3" s="1" customFormat="1" x14ac:dyDescent="0.25">
      <c r="B3355" s="8">
        <v>955.80700000000002</v>
      </c>
      <c r="C3355" s="8">
        <v>3.47E-3</v>
      </c>
    </row>
    <row r="3356" spans="2:3" s="1" customFormat="1" x14ac:dyDescent="0.25">
      <c r="B3356" s="8">
        <v>956.04899999999998</v>
      </c>
      <c r="C3356" s="8">
        <v>4.9699999999999996E-3</v>
      </c>
    </row>
    <row r="3357" spans="2:3" s="1" customFormat="1" x14ac:dyDescent="0.25">
      <c r="B3357" s="8">
        <v>956.29100000000005</v>
      </c>
      <c r="C3357" s="8">
        <v>6.8622900000000001E-4</v>
      </c>
    </row>
    <row r="3358" spans="2:3" s="1" customFormat="1" x14ac:dyDescent="0.25">
      <c r="B3358" s="8">
        <v>956.53300000000002</v>
      </c>
      <c r="C3358" s="8">
        <v>7.26E-3</v>
      </c>
    </row>
    <row r="3359" spans="2:3" s="1" customFormat="1" x14ac:dyDescent="0.25">
      <c r="B3359" s="8">
        <v>956.77499999999998</v>
      </c>
      <c r="C3359" s="8">
        <v>5.5399999999999998E-3</v>
      </c>
    </row>
    <row r="3360" spans="2:3" s="1" customFormat="1" x14ac:dyDescent="0.25">
      <c r="B3360" s="8">
        <v>957.01800000000003</v>
      </c>
      <c r="C3360" s="8">
        <v>8.94E-3</v>
      </c>
    </row>
    <row r="3361" spans="2:3" s="1" customFormat="1" x14ac:dyDescent="0.25">
      <c r="B3361" s="8">
        <v>957.26</v>
      </c>
      <c r="C3361" s="8">
        <v>2.9399999999999999E-3</v>
      </c>
    </row>
    <row r="3362" spans="2:3" s="1" customFormat="1" x14ac:dyDescent="0.25">
      <c r="B3362" s="8">
        <v>957.50199999999995</v>
      </c>
      <c r="C3362" s="8">
        <v>3.13E-3</v>
      </c>
    </row>
    <row r="3363" spans="2:3" s="1" customFormat="1" x14ac:dyDescent="0.25">
      <c r="B3363" s="8">
        <v>957.74400000000003</v>
      </c>
      <c r="C3363" s="8">
        <v>2.5409699999999999E-6</v>
      </c>
    </row>
    <row r="3364" spans="2:3" s="1" customFormat="1" x14ac:dyDescent="0.25">
      <c r="B3364" s="8">
        <v>957.98599999999999</v>
      </c>
      <c r="C3364" s="8">
        <v>4.9300000000000004E-3</v>
      </c>
    </row>
    <row r="3365" spans="2:3" s="1" customFormat="1" x14ac:dyDescent="0.25">
      <c r="B3365" s="8">
        <v>958.22799999999995</v>
      </c>
      <c r="C3365" s="8">
        <v>5.0299999999999997E-3</v>
      </c>
    </row>
    <row r="3366" spans="2:3" s="1" customFormat="1" x14ac:dyDescent="0.25">
      <c r="B3366" s="8">
        <v>958.47</v>
      </c>
      <c r="C3366" s="8">
        <v>2.7000000000000001E-3</v>
      </c>
    </row>
    <row r="3367" spans="2:3" s="1" customFormat="1" x14ac:dyDescent="0.25">
      <c r="B3367" s="8">
        <v>958.71199999999999</v>
      </c>
      <c r="C3367" s="8">
        <v>2.2699999999999999E-3</v>
      </c>
    </row>
    <row r="3368" spans="2:3" s="1" customFormat="1" x14ac:dyDescent="0.25">
      <c r="B3368" s="8">
        <v>958.95399999999995</v>
      </c>
      <c r="C3368" s="8">
        <v>3.82E-3</v>
      </c>
    </row>
    <row r="3369" spans="2:3" s="1" customFormat="1" x14ac:dyDescent="0.25">
      <c r="B3369" s="8">
        <v>959.19600000000003</v>
      </c>
      <c r="C3369" s="8">
        <v>4.3800000000000002E-3</v>
      </c>
    </row>
    <row r="3370" spans="2:3" s="1" customFormat="1" x14ac:dyDescent="0.25">
      <c r="B3370" s="8">
        <v>959.43899999999996</v>
      </c>
      <c r="C3370" s="8">
        <v>8.9899999999999997E-3</v>
      </c>
    </row>
    <row r="3371" spans="2:3" s="1" customFormat="1" x14ac:dyDescent="0.25">
      <c r="B3371" s="8">
        <v>959.68100000000004</v>
      </c>
      <c r="C3371" s="8">
        <v>7.2899999999999996E-3</v>
      </c>
    </row>
    <row r="3372" spans="2:3" s="1" customFormat="1" x14ac:dyDescent="0.25">
      <c r="B3372" s="8">
        <v>959.923</v>
      </c>
      <c r="C3372" s="8">
        <v>5.0600000000000003E-3</v>
      </c>
    </row>
    <row r="3373" spans="2:3" s="1" customFormat="1" x14ac:dyDescent="0.25">
      <c r="B3373" s="8">
        <v>960.16499999999996</v>
      </c>
      <c r="C3373" s="8">
        <v>9.5899999999999996E-3</v>
      </c>
    </row>
    <row r="3374" spans="2:3" s="1" customFormat="1" x14ac:dyDescent="0.25">
      <c r="B3374" s="8">
        <v>960.40700000000004</v>
      </c>
      <c r="C3374" s="8">
        <v>5.8900000000000003E-3</v>
      </c>
    </row>
    <row r="3375" spans="2:3" s="1" customFormat="1" x14ac:dyDescent="0.25">
      <c r="B3375" s="8">
        <v>960.649</v>
      </c>
      <c r="C3375" s="8">
        <v>6.2599999999999999E-3</v>
      </c>
    </row>
    <row r="3376" spans="2:3" s="1" customFormat="1" x14ac:dyDescent="0.25">
      <c r="B3376" s="8">
        <v>960.89099999999996</v>
      </c>
      <c r="C3376" s="8">
        <v>7.1700000000000002E-3</v>
      </c>
    </row>
    <row r="3377" spans="2:3" s="1" customFormat="1" x14ac:dyDescent="0.25">
      <c r="B3377" s="8">
        <v>961.13400000000001</v>
      </c>
      <c r="C3377" s="8">
        <v>7.3899999999999999E-3</v>
      </c>
    </row>
    <row r="3378" spans="2:3" s="1" customFormat="1" x14ac:dyDescent="0.25">
      <c r="B3378" s="8">
        <v>961.37599999999998</v>
      </c>
      <c r="C3378" s="8">
        <v>9.75E-3</v>
      </c>
    </row>
    <row r="3379" spans="2:3" s="1" customFormat="1" x14ac:dyDescent="0.25">
      <c r="B3379" s="8">
        <v>961.61800000000005</v>
      </c>
      <c r="C3379" s="8">
        <v>3.0599999999999998E-3</v>
      </c>
    </row>
    <row r="3380" spans="2:3" s="1" customFormat="1" x14ac:dyDescent="0.25">
      <c r="B3380" s="8">
        <v>961.86</v>
      </c>
      <c r="C3380" s="8">
        <v>7.7769600000000003E-4</v>
      </c>
    </row>
    <row r="3381" spans="2:3" s="1" customFormat="1" x14ac:dyDescent="0.25">
      <c r="B3381" s="8">
        <v>962.10199999999998</v>
      </c>
      <c r="C3381" s="8">
        <v>2.5100000000000001E-3</v>
      </c>
    </row>
    <row r="3382" spans="2:3" s="1" customFormat="1" x14ac:dyDescent="0.25">
      <c r="B3382" s="8">
        <v>962.34500000000003</v>
      </c>
      <c r="C3382" s="8">
        <v>5.1000000000000004E-3</v>
      </c>
    </row>
    <row r="3383" spans="2:3" s="1" customFormat="1" x14ac:dyDescent="0.25">
      <c r="B3383" s="8">
        <v>962.58699999999999</v>
      </c>
      <c r="C3383" s="8">
        <v>4.9699999999999996E-3</v>
      </c>
    </row>
    <row r="3384" spans="2:3" s="1" customFormat="1" x14ac:dyDescent="0.25">
      <c r="B3384" s="8">
        <v>962.82899999999995</v>
      </c>
      <c r="C3384" s="8">
        <v>7.6899999999999998E-3</v>
      </c>
    </row>
    <row r="3385" spans="2:3" s="1" customFormat="1" x14ac:dyDescent="0.25">
      <c r="B3385" s="8">
        <v>963.07100000000003</v>
      </c>
      <c r="C3385" s="8">
        <v>2.7499999999999998E-3</v>
      </c>
    </row>
    <row r="3386" spans="2:3" s="1" customFormat="1" x14ac:dyDescent="0.25">
      <c r="B3386" s="8">
        <v>963.31299999999999</v>
      </c>
      <c r="C3386" s="8">
        <v>3.79E-3</v>
      </c>
    </row>
    <row r="3387" spans="2:3" s="1" customFormat="1" x14ac:dyDescent="0.25">
      <c r="B3387" s="8">
        <v>963.55600000000004</v>
      </c>
      <c r="C3387" s="8">
        <v>2.2200000000000002E-3</v>
      </c>
    </row>
    <row r="3388" spans="2:3" s="1" customFormat="1" x14ac:dyDescent="0.25">
      <c r="B3388" s="8">
        <v>963.798</v>
      </c>
      <c r="C3388" s="8">
        <v>2.4399999999999999E-3</v>
      </c>
    </row>
    <row r="3389" spans="2:3" s="1" customFormat="1" x14ac:dyDescent="0.25">
      <c r="B3389" s="8">
        <v>964.04</v>
      </c>
      <c r="C3389" s="8">
        <v>6.7299999999999999E-3</v>
      </c>
    </row>
    <row r="3390" spans="2:3" s="1" customFormat="1" x14ac:dyDescent="0.25">
      <c r="B3390" s="8">
        <v>964.28200000000004</v>
      </c>
      <c r="C3390" s="8">
        <v>7.4700000000000001E-3</v>
      </c>
    </row>
    <row r="3391" spans="2:3" s="1" customFormat="1" x14ac:dyDescent="0.25">
      <c r="B3391" s="8">
        <v>964.524</v>
      </c>
      <c r="C3391" s="8">
        <v>4.6299999999999996E-3</v>
      </c>
    </row>
    <row r="3392" spans="2:3" s="1" customFormat="1" x14ac:dyDescent="0.25">
      <c r="B3392" s="8">
        <v>964.76700000000005</v>
      </c>
      <c r="C3392" s="8">
        <v>9.8600000000000007E-3</v>
      </c>
    </row>
    <row r="3393" spans="2:3" s="1" customFormat="1" x14ac:dyDescent="0.25">
      <c r="B3393" s="8">
        <v>965.00900000000001</v>
      </c>
      <c r="C3393" s="8">
        <v>9.9799999999999993E-3</v>
      </c>
    </row>
    <row r="3394" spans="2:3" s="1" customFormat="1" x14ac:dyDescent="0.25">
      <c r="B3394" s="8">
        <v>965.25099999999998</v>
      </c>
      <c r="C3394" s="8">
        <v>5.3800000000000002E-3</v>
      </c>
    </row>
    <row r="3395" spans="2:3" s="1" customFormat="1" x14ac:dyDescent="0.25">
      <c r="B3395" s="8">
        <v>965.49300000000005</v>
      </c>
      <c r="C3395" s="8">
        <v>4.8999999999999998E-3</v>
      </c>
    </row>
    <row r="3396" spans="2:3" s="1" customFormat="1" x14ac:dyDescent="0.25">
      <c r="B3396" s="8">
        <v>965.73599999999999</v>
      </c>
      <c r="C3396" s="8">
        <v>6.5300000000000002E-3</v>
      </c>
    </row>
    <row r="3397" spans="2:3" s="1" customFormat="1" x14ac:dyDescent="0.25">
      <c r="B3397" s="8">
        <v>965.97799999999995</v>
      </c>
      <c r="C3397" s="8">
        <v>8.77E-3</v>
      </c>
    </row>
    <row r="3398" spans="2:3" s="1" customFormat="1" x14ac:dyDescent="0.25">
      <c r="B3398" s="8">
        <v>966.22</v>
      </c>
      <c r="C3398" s="8">
        <v>9.5499999999999995E-3</v>
      </c>
    </row>
    <row r="3399" spans="2:3" s="1" customFormat="1" x14ac:dyDescent="0.25">
      <c r="B3399" s="8">
        <v>966.46299999999997</v>
      </c>
      <c r="C3399" s="8">
        <v>4.4900000000000001E-3</v>
      </c>
    </row>
    <row r="3400" spans="2:3" s="1" customFormat="1" x14ac:dyDescent="0.25">
      <c r="B3400" s="8">
        <v>966.70500000000004</v>
      </c>
      <c r="C3400" s="8">
        <v>3.3300000000000001E-3</v>
      </c>
    </row>
    <row r="3401" spans="2:3" s="1" customFormat="1" x14ac:dyDescent="0.25">
      <c r="B3401" s="8">
        <v>966.947</v>
      </c>
      <c r="C3401" s="8">
        <v>3.29E-3</v>
      </c>
    </row>
    <row r="3402" spans="2:3" s="1" customFormat="1" x14ac:dyDescent="0.25">
      <c r="B3402" s="8">
        <v>967.18899999999996</v>
      </c>
      <c r="C3402" s="8">
        <v>7.7299999999999999E-3</v>
      </c>
    </row>
    <row r="3403" spans="2:3" s="1" customFormat="1" x14ac:dyDescent="0.25">
      <c r="B3403" s="8">
        <v>967.43200000000002</v>
      </c>
      <c r="C3403" s="8">
        <v>1.038E-2</v>
      </c>
    </row>
    <row r="3404" spans="2:3" s="1" customFormat="1" x14ac:dyDescent="0.25">
      <c r="B3404" s="8">
        <v>967.67399999999998</v>
      </c>
      <c r="C3404" s="8">
        <v>5.9199999999999999E-3</v>
      </c>
    </row>
    <row r="3405" spans="2:3" s="1" customFormat="1" x14ac:dyDescent="0.25">
      <c r="B3405" s="8">
        <v>967.91600000000005</v>
      </c>
      <c r="C3405" s="8">
        <v>5.8100000000000001E-3</v>
      </c>
    </row>
    <row r="3406" spans="2:3" s="1" customFormat="1" x14ac:dyDescent="0.25">
      <c r="B3406" s="8">
        <v>968.15899999999999</v>
      </c>
      <c r="C3406" s="8">
        <v>8.4200000000000004E-3</v>
      </c>
    </row>
    <row r="3407" spans="2:3" s="1" customFormat="1" x14ac:dyDescent="0.25">
      <c r="B3407" s="8">
        <v>968.40099999999995</v>
      </c>
      <c r="C3407" s="8">
        <v>8.4700000000000001E-3</v>
      </c>
    </row>
    <row r="3408" spans="2:3" s="1" customFormat="1" x14ac:dyDescent="0.25">
      <c r="B3408" s="8">
        <v>968.64300000000003</v>
      </c>
      <c r="C3408" s="8">
        <v>4.81E-3</v>
      </c>
    </row>
    <row r="3409" spans="2:3" s="1" customFormat="1" x14ac:dyDescent="0.25">
      <c r="B3409" s="8">
        <v>968.88599999999997</v>
      </c>
      <c r="C3409" s="8">
        <v>7.0458700000000001E-4</v>
      </c>
    </row>
    <row r="3410" spans="2:3" s="1" customFormat="1" x14ac:dyDescent="0.25">
      <c r="B3410" s="8">
        <v>969.12800000000004</v>
      </c>
      <c r="C3410" s="8">
        <v>2.0799999999999998E-3</v>
      </c>
    </row>
    <row r="3411" spans="2:3" s="1" customFormat="1" x14ac:dyDescent="0.25">
      <c r="B3411" s="8">
        <v>969.37</v>
      </c>
      <c r="C3411" s="8">
        <v>6.11E-3</v>
      </c>
    </row>
    <row r="3412" spans="2:3" s="1" customFormat="1" x14ac:dyDescent="0.25">
      <c r="B3412" s="8">
        <v>969.61300000000006</v>
      </c>
      <c r="C3412" s="8">
        <v>7.6699999999999997E-3</v>
      </c>
    </row>
    <row r="3413" spans="2:3" s="1" customFormat="1" x14ac:dyDescent="0.25">
      <c r="B3413" s="8">
        <v>969.85500000000002</v>
      </c>
      <c r="C3413" s="8">
        <v>4.9199999999999999E-3</v>
      </c>
    </row>
    <row r="3414" spans="2:3" s="1" customFormat="1" x14ac:dyDescent="0.25">
      <c r="B3414" s="8">
        <v>970.09699999999998</v>
      </c>
      <c r="C3414" s="8">
        <v>2.9199999999999999E-3</v>
      </c>
    </row>
    <row r="3415" spans="2:3" s="1" customFormat="1" x14ac:dyDescent="0.25">
      <c r="B3415" s="8">
        <v>970.34</v>
      </c>
      <c r="C3415" s="8">
        <v>5.9199999999999999E-3</v>
      </c>
    </row>
    <row r="3416" spans="2:3" s="1" customFormat="1" x14ac:dyDescent="0.25">
      <c r="B3416" s="8">
        <v>970.58199999999999</v>
      </c>
      <c r="C3416" s="8">
        <v>8.3499999999999998E-3</v>
      </c>
    </row>
    <row r="3417" spans="2:3" s="1" customFormat="1" x14ac:dyDescent="0.25">
      <c r="B3417" s="8">
        <v>970.82500000000005</v>
      </c>
      <c r="C3417" s="8">
        <v>7.4000000000000003E-3</v>
      </c>
    </row>
    <row r="3418" spans="2:3" s="1" customFormat="1" x14ac:dyDescent="0.25">
      <c r="B3418" s="8">
        <v>971.06700000000001</v>
      </c>
      <c r="C3418" s="8">
        <v>1.0210800000000001E-4</v>
      </c>
    </row>
    <row r="3419" spans="2:3" s="1" customFormat="1" x14ac:dyDescent="0.25">
      <c r="B3419" s="8">
        <v>971.30899999999997</v>
      </c>
      <c r="C3419" s="8">
        <v>4.5999999999999999E-3</v>
      </c>
    </row>
    <row r="3420" spans="2:3" s="1" customFormat="1" x14ac:dyDescent="0.25">
      <c r="B3420" s="8">
        <v>971.55200000000002</v>
      </c>
      <c r="C3420" s="8">
        <v>1.0160000000000001E-2</v>
      </c>
    </row>
    <row r="3421" spans="2:3" s="1" customFormat="1" x14ac:dyDescent="0.25">
      <c r="B3421" s="8">
        <v>971.79399999999998</v>
      </c>
      <c r="C3421" s="8">
        <v>7.8799999999999999E-3</v>
      </c>
    </row>
    <row r="3422" spans="2:3" s="1" customFormat="1" x14ac:dyDescent="0.25">
      <c r="B3422" s="8">
        <v>972.03700000000003</v>
      </c>
      <c r="C3422" s="8">
        <v>6.3800000000000003E-3</v>
      </c>
    </row>
    <row r="3423" spans="2:3" s="1" customFormat="1" x14ac:dyDescent="0.25">
      <c r="B3423" s="8">
        <v>972.279</v>
      </c>
      <c r="C3423" s="8">
        <v>5.0699999999999999E-3</v>
      </c>
    </row>
    <row r="3424" spans="2:3" s="1" customFormat="1" x14ac:dyDescent="0.25">
      <c r="B3424" s="8">
        <v>972.52099999999996</v>
      </c>
      <c r="C3424" s="8">
        <v>2.63E-3</v>
      </c>
    </row>
    <row r="3425" spans="2:3" s="1" customFormat="1" x14ac:dyDescent="0.25">
      <c r="B3425" s="8">
        <v>972.76400000000001</v>
      </c>
      <c r="C3425" s="8">
        <v>8.9499999999999996E-3</v>
      </c>
    </row>
    <row r="3426" spans="2:3" s="1" customFormat="1" x14ac:dyDescent="0.25">
      <c r="B3426" s="8">
        <v>973.00599999999997</v>
      </c>
      <c r="C3426" s="8">
        <v>5.7999999999999996E-3</v>
      </c>
    </row>
    <row r="3427" spans="2:3" s="1" customFormat="1" x14ac:dyDescent="0.25">
      <c r="B3427" s="8">
        <v>973.24900000000002</v>
      </c>
      <c r="C3427" s="8">
        <v>2.3400000000000001E-3</v>
      </c>
    </row>
    <row r="3428" spans="2:3" s="1" customFormat="1" x14ac:dyDescent="0.25">
      <c r="B3428" s="8">
        <v>973.49099999999999</v>
      </c>
      <c r="C3428" s="8">
        <v>4.9199999999999999E-3</v>
      </c>
    </row>
    <row r="3429" spans="2:3" s="1" customFormat="1" x14ac:dyDescent="0.25">
      <c r="B3429" s="8">
        <v>973.73299999999995</v>
      </c>
      <c r="C3429" s="8">
        <v>1.6199999999999999E-3</v>
      </c>
    </row>
    <row r="3430" spans="2:3" s="1" customFormat="1" x14ac:dyDescent="0.25">
      <c r="B3430" s="8">
        <v>973.976</v>
      </c>
      <c r="C3430" s="8">
        <v>1.09335E-4</v>
      </c>
    </row>
    <row r="3431" spans="2:3" s="1" customFormat="1" x14ac:dyDescent="0.25">
      <c r="B3431" s="8">
        <v>974.21799999999996</v>
      </c>
      <c r="C3431" s="8">
        <v>1.3600000000000001E-3</v>
      </c>
    </row>
    <row r="3432" spans="2:3" s="1" customFormat="1" x14ac:dyDescent="0.25">
      <c r="B3432" s="8">
        <v>974.46100000000001</v>
      </c>
      <c r="C3432" s="8">
        <v>4.7800000000000004E-3</v>
      </c>
    </row>
    <row r="3433" spans="2:3" s="1" customFormat="1" x14ac:dyDescent="0.25">
      <c r="B3433" s="8">
        <v>974.70299999999997</v>
      </c>
      <c r="C3433" s="8">
        <v>6.13E-3</v>
      </c>
    </row>
    <row r="3434" spans="2:3" s="1" customFormat="1" x14ac:dyDescent="0.25">
      <c r="B3434" s="8">
        <v>974.94600000000003</v>
      </c>
      <c r="C3434" s="8">
        <v>2.3400000000000001E-3</v>
      </c>
    </row>
    <row r="3435" spans="2:3" s="1" customFormat="1" x14ac:dyDescent="0.25">
      <c r="B3435" s="8">
        <v>975.18799999999999</v>
      </c>
      <c r="C3435" s="8">
        <v>5.8900000000000003E-3</v>
      </c>
    </row>
    <row r="3436" spans="2:3" s="1" customFormat="1" x14ac:dyDescent="0.25">
      <c r="B3436" s="8">
        <v>975.43100000000004</v>
      </c>
      <c r="C3436" s="8">
        <v>1.044E-2</v>
      </c>
    </row>
    <row r="3437" spans="2:3" s="1" customFormat="1" x14ac:dyDescent="0.25">
      <c r="B3437" s="8">
        <v>975.673</v>
      </c>
      <c r="C3437" s="8">
        <v>8.4200000000000004E-3</v>
      </c>
    </row>
    <row r="3438" spans="2:3" s="1" customFormat="1" x14ac:dyDescent="0.25">
      <c r="B3438" s="8">
        <v>975.91600000000005</v>
      </c>
      <c r="C3438" s="8">
        <v>2.1800000000000001E-3</v>
      </c>
    </row>
    <row r="3439" spans="2:3" s="1" customFormat="1" x14ac:dyDescent="0.25">
      <c r="B3439" s="8">
        <v>976.15800000000002</v>
      </c>
      <c r="C3439" s="8">
        <v>8.43E-3</v>
      </c>
    </row>
    <row r="3440" spans="2:3" s="1" customFormat="1" x14ac:dyDescent="0.25">
      <c r="B3440" s="8">
        <v>976.40099999999995</v>
      </c>
      <c r="C3440" s="8">
        <v>8.3000000000000001E-3</v>
      </c>
    </row>
    <row r="3441" spans="2:3" s="1" customFormat="1" x14ac:dyDescent="0.25">
      <c r="B3441" s="8">
        <v>976.64300000000003</v>
      </c>
      <c r="C3441" s="8">
        <v>4.2399999999999998E-3</v>
      </c>
    </row>
    <row r="3442" spans="2:3" s="1" customFormat="1" x14ac:dyDescent="0.25">
      <c r="B3442" s="8">
        <v>976.88599999999997</v>
      </c>
      <c r="C3442" s="8">
        <v>3.8700000000000002E-3</v>
      </c>
    </row>
    <row r="3443" spans="2:3" s="1" customFormat="1" x14ac:dyDescent="0.25">
      <c r="B3443" s="8">
        <v>977.12800000000004</v>
      </c>
      <c r="C3443" s="8">
        <v>1.193E-2</v>
      </c>
    </row>
    <row r="3444" spans="2:3" s="1" customFormat="1" x14ac:dyDescent="0.25">
      <c r="B3444" s="8">
        <v>977.37099999999998</v>
      </c>
      <c r="C3444" s="8">
        <v>1.4E-2</v>
      </c>
    </row>
    <row r="3445" spans="2:3" s="1" customFormat="1" x14ac:dyDescent="0.25">
      <c r="B3445" s="8">
        <v>977.61300000000006</v>
      </c>
      <c r="C3445" s="8">
        <v>1.323E-2</v>
      </c>
    </row>
    <row r="3446" spans="2:3" s="1" customFormat="1" x14ac:dyDescent="0.25">
      <c r="B3446" s="8">
        <v>977.85599999999999</v>
      </c>
      <c r="C3446" s="8">
        <v>-1.4599999999999999E-3</v>
      </c>
    </row>
    <row r="3447" spans="2:3" s="1" customFormat="1" x14ac:dyDescent="0.25">
      <c r="B3447" s="8">
        <v>978.09799999999996</v>
      </c>
      <c r="C3447" s="8">
        <v>7.5865899999999996E-4</v>
      </c>
    </row>
    <row r="3448" spans="2:3" s="1" customFormat="1" x14ac:dyDescent="0.25">
      <c r="B3448" s="8">
        <v>978.34100000000001</v>
      </c>
      <c r="C3448" s="8">
        <v>3.9899999999999996E-3</v>
      </c>
    </row>
    <row r="3449" spans="2:3" s="1" customFormat="1" x14ac:dyDescent="0.25">
      <c r="B3449" s="8">
        <v>978.58299999999997</v>
      </c>
      <c r="C3449" s="8">
        <v>2.5000000000000001E-3</v>
      </c>
    </row>
    <row r="3450" spans="2:3" s="1" customFormat="1" x14ac:dyDescent="0.25">
      <c r="B3450" s="8">
        <v>978.82600000000002</v>
      </c>
      <c r="C3450" s="8">
        <v>6.1500000000000001E-3</v>
      </c>
    </row>
    <row r="3451" spans="2:3" s="1" customFormat="1" x14ac:dyDescent="0.25">
      <c r="B3451" s="8">
        <v>979.06799999999998</v>
      </c>
      <c r="C3451" s="8">
        <v>8.0800000000000004E-3</v>
      </c>
    </row>
    <row r="3452" spans="2:3" s="1" customFormat="1" x14ac:dyDescent="0.25">
      <c r="B3452" s="8">
        <v>979.31100000000004</v>
      </c>
      <c r="C3452" s="8">
        <v>4.0200000000000001E-3</v>
      </c>
    </row>
    <row r="3453" spans="2:3" s="1" customFormat="1" x14ac:dyDescent="0.25">
      <c r="B3453" s="8">
        <v>979.553</v>
      </c>
      <c r="C3453" s="8">
        <v>1.477E-2</v>
      </c>
    </row>
    <row r="3454" spans="2:3" s="1" customFormat="1" x14ac:dyDescent="0.25">
      <c r="B3454" s="8">
        <v>979.79600000000005</v>
      </c>
      <c r="C3454" s="8">
        <v>5.9699999999999996E-3</v>
      </c>
    </row>
    <row r="3455" spans="2:3" s="1" customFormat="1" x14ac:dyDescent="0.25">
      <c r="B3455" s="8">
        <v>980.03899999999999</v>
      </c>
      <c r="C3455" s="8">
        <v>1.74E-3</v>
      </c>
    </row>
    <row r="3456" spans="2:3" s="1" customFormat="1" x14ac:dyDescent="0.25">
      <c r="B3456" s="8">
        <v>980.28099999999995</v>
      </c>
      <c r="C3456" s="8">
        <v>9.4990999999999999E-4</v>
      </c>
    </row>
    <row r="3457" spans="2:3" s="1" customFormat="1" x14ac:dyDescent="0.25">
      <c r="B3457" s="8">
        <v>980.524</v>
      </c>
      <c r="C3457" s="8">
        <v>1.5100000000000001E-3</v>
      </c>
    </row>
    <row r="3458" spans="2:3" s="1" customFormat="1" x14ac:dyDescent="0.25">
      <c r="B3458" s="8">
        <v>980.76599999999996</v>
      </c>
      <c r="C3458" s="8">
        <v>1.97E-3</v>
      </c>
    </row>
    <row r="3459" spans="2:3" s="1" customFormat="1" x14ac:dyDescent="0.25">
      <c r="B3459" s="8">
        <v>981.00900000000001</v>
      </c>
      <c r="C3459" s="8">
        <v>4.2199999999999998E-3</v>
      </c>
    </row>
    <row r="3460" spans="2:3" s="1" customFormat="1" x14ac:dyDescent="0.25">
      <c r="B3460" s="8">
        <v>981.25199999999995</v>
      </c>
      <c r="C3460" s="8">
        <v>6.0800000000000003E-3</v>
      </c>
    </row>
    <row r="3461" spans="2:3" s="1" customFormat="1" x14ac:dyDescent="0.25">
      <c r="B3461" s="8">
        <v>981.49400000000003</v>
      </c>
      <c r="C3461" s="8">
        <v>4.0800000000000003E-3</v>
      </c>
    </row>
    <row r="3462" spans="2:3" s="1" customFormat="1" x14ac:dyDescent="0.25">
      <c r="B3462" s="8">
        <v>981.73699999999997</v>
      </c>
      <c r="C3462" s="8">
        <v>-2.2272700000000001E-4</v>
      </c>
    </row>
    <row r="3463" spans="2:3" s="1" customFormat="1" x14ac:dyDescent="0.25">
      <c r="B3463" s="8">
        <v>981.97900000000004</v>
      </c>
      <c r="C3463" s="8">
        <v>6.8100000000000001E-3</v>
      </c>
    </row>
    <row r="3464" spans="2:3" s="1" customFormat="1" x14ac:dyDescent="0.25">
      <c r="B3464" s="8">
        <v>982.22199999999998</v>
      </c>
      <c r="C3464" s="8">
        <v>1.059E-2</v>
      </c>
    </row>
    <row r="3465" spans="2:3" s="1" customFormat="1" x14ac:dyDescent="0.25">
      <c r="B3465" s="8">
        <v>982.46500000000003</v>
      </c>
      <c r="C3465" s="8">
        <v>9.0200000000000002E-3</v>
      </c>
    </row>
    <row r="3466" spans="2:3" s="1" customFormat="1" x14ac:dyDescent="0.25">
      <c r="B3466" s="8">
        <v>982.70699999999999</v>
      </c>
      <c r="C3466" s="8">
        <v>2.97E-3</v>
      </c>
    </row>
    <row r="3467" spans="2:3" s="1" customFormat="1" x14ac:dyDescent="0.25">
      <c r="B3467" s="8">
        <v>982.95</v>
      </c>
      <c r="C3467" s="8">
        <v>1.491E-2</v>
      </c>
    </row>
    <row r="3468" spans="2:3" s="1" customFormat="1" x14ac:dyDescent="0.25">
      <c r="B3468" s="8">
        <v>983.19200000000001</v>
      </c>
      <c r="C3468" s="8">
        <v>4.7499999999999999E-3</v>
      </c>
    </row>
    <row r="3469" spans="2:3" s="1" customFormat="1" x14ac:dyDescent="0.25">
      <c r="B3469" s="8">
        <v>983.43499999999995</v>
      </c>
      <c r="C3469" s="8">
        <v>1.8500000000000001E-3</v>
      </c>
    </row>
    <row r="3470" spans="2:3" s="1" customFormat="1" x14ac:dyDescent="0.25">
      <c r="B3470" s="8">
        <v>983.678</v>
      </c>
      <c r="C3470" s="8">
        <v>6.96E-3</v>
      </c>
    </row>
    <row r="3471" spans="2:3" s="1" customFormat="1" x14ac:dyDescent="0.25">
      <c r="B3471" s="8">
        <v>983.92</v>
      </c>
      <c r="C3471" s="8">
        <v>1.0019999999999999E-2</v>
      </c>
    </row>
    <row r="3472" spans="2:3" s="1" customFormat="1" x14ac:dyDescent="0.25">
      <c r="B3472" s="8">
        <v>984.16300000000001</v>
      </c>
      <c r="C3472" s="8">
        <v>1.6199999999999999E-3</v>
      </c>
    </row>
    <row r="3473" spans="2:3" s="1" customFormat="1" x14ac:dyDescent="0.25">
      <c r="B3473" s="8">
        <v>984.40599999999995</v>
      </c>
      <c r="C3473" s="8">
        <v>1.83E-3</v>
      </c>
    </row>
    <row r="3474" spans="2:3" s="1" customFormat="1" x14ac:dyDescent="0.25">
      <c r="B3474" s="8">
        <v>984.64800000000002</v>
      </c>
      <c r="C3474" s="8">
        <v>4.5300000000000002E-3</v>
      </c>
    </row>
    <row r="3475" spans="2:3" s="1" customFormat="1" x14ac:dyDescent="0.25">
      <c r="B3475" s="8">
        <v>984.89099999999996</v>
      </c>
      <c r="C3475" s="8">
        <v>1.0370000000000001E-2</v>
      </c>
    </row>
    <row r="3476" spans="2:3" s="1" customFormat="1" x14ac:dyDescent="0.25">
      <c r="B3476" s="8">
        <v>985.13400000000001</v>
      </c>
      <c r="C3476" s="8">
        <v>4.7099999999999998E-3</v>
      </c>
    </row>
    <row r="3477" spans="2:3" s="1" customFormat="1" x14ac:dyDescent="0.25">
      <c r="B3477" s="8">
        <v>985.37599999999998</v>
      </c>
      <c r="C3477" s="8">
        <v>2.8400000000000001E-3</v>
      </c>
    </row>
    <row r="3478" spans="2:3" s="1" customFormat="1" x14ac:dyDescent="0.25">
      <c r="B3478" s="8">
        <v>985.61900000000003</v>
      </c>
      <c r="C3478" s="8">
        <v>8.0599999999999995E-3</v>
      </c>
    </row>
    <row r="3479" spans="2:3" s="1" customFormat="1" x14ac:dyDescent="0.25">
      <c r="B3479" s="8">
        <v>985.86199999999997</v>
      </c>
      <c r="C3479" s="8">
        <v>1.166E-2</v>
      </c>
    </row>
    <row r="3480" spans="2:3" s="1" customFormat="1" x14ac:dyDescent="0.25">
      <c r="B3480" s="8">
        <v>986.10400000000004</v>
      </c>
      <c r="C3480" s="8">
        <v>4.0600000000000002E-3</v>
      </c>
    </row>
    <row r="3481" spans="2:3" s="1" customFormat="1" x14ac:dyDescent="0.25">
      <c r="B3481" s="8">
        <v>986.34699999999998</v>
      </c>
      <c r="C3481" s="8">
        <v>4.4400000000000004E-3</v>
      </c>
    </row>
    <row r="3482" spans="2:3" s="1" customFormat="1" x14ac:dyDescent="0.25">
      <c r="B3482" s="8">
        <v>986.59</v>
      </c>
      <c r="C3482" s="8">
        <v>6.9100000000000003E-3</v>
      </c>
    </row>
    <row r="3483" spans="2:3" s="1" customFormat="1" x14ac:dyDescent="0.25">
      <c r="B3483" s="8">
        <v>986.83299999999997</v>
      </c>
      <c r="C3483" s="8">
        <v>9.8899999999999995E-3</v>
      </c>
    </row>
    <row r="3484" spans="2:3" s="1" customFormat="1" x14ac:dyDescent="0.25">
      <c r="B3484" s="8">
        <v>987.07500000000005</v>
      </c>
      <c r="C3484" s="8">
        <v>1.294E-2</v>
      </c>
    </row>
    <row r="3485" spans="2:3" s="1" customFormat="1" x14ac:dyDescent="0.25">
      <c r="B3485" s="8">
        <v>987.31799999999998</v>
      </c>
      <c r="C3485" s="8">
        <v>1.209E-2</v>
      </c>
    </row>
    <row r="3486" spans="2:3" s="1" customFormat="1" x14ac:dyDescent="0.25">
      <c r="B3486" s="8">
        <v>987.56100000000004</v>
      </c>
      <c r="C3486" s="8">
        <v>1.274E-2</v>
      </c>
    </row>
    <row r="3487" spans="2:3" s="1" customFormat="1" x14ac:dyDescent="0.25">
      <c r="B3487" s="8">
        <v>987.803</v>
      </c>
      <c r="C3487" s="8">
        <v>1.2409999999999999E-2</v>
      </c>
    </row>
    <row r="3488" spans="2:3" s="1" customFormat="1" x14ac:dyDescent="0.25">
      <c r="B3488" s="8">
        <v>988.04600000000005</v>
      </c>
      <c r="C3488" s="8">
        <v>4.6699999999999997E-3</v>
      </c>
    </row>
    <row r="3489" spans="2:3" s="1" customFormat="1" x14ac:dyDescent="0.25">
      <c r="B3489" s="8">
        <v>988.28899999999999</v>
      </c>
      <c r="C3489" s="8">
        <v>4.8599999999999997E-3</v>
      </c>
    </row>
    <row r="3490" spans="2:3" s="1" customFormat="1" x14ac:dyDescent="0.25">
      <c r="B3490" s="8">
        <v>988.53200000000004</v>
      </c>
      <c r="C3490" s="8">
        <v>4.3499999999999997E-3</v>
      </c>
    </row>
    <row r="3491" spans="2:3" s="1" customFormat="1" x14ac:dyDescent="0.25">
      <c r="B3491" s="8">
        <v>988.774</v>
      </c>
      <c r="C3491" s="8">
        <v>3.6099999999999999E-3</v>
      </c>
    </row>
    <row r="3492" spans="2:3" s="1" customFormat="1" x14ac:dyDescent="0.25">
      <c r="B3492" s="8">
        <v>989.01700000000005</v>
      </c>
      <c r="C3492" s="8">
        <v>4.5300000000000002E-3</v>
      </c>
    </row>
    <row r="3493" spans="2:3" s="1" customFormat="1" x14ac:dyDescent="0.25">
      <c r="B3493" s="8">
        <v>989.26</v>
      </c>
      <c r="C3493" s="8">
        <v>1.452E-2</v>
      </c>
    </row>
    <row r="3494" spans="2:3" s="1" customFormat="1" x14ac:dyDescent="0.25">
      <c r="B3494" s="8">
        <v>989.50300000000004</v>
      </c>
      <c r="C3494" s="8">
        <v>3.7299999999999998E-3</v>
      </c>
    </row>
    <row r="3495" spans="2:3" s="1" customFormat="1" x14ac:dyDescent="0.25">
      <c r="B3495" s="8">
        <v>989.745</v>
      </c>
      <c r="C3495" s="8">
        <v>6.7200000000000003E-3</v>
      </c>
    </row>
    <row r="3496" spans="2:3" s="1" customFormat="1" x14ac:dyDescent="0.25">
      <c r="B3496" s="8">
        <v>989.98800000000006</v>
      </c>
      <c r="C3496" s="8">
        <v>3.98E-3</v>
      </c>
    </row>
    <row r="3497" spans="2:3" s="1" customFormat="1" x14ac:dyDescent="0.25">
      <c r="B3497" s="8">
        <v>990.23099999999999</v>
      </c>
      <c r="C3497" s="8">
        <v>5.4200000000000003E-3</v>
      </c>
    </row>
    <row r="3498" spans="2:3" s="1" customFormat="1" x14ac:dyDescent="0.25">
      <c r="B3498" s="8">
        <v>990.47400000000005</v>
      </c>
      <c r="C3498" s="8">
        <v>3.9399999999999999E-3</v>
      </c>
    </row>
    <row r="3499" spans="2:3" s="1" customFormat="1" x14ac:dyDescent="0.25">
      <c r="B3499" s="8">
        <v>990.71699999999998</v>
      </c>
      <c r="C3499" s="8">
        <v>6.94E-3</v>
      </c>
    </row>
    <row r="3500" spans="2:3" s="1" customFormat="1" x14ac:dyDescent="0.25">
      <c r="B3500" s="8">
        <v>990.95899999999995</v>
      </c>
      <c r="C3500" s="8">
        <v>4.7499999999999999E-3</v>
      </c>
    </row>
    <row r="3501" spans="2:3" s="1" customFormat="1" x14ac:dyDescent="0.25">
      <c r="B3501" s="8">
        <v>991.202</v>
      </c>
      <c r="C3501" s="8">
        <v>4.4999999999999997E-3</v>
      </c>
    </row>
    <row r="3502" spans="2:3" s="1" customFormat="1" x14ac:dyDescent="0.25">
      <c r="B3502" s="8">
        <v>991.44500000000005</v>
      </c>
      <c r="C3502" s="8">
        <v>-1.24E-3</v>
      </c>
    </row>
    <row r="3503" spans="2:3" s="1" customFormat="1" x14ac:dyDescent="0.25">
      <c r="B3503" s="8">
        <v>991.68799999999999</v>
      </c>
      <c r="C3503" s="8">
        <v>5.6800000000000002E-3</v>
      </c>
    </row>
    <row r="3504" spans="2:3" s="1" customFormat="1" x14ac:dyDescent="0.25">
      <c r="B3504" s="8">
        <v>991.93100000000004</v>
      </c>
      <c r="C3504" s="8">
        <v>1.3169999999999999E-2</v>
      </c>
    </row>
    <row r="3505" spans="2:3" s="1" customFormat="1" x14ac:dyDescent="0.25">
      <c r="B3505" s="8">
        <v>992.173</v>
      </c>
      <c r="C3505" s="8">
        <v>1.1820000000000001E-2</v>
      </c>
    </row>
    <row r="3506" spans="2:3" s="1" customFormat="1" x14ac:dyDescent="0.25">
      <c r="B3506" s="8">
        <v>992.41600000000005</v>
      </c>
      <c r="C3506" s="8">
        <v>1.06E-3</v>
      </c>
    </row>
    <row r="3507" spans="2:3" s="1" customFormat="1" x14ac:dyDescent="0.25">
      <c r="B3507" s="8">
        <v>992.65899999999999</v>
      </c>
      <c r="C3507" s="8">
        <v>1.393E-2</v>
      </c>
    </row>
    <row r="3508" spans="2:3" s="1" customFormat="1" x14ac:dyDescent="0.25">
      <c r="B3508" s="8">
        <v>992.90200000000004</v>
      </c>
      <c r="C3508" s="8">
        <v>3.1099999999999999E-3</v>
      </c>
    </row>
    <row r="3509" spans="2:3" s="1" customFormat="1" x14ac:dyDescent="0.25">
      <c r="B3509" s="8">
        <v>993.14499999999998</v>
      </c>
      <c r="C3509" s="8">
        <v>7.79E-3</v>
      </c>
    </row>
    <row r="3510" spans="2:3" s="1" customFormat="1" x14ac:dyDescent="0.25">
      <c r="B3510" s="8">
        <v>993.38800000000003</v>
      </c>
      <c r="C3510" s="8">
        <v>5.4299999999999999E-3</v>
      </c>
    </row>
    <row r="3511" spans="2:3" s="1" customFormat="1" x14ac:dyDescent="0.25">
      <c r="B3511" s="8">
        <v>993.63</v>
      </c>
      <c r="C3511" s="8">
        <v>7.1700000000000002E-3</v>
      </c>
    </row>
    <row r="3512" spans="2:3" s="1" customFormat="1" x14ac:dyDescent="0.25">
      <c r="B3512" s="8">
        <v>993.87300000000005</v>
      </c>
      <c r="C3512" s="8">
        <v>-7.8271799999999998E-5</v>
      </c>
    </row>
    <row r="3513" spans="2:3" s="1" customFormat="1" x14ac:dyDescent="0.25">
      <c r="B3513" s="8">
        <v>994.11599999999999</v>
      </c>
      <c r="C3513" s="8">
        <v>1.3429999999999999E-2</v>
      </c>
    </row>
    <row r="3514" spans="2:3" s="1" customFormat="1" x14ac:dyDescent="0.25">
      <c r="B3514" s="8">
        <v>994.35900000000004</v>
      </c>
      <c r="C3514" s="8">
        <v>2.7000000000000001E-3</v>
      </c>
    </row>
    <row r="3515" spans="2:3" s="1" customFormat="1" x14ac:dyDescent="0.25">
      <c r="B3515" s="8">
        <v>994.60199999999998</v>
      </c>
      <c r="C3515" s="8">
        <v>6.28E-3</v>
      </c>
    </row>
    <row r="3516" spans="2:3" s="1" customFormat="1" x14ac:dyDescent="0.25">
      <c r="B3516" s="8">
        <v>994.84500000000003</v>
      </c>
      <c r="C3516" s="8">
        <v>7.0699999999999999E-3</v>
      </c>
    </row>
    <row r="3517" spans="2:3" s="1" customFormat="1" x14ac:dyDescent="0.25">
      <c r="B3517" s="8">
        <v>995.08799999999997</v>
      </c>
      <c r="C3517" s="8">
        <v>6.2399999999999999E-3</v>
      </c>
    </row>
    <row r="3518" spans="2:3" s="1" customFormat="1" x14ac:dyDescent="0.25">
      <c r="B3518" s="8">
        <v>995.33</v>
      </c>
      <c r="C3518" s="8">
        <v>8.5500000000000003E-3</v>
      </c>
    </row>
    <row r="3519" spans="2:3" s="1" customFormat="1" x14ac:dyDescent="0.25">
      <c r="B3519" s="8">
        <v>995.57299999999998</v>
      </c>
      <c r="C3519" s="8">
        <v>6.9499999999999996E-3</v>
      </c>
    </row>
    <row r="3520" spans="2:3" s="1" customFormat="1" x14ac:dyDescent="0.25">
      <c r="B3520" s="8">
        <v>995.81600000000003</v>
      </c>
      <c r="C3520" s="8">
        <v>3.3800000000000002E-3</v>
      </c>
    </row>
    <row r="3521" spans="2:3" s="1" customFormat="1" x14ac:dyDescent="0.25">
      <c r="B3521" s="8">
        <v>996.05899999999997</v>
      </c>
      <c r="C3521" s="8">
        <v>1.226E-2</v>
      </c>
    </row>
    <row r="3522" spans="2:3" s="1" customFormat="1" x14ac:dyDescent="0.25">
      <c r="B3522" s="8">
        <v>996.30200000000002</v>
      </c>
      <c r="C3522" s="8">
        <v>-8.7766100000000007E-5</v>
      </c>
    </row>
    <row r="3523" spans="2:3" s="1" customFormat="1" x14ac:dyDescent="0.25">
      <c r="B3523" s="8">
        <v>996.54499999999996</v>
      </c>
      <c r="C3523" s="8">
        <v>9.9900000000000006E-3</v>
      </c>
    </row>
    <row r="3524" spans="2:3" s="1" customFormat="1" x14ac:dyDescent="0.25">
      <c r="B3524" s="8">
        <v>996.78800000000001</v>
      </c>
      <c r="C3524" s="8">
        <v>9.8099999999999993E-3</v>
      </c>
    </row>
    <row r="3525" spans="2:3" s="1" customFormat="1" x14ac:dyDescent="0.25">
      <c r="B3525" s="8">
        <v>997.03099999999995</v>
      </c>
      <c r="C3525" s="8">
        <v>7.7000000000000002E-3</v>
      </c>
    </row>
    <row r="3526" spans="2:3" s="1" customFormat="1" x14ac:dyDescent="0.25">
      <c r="B3526" s="8">
        <v>997.274</v>
      </c>
      <c r="C3526" s="8">
        <v>1.366E-2</v>
      </c>
    </row>
    <row r="3527" spans="2:3" s="1" customFormat="1" x14ac:dyDescent="0.25">
      <c r="B3527" s="8">
        <v>997.51700000000005</v>
      </c>
      <c r="C3527" s="8">
        <v>6.0600000000000003E-3</v>
      </c>
    </row>
    <row r="3528" spans="2:3" s="1" customFormat="1" x14ac:dyDescent="0.25">
      <c r="B3528" s="8">
        <v>997.75900000000001</v>
      </c>
      <c r="C3528" s="8">
        <v>-2.1332100000000001E-4</v>
      </c>
    </row>
    <row r="3529" spans="2:3" s="1" customFormat="1" x14ac:dyDescent="0.25">
      <c r="B3529" s="8">
        <v>998.00199999999995</v>
      </c>
      <c r="C3529" s="8">
        <v>9.3900000000000008E-3</v>
      </c>
    </row>
    <row r="3530" spans="2:3" s="1" customFormat="1" x14ac:dyDescent="0.25">
      <c r="B3530" s="8">
        <v>998.245</v>
      </c>
      <c r="C3530" s="8">
        <v>1.9820000000000001E-2</v>
      </c>
    </row>
    <row r="3531" spans="2:3" s="1" customFormat="1" x14ac:dyDescent="0.25">
      <c r="B3531" s="8">
        <v>998.48800000000006</v>
      </c>
      <c r="C3531" s="8">
        <v>7.9299999999999995E-3</v>
      </c>
    </row>
    <row r="3532" spans="2:3" s="1" customFormat="1" x14ac:dyDescent="0.25">
      <c r="B3532" s="8">
        <v>998.73099999999999</v>
      </c>
      <c r="C3532" s="8">
        <v>1.5520000000000001E-2</v>
      </c>
    </row>
    <row r="3533" spans="2:3" s="1" customFormat="1" x14ac:dyDescent="0.25">
      <c r="B3533" s="8">
        <v>998.97400000000005</v>
      </c>
      <c r="C3533" s="8">
        <v>1.1860000000000001E-2</v>
      </c>
    </row>
    <row r="3534" spans="2:3" s="1" customFormat="1" x14ac:dyDescent="0.25">
      <c r="B3534" s="8">
        <v>999.21699999999998</v>
      </c>
      <c r="C3534" s="8">
        <v>8.8999999999999999E-3</v>
      </c>
    </row>
    <row r="3535" spans="2:3" s="1" customFormat="1" x14ac:dyDescent="0.25">
      <c r="B3535" s="8">
        <v>999.46</v>
      </c>
      <c r="C3535" s="8">
        <v>1.413E-2</v>
      </c>
    </row>
    <row r="3536" spans="2:3" s="1" customFormat="1" x14ac:dyDescent="0.25">
      <c r="B3536" s="8">
        <v>999.70299999999997</v>
      </c>
      <c r="C3536" s="8">
        <v>6.2199999999999998E-3</v>
      </c>
    </row>
    <row r="3537" spans="2:3" s="1" customFormat="1" x14ac:dyDescent="0.25">
      <c r="B3537" s="8">
        <v>999.94600000000003</v>
      </c>
      <c r="C3537" s="8">
        <v>4.4299999999999999E-3</v>
      </c>
    </row>
    <row r="3538" spans="2:3" s="1" customFormat="1" x14ac:dyDescent="0.25">
      <c r="B3538" s="8">
        <v>1000.189</v>
      </c>
      <c r="C3538" s="8">
        <v>7.2899999999999996E-3</v>
      </c>
    </row>
    <row r="3539" spans="2:3" s="1" customFormat="1" x14ac:dyDescent="0.25">
      <c r="B3539" s="8">
        <v>1000.432</v>
      </c>
      <c r="C3539" s="8">
        <v>1.64E-3</v>
      </c>
    </row>
    <row r="3540" spans="2:3" s="1" customFormat="1" x14ac:dyDescent="0.25">
      <c r="B3540" s="8">
        <v>1000.675</v>
      </c>
      <c r="C3540" s="8">
        <v>1.8329999999999999E-2</v>
      </c>
    </row>
    <row r="3541" spans="2:3" s="1" customFormat="1" x14ac:dyDescent="0.25">
      <c r="B3541" s="8">
        <v>1000.918</v>
      </c>
      <c r="C3541" s="8">
        <v>-9.7994100000000002E-4</v>
      </c>
    </row>
    <row r="3542" spans="2:3" s="1" customFormat="1" x14ac:dyDescent="0.25">
      <c r="B3542" s="8">
        <v>1001.1609999999999</v>
      </c>
      <c r="C3542" s="8">
        <v>1.5640000000000001E-2</v>
      </c>
    </row>
    <row r="3543" spans="2:3" s="1" customFormat="1" x14ac:dyDescent="0.25">
      <c r="B3543" s="8">
        <v>1001.404</v>
      </c>
      <c r="C3543" s="8">
        <v>8.2699999999999996E-3</v>
      </c>
    </row>
    <row r="3544" spans="2:3" s="1" customFormat="1" x14ac:dyDescent="0.25">
      <c r="B3544" s="8">
        <v>1001.647</v>
      </c>
      <c r="C3544" s="8">
        <v>2.6890000000000001E-2</v>
      </c>
    </row>
    <row r="3545" spans="2:3" s="1" customFormat="1" x14ac:dyDescent="0.25">
      <c r="B3545" s="8">
        <v>1001.89</v>
      </c>
      <c r="C3545" s="8">
        <v>9.11E-3</v>
      </c>
    </row>
    <row r="3546" spans="2:3" s="1" customFormat="1" x14ac:dyDescent="0.25">
      <c r="B3546" s="8">
        <v>1002.133</v>
      </c>
      <c r="C3546" s="8">
        <v>1.175E-2</v>
      </c>
    </row>
    <row r="3547" spans="2:3" s="1" customFormat="1" x14ac:dyDescent="0.25">
      <c r="B3547" s="8">
        <v>1002.376</v>
      </c>
      <c r="C3547" s="8">
        <v>9.7599999999999996E-3</v>
      </c>
    </row>
    <row r="3548" spans="2:3" s="1" customFormat="1" x14ac:dyDescent="0.25">
      <c r="B3548" s="8">
        <v>1002.619</v>
      </c>
      <c r="C3548" s="8">
        <v>8.9300000000000004E-3</v>
      </c>
    </row>
    <row r="3549" spans="2:3" s="1" customFormat="1" x14ac:dyDescent="0.25">
      <c r="B3549" s="8">
        <v>1002.862</v>
      </c>
      <c r="C3549" s="8">
        <v>-1.5499999999999999E-3</v>
      </c>
    </row>
    <row r="3550" spans="2:3" s="1" customFormat="1" x14ac:dyDescent="0.25">
      <c r="B3550" s="8">
        <v>1003.105</v>
      </c>
      <c r="C3550" s="8">
        <v>9.3100000000000006E-3</v>
      </c>
    </row>
    <row r="3551" spans="2:3" s="1" customFormat="1" x14ac:dyDescent="0.25">
      <c r="B3551" s="8">
        <v>1003.348</v>
      </c>
      <c r="C3551" s="8">
        <v>1.4420000000000001E-2</v>
      </c>
    </row>
    <row r="3552" spans="2:3" s="1" customFormat="1" x14ac:dyDescent="0.25">
      <c r="B3552" s="8">
        <v>1003.591</v>
      </c>
      <c r="C3552" s="8">
        <v>3.13E-3</v>
      </c>
    </row>
    <row r="3553" spans="2:3" s="1" customFormat="1" x14ac:dyDescent="0.25">
      <c r="B3553" s="8">
        <v>1003.8339999999999</v>
      </c>
      <c r="C3553" s="8">
        <v>6.9274699999999996E-5</v>
      </c>
    </row>
    <row r="3554" spans="2:3" s="1" customFormat="1" x14ac:dyDescent="0.25">
      <c r="B3554" s="8">
        <v>1004.077</v>
      </c>
      <c r="C3554" s="8">
        <v>0</v>
      </c>
    </row>
    <row r="3555" spans="2:3" s="1" customFormat="1" x14ac:dyDescent="0.25">
      <c r="B3555" s="8">
        <v>1004.32</v>
      </c>
      <c r="C3555" s="8">
        <v>0</v>
      </c>
    </row>
    <row r="3556" spans="2:3" s="1" customFormat="1" x14ac:dyDescent="0.25">
      <c r="B3556" s="8">
        <v>1004.563</v>
      </c>
      <c r="C3556" s="8">
        <v>0</v>
      </c>
    </row>
    <row r="3557" spans="2:3" s="1" customFormat="1" x14ac:dyDescent="0.25">
      <c r="B3557" s="8">
        <v>1004.806</v>
      </c>
      <c r="C3557" s="8">
        <v>0</v>
      </c>
    </row>
    <row r="3558" spans="2:3" s="1" customFormat="1" x14ac:dyDescent="0.25">
      <c r="B3558" s="8">
        <v>1005.049</v>
      </c>
      <c r="C3558" s="8">
        <v>0</v>
      </c>
    </row>
    <row r="3559" spans="2:3" s="1" customFormat="1" x14ac:dyDescent="0.25">
      <c r="B3559" s="8">
        <v>1005.292</v>
      </c>
      <c r="C3559" s="8">
        <v>0</v>
      </c>
    </row>
    <row r="3560" spans="2:3" s="1" customFormat="1" x14ac:dyDescent="0.25">
      <c r="B3560" s="8">
        <v>1005.5359999999999</v>
      </c>
      <c r="C3560" s="8">
        <v>0</v>
      </c>
    </row>
    <row r="3561" spans="2:3" s="1" customFormat="1" x14ac:dyDescent="0.25">
      <c r="B3561" s="8">
        <v>1005.779</v>
      </c>
      <c r="C3561" s="8">
        <v>0</v>
      </c>
    </row>
    <row r="3562" spans="2:3" s="1" customFormat="1" x14ac:dyDescent="0.25">
      <c r="B3562" s="8">
        <v>1006.022</v>
      </c>
      <c r="C3562" s="8">
        <v>0</v>
      </c>
    </row>
    <row r="3563" spans="2:3" s="1" customFormat="1" x14ac:dyDescent="0.25">
      <c r="B3563" s="8">
        <v>1006.265</v>
      </c>
      <c r="C3563" s="8">
        <v>0</v>
      </c>
    </row>
    <row r="3564" spans="2:3" s="1" customFormat="1" x14ac:dyDescent="0.25">
      <c r="B3564" s="8">
        <v>1006.508</v>
      </c>
      <c r="C3564" s="8">
        <v>0</v>
      </c>
    </row>
    <row r="3565" spans="2:3" s="1" customFormat="1" x14ac:dyDescent="0.25">
      <c r="B3565" s="8">
        <v>1006.751</v>
      </c>
      <c r="C3565" s="8">
        <v>0</v>
      </c>
    </row>
    <row r="3566" spans="2:3" s="1" customFormat="1" x14ac:dyDescent="0.25">
      <c r="B3566" s="8">
        <v>1006.994</v>
      </c>
      <c r="C3566" s="8">
        <v>0</v>
      </c>
    </row>
    <row r="3567" spans="2:3" s="1" customFormat="1" x14ac:dyDescent="0.25">
      <c r="B3567" s="8">
        <v>1007.237</v>
      </c>
      <c r="C3567" s="8">
        <v>0</v>
      </c>
    </row>
    <row r="3568" spans="2:3" s="1" customFormat="1" x14ac:dyDescent="0.25">
      <c r="B3568" s="8">
        <v>1007.48</v>
      </c>
      <c r="C3568" s="8">
        <v>0</v>
      </c>
    </row>
    <row r="3569" spans="2:3" s="1" customFormat="1" x14ac:dyDescent="0.25">
      <c r="B3569" s="8">
        <v>1007.723</v>
      </c>
      <c r="C3569" s="8">
        <v>0</v>
      </c>
    </row>
    <row r="3570" spans="2:3" s="1" customFormat="1" x14ac:dyDescent="0.25">
      <c r="B3570" s="8">
        <v>1007.967</v>
      </c>
      <c r="C3570" s="8">
        <v>0</v>
      </c>
    </row>
    <row r="3571" spans="2:3" s="1" customFormat="1" x14ac:dyDescent="0.25">
      <c r="B3571" s="8">
        <v>1008.21</v>
      </c>
      <c r="C3571" s="8">
        <v>0</v>
      </c>
    </row>
    <row r="3572" spans="2:3" s="1" customFormat="1" x14ac:dyDescent="0.25">
      <c r="B3572" s="8">
        <v>1008.453</v>
      </c>
      <c r="C3572" s="8">
        <v>0</v>
      </c>
    </row>
    <row r="3573" spans="2:3" s="1" customFormat="1" x14ac:dyDescent="0.25">
      <c r="B3573" s="8">
        <v>1008.696</v>
      </c>
      <c r="C3573" s="8">
        <v>0</v>
      </c>
    </row>
    <row r="3574" spans="2:3" s="1" customFormat="1" x14ac:dyDescent="0.25">
      <c r="B3574" s="8">
        <v>1008.939</v>
      </c>
      <c r="C3574" s="8">
        <v>0</v>
      </c>
    </row>
    <row r="3575" spans="2:3" s="1" customFormat="1" x14ac:dyDescent="0.25">
      <c r="B3575" s="8">
        <v>1009.182</v>
      </c>
      <c r="C3575" s="8">
        <v>0</v>
      </c>
    </row>
    <row r="3576" spans="2:3" s="1" customFormat="1" x14ac:dyDescent="0.25">
      <c r="B3576" s="8">
        <v>1009.425</v>
      </c>
      <c r="C3576" s="8">
        <v>0</v>
      </c>
    </row>
    <row r="3577" spans="2:3" s="1" customFormat="1" x14ac:dyDescent="0.25">
      <c r="B3577" s="8">
        <v>1009.669</v>
      </c>
      <c r="C3577" s="8">
        <v>0</v>
      </c>
    </row>
    <row r="3578" spans="2:3" s="1" customFormat="1" x14ac:dyDescent="0.25">
      <c r="B3578" s="8">
        <v>1009.912</v>
      </c>
      <c r="C3578" s="8">
        <v>0</v>
      </c>
    </row>
    <row r="3579" spans="2:3" s="1" customFormat="1" x14ac:dyDescent="0.25">
      <c r="B3579" s="8">
        <v>1010.155</v>
      </c>
      <c r="C3579" s="8">
        <v>0</v>
      </c>
    </row>
    <row r="3580" spans="2:3" s="1" customFormat="1" x14ac:dyDescent="0.25">
      <c r="B3580" s="8">
        <v>1010.398</v>
      </c>
      <c r="C3580" s="8">
        <v>0</v>
      </c>
    </row>
    <row r="3581" spans="2:3" s="1" customFormat="1" x14ac:dyDescent="0.25">
      <c r="B3581" s="8">
        <v>1010.641</v>
      </c>
      <c r="C3581" s="8">
        <v>0</v>
      </c>
    </row>
    <row r="3582" spans="2:3" s="1" customFormat="1" x14ac:dyDescent="0.25">
      <c r="B3582" s="8">
        <v>1010.884</v>
      </c>
      <c r="C3582" s="8">
        <v>0</v>
      </c>
    </row>
    <row r="3583" spans="2:3" s="1" customFormat="1" x14ac:dyDescent="0.25">
      <c r="B3583" s="8">
        <v>1011.128</v>
      </c>
      <c r="C3583" s="8">
        <v>0</v>
      </c>
    </row>
    <row r="3584" spans="2:3" s="1" customFormat="1" x14ac:dyDescent="0.25">
      <c r="B3584" s="8">
        <v>1011.371</v>
      </c>
      <c r="C3584" s="8">
        <v>0</v>
      </c>
    </row>
    <row r="3585" spans="2:3" s="1" customFormat="1" x14ac:dyDescent="0.25">
      <c r="B3585" s="8">
        <v>1011.614</v>
      </c>
      <c r="C3585" s="8">
        <v>0</v>
      </c>
    </row>
    <row r="3586" spans="2:3" s="1" customFormat="1" x14ac:dyDescent="0.25">
      <c r="B3586" s="8">
        <v>1011.857</v>
      </c>
      <c r="C3586" s="8">
        <v>0</v>
      </c>
    </row>
    <row r="3587" spans="2:3" s="1" customFormat="1" x14ac:dyDescent="0.25">
      <c r="B3587" s="8">
        <v>1012.1</v>
      </c>
      <c r="C3587" s="8">
        <v>0</v>
      </c>
    </row>
    <row r="3588" spans="2:3" s="1" customFormat="1" x14ac:dyDescent="0.25">
      <c r="B3588" s="8">
        <v>1012.343</v>
      </c>
      <c r="C3588" s="8">
        <v>0</v>
      </c>
    </row>
    <row r="3589" spans="2:3" s="1" customFormat="1" x14ac:dyDescent="0.25">
      <c r="B3589" s="8">
        <v>1012.587</v>
      </c>
      <c r="C3589" s="8">
        <v>0</v>
      </c>
    </row>
    <row r="3590" spans="2:3" s="1" customFormat="1" x14ac:dyDescent="0.25">
      <c r="B3590" s="8">
        <v>1012.83</v>
      </c>
      <c r="C3590" s="8">
        <v>0</v>
      </c>
    </row>
    <row r="3591" spans="2:3" s="1" customFormat="1" x14ac:dyDescent="0.25">
      <c r="B3591" s="8">
        <v>1013.073</v>
      </c>
      <c r="C3591" s="8">
        <v>0</v>
      </c>
    </row>
    <row r="3592" spans="2:3" s="1" customFormat="1" x14ac:dyDescent="0.25">
      <c r="B3592" s="8">
        <v>1013.316</v>
      </c>
      <c r="C3592" s="8">
        <v>0</v>
      </c>
    </row>
    <row r="3593" spans="2:3" s="1" customFormat="1" x14ac:dyDescent="0.25">
      <c r="B3593" s="8">
        <v>1013.56</v>
      </c>
      <c r="C3593" s="8">
        <v>0</v>
      </c>
    </row>
    <row r="3594" spans="2:3" s="1" customFormat="1" x14ac:dyDescent="0.25">
      <c r="B3594" s="8">
        <v>1013.803</v>
      </c>
      <c r="C3594" s="8">
        <v>0</v>
      </c>
    </row>
    <row r="3595" spans="2:3" s="1" customFormat="1" x14ac:dyDescent="0.25">
      <c r="B3595" s="8">
        <v>1014.046</v>
      </c>
      <c r="C3595" s="8">
        <v>0</v>
      </c>
    </row>
    <row r="3596" spans="2:3" s="1" customFormat="1" x14ac:dyDescent="0.25">
      <c r="B3596" s="8">
        <v>1014.289</v>
      </c>
      <c r="C3596" s="8">
        <v>0</v>
      </c>
    </row>
    <row r="3597" spans="2:3" s="1" customFormat="1" x14ac:dyDescent="0.25">
      <c r="B3597" s="8">
        <v>1014.533</v>
      </c>
      <c r="C3597" s="8">
        <v>0</v>
      </c>
    </row>
    <row r="3598" spans="2:3" s="1" customFormat="1" x14ac:dyDescent="0.25">
      <c r="B3598" s="8">
        <v>1014.776</v>
      </c>
      <c r="C3598" s="8">
        <v>0</v>
      </c>
    </row>
    <row r="3599" spans="2:3" s="1" customFormat="1" x14ac:dyDescent="0.25">
      <c r="B3599" s="8">
        <v>1015.019</v>
      </c>
      <c r="C3599" s="8">
        <v>0</v>
      </c>
    </row>
    <row r="3600" spans="2:3" s="1" customFormat="1" x14ac:dyDescent="0.25">
      <c r="B3600" s="8">
        <v>1015.2619999999999</v>
      </c>
      <c r="C3600" s="8">
        <v>0</v>
      </c>
    </row>
    <row r="3601" spans="2:3" s="1" customFormat="1" x14ac:dyDescent="0.25">
      <c r="B3601" s="8">
        <v>1015.506</v>
      </c>
      <c r="C3601" s="8">
        <v>0</v>
      </c>
    </row>
    <row r="3602" spans="2:3" s="1" customFormat="1" x14ac:dyDescent="0.25">
      <c r="B3602" s="8">
        <v>1015.749</v>
      </c>
      <c r="C3602" s="8">
        <v>0</v>
      </c>
    </row>
    <row r="3603" spans="2:3" s="1" customFormat="1" x14ac:dyDescent="0.25">
      <c r="B3603" s="8">
        <v>1015.992</v>
      </c>
      <c r="C3603" s="8">
        <v>0</v>
      </c>
    </row>
    <row r="3604" spans="2:3" s="1" customFormat="1" x14ac:dyDescent="0.25">
      <c r="B3604" s="8">
        <v>1016.235</v>
      </c>
      <c r="C3604" s="8">
        <v>0</v>
      </c>
    </row>
    <row r="3605" spans="2:3" s="1" customFormat="1" x14ac:dyDescent="0.25">
      <c r="B3605" s="8">
        <v>1016.479</v>
      </c>
      <c r="C3605" s="8">
        <v>0</v>
      </c>
    </row>
    <row r="3606" spans="2:3" s="1" customFormat="1" x14ac:dyDescent="0.25">
      <c r="B3606" s="8">
        <v>1016.722</v>
      </c>
      <c r="C3606" s="8">
        <v>0</v>
      </c>
    </row>
    <row r="3607" spans="2:3" s="1" customFormat="1" x14ac:dyDescent="0.25">
      <c r="B3607" s="8">
        <v>1016.965</v>
      </c>
      <c r="C3607" s="8">
        <v>0</v>
      </c>
    </row>
    <row r="3608" spans="2:3" s="1" customFormat="1" x14ac:dyDescent="0.25">
      <c r="B3608" s="8">
        <v>1017.208</v>
      </c>
      <c r="C3608" s="8">
        <v>0</v>
      </c>
    </row>
    <row r="3609" spans="2:3" s="1" customFormat="1" x14ac:dyDescent="0.25">
      <c r="B3609" s="8">
        <v>1017.452</v>
      </c>
      <c r="C3609" s="8">
        <v>0</v>
      </c>
    </row>
    <row r="3610" spans="2:3" s="1" customFormat="1" x14ac:dyDescent="0.25">
      <c r="B3610" s="8">
        <v>1017.6950000000001</v>
      </c>
      <c r="C3610" s="8">
        <v>0</v>
      </c>
    </row>
    <row r="3611" spans="2:3" s="1" customFormat="1" x14ac:dyDescent="0.25">
      <c r="B3611" s="8">
        <v>1017.938</v>
      </c>
      <c r="C3611" s="8">
        <v>0</v>
      </c>
    </row>
    <row r="3612" spans="2:3" s="1" customFormat="1" x14ac:dyDescent="0.25">
      <c r="B3612" s="8">
        <v>1018.182</v>
      </c>
      <c r="C3612" s="8">
        <v>0</v>
      </c>
    </row>
    <row r="3613" spans="2:3" s="1" customFormat="1" x14ac:dyDescent="0.25">
      <c r="B3613" s="8">
        <v>1018.425</v>
      </c>
      <c r="C3613" s="8">
        <v>0</v>
      </c>
    </row>
    <row r="3614" spans="2:3" s="1" customFormat="1" x14ac:dyDescent="0.25">
      <c r="B3614" s="8">
        <v>1018.668</v>
      </c>
      <c r="C3614" s="8">
        <v>0</v>
      </c>
    </row>
    <row r="3615" spans="2:3" s="1" customFormat="1" x14ac:dyDescent="0.25">
      <c r="B3615" s="8">
        <v>1018.912</v>
      </c>
      <c r="C3615" s="8">
        <v>0</v>
      </c>
    </row>
    <row r="3616" spans="2:3" s="1" customFormat="1" x14ac:dyDescent="0.25">
      <c r="B3616" s="8">
        <v>1019.155</v>
      </c>
      <c r="C3616" s="8">
        <v>0</v>
      </c>
    </row>
    <row r="3617" spans="2:3" s="1" customFormat="1" x14ac:dyDescent="0.25">
      <c r="B3617" s="8">
        <v>1019.398</v>
      </c>
      <c r="C3617" s="8">
        <v>0</v>
      </c>
    </row>
    <row r="3618" spans="2:3" s="1" customFormat="1" x14ac:dyDescent="0.25">
      <c r="B3618" s="8">
        <v>1019.6420000000001</v>
      </c>
      <c r="C3618" s="8">
        <v>0</v>
      </c>
    </row>
    <row r="3619" spans="2:3" s="1" customFormat="1" x14ac:dyDescent="0.25">
      <c r="B3619" s="8">
        <v>1019.885</v>
      </c>
      <c r="C3619" s="8">
        <v>0</v>
      </c>
    </row>
    <row r="3620" spans="2:3" s="1" customFormat="1" x14ac:dyDescent="0.25">
      <c r="B3620" s="8">
        <v>1020.128</v>
      </c>
      <c r="C3620" s="8">
        <v>0</v>
      </c>
    </row>
    <row r="3621" spans="2:3" s="1" customFormat="1" x14ac:dyDescent="0.25">
      <c r="B3621" s="8">
        <v>1020.372</v>
      </c>
      <c r="C3621" s="8">
        <v>0</v>
      </c>
    </row>
    <row r="3622" spans="2:3" s="1" customFormat="1" x14ac:dyDescent="0.25">
      <c r="B3622" s="8">
        <v>1020.615</v>
      </c>
      <c r="C3622" s="8">
        <v>0</v>
      </c>
    </row>
    <row r="3623" spans="2:3" s="1" customFormat="1" x14ac:dyDescent="0.25">
      <c r="B3623" s="8">
        <v>1020.8579999999999</v>
      </c>
      <c r="C3623" s="8">
        <v>0</v>
      </c>
    </row>
    <row r="3624" spans="2:3" s="1" customFormat="1" x14ac:dyDescent="0.25">
      <c r="B3624" s="8">
        <v>1021.102</v>
      </c>
      <c r="C3624" s="8">
        <v>0</v>
      </c>
    </row>
    <row r="3625" spans="2:3" s="1" customFormat="1" x14ac:dyDescent="0.25">
      <c r="B3625" s="8">
        <v>1021.345</v>
      </c>
      <c r="C3625" s="8">
        <v>0</v>
      </c>
    </row>
    <row r="3626" spans="2:3" s="1" customFormat="1" x14ac:dyDescent="0.25">
      <c r="B3626" s="8">
        <v>1021.588</v>
      </c>
      <c r="C3626" s="8">
        <v>0</v>
      </c>
    </row>
    <row r="3627" spans="2:3" s="1" customFormat="1" x14ac:dyDescent="0.25">
      <c r="B3627" s="8">
        <v>1021.832</v>
      </c>
      <c r="C3627" s="8">
        <v>0</v>
      </c>
    </row>
    <row r="3628" spans="2:3" s="1" customFormat="1" x14ac:dyDescent="0.25">
      <c r="B3628" s="8">
        <v>1022.075</v>
      </c>
      <c r="C3628" s="8">
        <v>0</v>
      </c>
    </row>
    <row r="3629" spans="2:3" s="1" customFormat="1" x14ac:dyDescent="0.25">
      <c r="B3629" s="8">
        <v>1022.319</v>
      </c>
      <c r="C3629" s="8">
        <v>0</v>
      </c>
    </row>
    <row r="3630" spans="2:3" s="1" customFormat="1" x14ac:dyDescent="0.25">
      <c r="B3630" s="8">
        <v>1022.562</v>
      </c>
      <c r="C3630" s="8">
        <v>0</v>
      </c>
    </row>
    <row r="3631" spans="2:3" s="1" customFormat="1" x14ac:dyDescent="0.25">
      <c r="B3631" s="8">
        <v>1022.8049999999999</v>
      </c>
      <c r="C3631" s="8">
        <v>0</v>
      </c>
    </row>
    <row r="3632" spans="2:3" s="1" customFormat="1" x14ac:dyDescent="0.25">
      <c r="B3632" s="8">
        <v>1023.049</v>
      </c>
      <c r="C3632" s="8">
        <v>0</v>
      </c>
    </row>
    <row r="3633" spans="2:3" s="1" customFormat="1" x14ac:dyDescent="0.25">
      <c r="B3633" s="8">
        <v>1023.292</v>
      </c>
      <c r="C3633" s="8">
        <v>0</v>
      </c>
    </row>
    <row r="3634" spans="2:3" s="1" customFormat="1" x14ac:dyDescent="0.25">
      <c r="B3634" s="8">
        <v>1023.5359999999999</v>
      </c>
      <c r="C3634" s="8">
        <v>0</v>
      </c>
    </row>
    <row r="3635" spans="2:3" s="1" customFormat="1" x14ac:dyDescent="0.25">
      <c r="B3635" s="8">
        <v>1023.779</v>
      </c>
      <c r="C3635" s="8">
        <v>0</v>
      </c>
    </row>
    <row r="3636" spans="2:3" s="1" customFormat="1" x14ac:dyDescent="0.25">
      <c r="B3636" s="8">
        <v>1024.0219999999999</v>
      </c>
      <c r="C3636" s="8">
        <v>0</v>
      </c>
    </row>
    <row r="3637" spans="2:3" s="1" customFormat="1" x14ac:dyDescent="0.25">
      <c r="B3637" s="8">
        <v>1024.2660000000001</v>
      </c>
      <c r="C3637" s="8">
        <v>0</v>
      </c>
    </row>
    <row r="3638" spans="2:3" s="1" customFormat="1" x14ac:dyDescent="0.25">
      <c r="B3638" s="8">
        <v>1024.509</v>
      </c>
      <c r="C3638" s="8">
        <v>0</v>
      </c>
    </row>
    <row r="3639" spans="2:3" s="1" customFormat="1" x14ac:dyDescent="0.25">
      <c r="B3639" s="8">
        <v>1024.7529999999999</v>
      </c>
      <c r="C3639" s="8">
        <v>0</v>
      </c>
    </row>
    <row r="3640" spans="2:3" s="1" customFormat="1" x14ac:dyDescent="0.25">
      <c r="B3640" s="8">
        <v>1024.9960000000001</v>
      </c>
      <c r="C3640" s="8">
        <v>0</v>
      </c>
    </row>
    <row r="3641" spans="2:3" s="1" customFormat="1" x14ac:dyDescent="0.25">
      <c r="B3641" s="8">
        <v>1025.24</v>
      </c>
      <c r="C3641" s="8">
        <v>0</v>
      </c>
    </row>
    <row r="3642" spans="2:3" s="1" customFormat="1" x14ac:dyDescent="0.25">
      <c r="B3642" s="8">
        <v>1025.4829999999999</v>
      </c>
      <c r="C3642" s="8">
        <v>0</v>
      </c>
    </row>
    <row r="3643" spans="2:3" s="1" customFormat="1" x14ac:dyDescent="0.25">
      <c r="B3643" s="8">
        <v>1025.7260000000001</v>
      </c>
      <c r="C3643" s="8">
        <v>0</v>
      </c>
    </row>
    <row r="3644" spans="2:3" s="1" customFormat="1" x14ac:dyDescent="0.25">
      <c r="B3644" s="8">
        <v>1025.97</v>
      </c>
      <c r="C3644" s="8">
        <v>0</v>
      </c>
    </row>
    <row r="3645" spans="2:3" s="1" customFormat="1" x14ac:dyDescent="0.25">
      <c r="B3645" s="8">
        <v>1026.213</v>
      </c>
      <c r="C3645" s="8">
        <v>0</v>
      </c>
    </row>
    <row r="3646" spans="2:3" s="1" customFormat="1" x14ac:dyDescent="0.25">
      <c r="B3646" s="8">
        <v>1026.4570000000001</v>
      </c>
      <c r="C3646" s="8">
        <v>0</v>
      </c>
    </row>
    <row r="3647" spans="2:3" s="1" customFormat="1" x14ac:dyDescent="0.25">
      <c r="B3647" s="8">
        <v>1026.7</v>
      </c>
      <c r="C3647" s="8">
        <v>0</v>
      </c>
    </row>
    <row r="3648" spans="2:3" s="1" customFormat="1" x14ac:dyDescent="0.25">
      <c r="B3648" s="8">
        <v>1026.944</v>
      </c>
      <c r="C3648" s="8">
        <v>0</v>
      </c>
    </row>
    <row r="3649" spans="2:3" x14ac:dyDescent="0.25">
      <c r="B3649" s="10"/>
      <c r="C3649" s="10">
        <v>1027.1871699999999</v>
      </c>
    </row>
    <row r="3650" spans="2:3" x14ac:dyDescent="0.25">
      <c r="B3650" s="10"/>
      <c r="C3650" s="10">
        <v>1027.43064</v>
      </c>
    </row>
    <row r="3651" spans="2:3" x14ac:dyDescent="0.25">
      <c r="B3651" s="11"/>
      <c r="C3651" s="11"/>
    </row>
    <row r="3652" spans="2:3" x14ac:dyDescent="0.25">
      <c r="B3652" s="11"/>
      <c r="C3652" s="11"/>
    </row>
    <row r="3653" spans="2:3" x14ac:dyDescent="0.25">
      <c r="B3653" s="11"/>
      <c r="C3653" s="11"/>
    </row>
    <row r="3654" spans="2:3" x14ac:dyDescent="0.25">
      <c r="B3654" s="11"/>
      <c r="C3654" s="11"/>
    </row>
    <row r="3655" spans="2:3" x14ac:dyDescent="0.25">
      <c r="B3655" s="11"/>
      <c r="C3655" s="11"/>
    </row>
    <row r="3656" spans="2:3" x14ac:dyDescent="0.25">
      <c r="B3656" s="11"/>
      <c r="C3656" s="11"/>
    </row>
    <row r="3657" spans="2:3" x14ac:dyDescent="0.25">
      <c r="B3657" s="11"/>
      <c r="C3657" s="11"/>
    </row>
    <row r="3658" spans="2:3" x14ac:dyDescent="0.25">
      <c r="B3658" s="11"/>
      <c r="C3658" s="11"/>
    </row>
    <row r="3659" spans="2:3" x14ac:dyDescent="0.25">
      <c r="B3659" s="11"/>
      <c r="C3659" s="11"/>
    </row>
    <row r="3660" spans="2:3" x14ac:dyDescent="0.25">
      <c r="B3660" s="11"/>
      <c r="C3660" s="11"/>
    </row>
    <row r="3661" spans="2:3" x14ac:dyDescent="0.25">
      <c r="B3661" s="11"/>
      <c r="C3661" s="11"/>
    </row>
    <row r="3662" spans="2:3" x14ac:dyDescent="0.25">
      <c r="B3662" s="11"/>
      <c r="C3662" s="11"/>
    </row>
    <row r="3663" spans="2:3" x14ac:dyDescent="0.25">
      <c r="B3663" s="11"/>
      <c r="C3663" s="11"/>
    </row>
    <row r="3664" spans="2:3" x14ac:dyDescent="0.25">
      <c r="B3664" s="11"/>
      <c r="C3664" s="11"/>
    </row>
    <row r="3665" spans="2:3" x14ac:dyDescent="0.25">
      <c r="B3665" s="11"/>
      <c r="C3665" s="11"/>
    </row>
    <row r="3666" spans="2:3" x14ac:dyDescent="0.25">
      <c r="B3666" s="11"/>
      <c r="C3666" s="11"/>
    </row>
    <row r="3667" spans="2:3" x14ac:dyDescent="0.25">
      <c r="B3667" s="11"/>
      <c r="C3667" s="11"/>
    </row>
    <row r="3668" spans="2:3" x14ac:dyDescent="0.25">
      <c r="B3668" s="11"/>
      <c r="C3668" s="11"/>
    </row>
    <row r="3669" spans="2:3" x14ac:dyDescent="0.25">
      <c r="B3669" s="11"/>
      <c r="C3669" s="11"/>
    </row>
    <row r="3670" spans="2:3" x14ac:dyDescent="0.25">
      <c r="B3670" s="11"/>
      <c r="C3670" s="11"/>
    </row>
    <row r="3671" spans="2:3" x14ac:dyDescent="0.25">
      <c r="B3671" s="11"/>
      <c r="C3671" s="11"/>
    </row>
    <row r="3672" spans="2:3" x14ac:dyDescent="0.25">
      <c r="B3672" s="11"/>
      <c r="C3672" s="11"/>
    </row>
    <row r="3673" spans="2:3" x14ac:dyDescent="0.25">
      <c r="B3673" s="11"/>
      <c r="C3673" s="11"/>
    </row>
    <row r="3674" spans="2:3" x14ac:dyDescent="0.25">
      <c r="B3674" s="11"/>
      <c r="C3674" s="11"/>
    </row>
    <row r="3675" spans="2:3" x14ac:dyDescent="0.25">
      <c r="B3675" s="11"/>
      <c r="C3675" s="11"/>
    </row>
    <row r="3676" spans="2:3" x14ac:dyDescent="0.25">
      <c r="B3676" s="11"/>
      <c r="C3676" s="11"/>
    </row>
    <row r="3677" spans="2:3" x14ac:dyDescent="0.25">
      <c r="B3677" s="11"/>
      <c r="C3677" s="11"/>
    </row>
    <row r="3678" spans="2:3" x14ac:dyDescent="0.25">
      <c r="B3678" s="11"/>
      <c r="C3678" s="11"/>
    </row>
    <row r="3679" spans="2:3" x14ac:dyDescent="0.25">
      <c r="B3679" s="11"/>
      <c r="C3679" s="11"/>
    </row>
    <row r="3680" spans="2:3" x14ac:dyDescent="0.25">
      <c r="B3680" s="11"/>
      <c r="C3680" s="11"/>
    </row>
    <row r="3681" spans="2:3" x14ac:dyDescent="0.25">
      <c r="B3681" s="11"/>
      <c r="C3681" s="11"/>
    </row>
    <row r="3682" spans="2:3" x14ac:dyDescent="0.25">
      <c r="B3682" s="11"/>
      <c r="C3682" s="11"/>
    </row>
    <row r="3683" spans="2:3" x14ac:dyDescent="0.25">
      <c r="B3683" s="11"/>
      <c r="C3683" s="11"/>
    </row>
    <row r="3684" spans="2:3" x14ac:dyDescent="0.25">
      <c r="B3684" s="11"/>
      <c r="C3684" s="11"/>
    </row>
    <row r="3685" spans="2:3" x14ac:dyDescent="0.25">
      <c r="B3685" s="11"/>
      <c r="C3685" s="11"/>
    </row>
    <row r="3686" spans="2:3" x14ac:dyDescent="0.25">
      <c r="B3686" s="11"/>
      <c r="C3686" s="11"/>
    </row>
    <row r="3687" spans="2:3" x14ac:dyDescent="0.25">
      <c r="B3687" s="11"/>
      <c r="C3687" s="11"/>
    </row>
    <row r="3688" spans="2:3" x14ac:dyDescent="0.25">
      <c r="B3688" s="11"/>
      <c r="C3688" s="11"/>
    </row>
    <row r="3689" spans="2:3" x14ac:dyDescent="0.25">
      <c r="B3689" s="11"/>
      <c r="C3689" s="11"/>
    </row>
    <row r="3690" spans="2:3" x14ac:dyDescent="0.25">
      <c r="B3690" s="11"/>
      <c r="C3690" s="11"/>
    </row>
    <row r="3691" spans="2:3" x14ac:dyDescent="0.25">
      <c r="B3691" s="11"/>
      <c r="C3691" s="11"/>
    </row>
    <row r="3692" spans="2:3" x14ac:dyDescent="0.25">
      <c r="B3692" s="11"/>
      <c r="C3692" s="11"/>
    </row>
    <row r="3693" spans="2:3" x14ac:dyDescent="0.25">
      <c r="B3693" s="11"/>
      <c r="C3693" s="11"/>
    </row>
    <row r="3694" spans="2:3" x14ac:dyDescent="0.25">
      <c r="B3694" s="11"/>
      <c r="C3694" s="11"/>
    </row>
    <row r="3695" spans="2:3" x14ac:dyDescent="0.25">
      <c r="B3695" s="11"/>
      <c r="C3695" s="11"/>
    </row>
    <row r="3696" spans="2:3" x14ac:dyDescent="0.25">
      <c r="B3696" s="11"/>
      <c r="C3696" s="11"/>
    </row>
    <row r="3697" spans="2:3" x14ac:dyDescent="0.25">
      <c r="B3697" s="11"/>
      <c r="C3697" s="11"/>
    </row>
    <row r="3698" spans="2:3" x14ac:dyDescent="0.25">
      <c r="B3698" s="11"/>
      <c r="C3698" s="11"/>
    </row>
    <row r="3699" spans="2:3" x14ac:dyDescent="0.25">
      <c r="B3699" s="11"/>
      <c r="C3699" s="11"/>
    </row>
    <row r="3700" spans="2:3" x14ac:dyDescent="0.25">
      <c r="B3700" s="11"/>
      <c r="C3700" s="11"/>
    </row>
    <row r="3701" spans="2:3" x14ac:dyDescent="0.25">
      <c r="B3701" s="11"/>
      <c r="C3701" s="11"/>
    </row>
    <row r="3702" spans="2:3" x14ac:dyDescent="0.25">
      <c r="B3702" s="11"/>
      <c r="C3702" s="11"/>
    </row>
    <row r="3703" spans="2:3" x14ac:dyDescent="0.25">
      <c r="B3703" s="11"/>
      <c r="C3703" s="11"/>
    </row>
    <row r="3704" spans="2:3" x14ac:dyDescent="0.25">
      <c r="B3704" s="11"/>
      <c r="C3704" s="11"/>
    </row>
    <row r="3705" spans="2:3" x14ac:dyDescent="0.25">
      <c r="B3705" s="11"/>
      <c r="C3705" s="11"/>
    </row>
    <row r="3706" spans="2:3" x14ac:dyDescent="0.25">
      <c r="B3706" s="11"/>
      <c r="C3706" s="11"/>
    </row>
    <row r="3707" spans="2:3" x14ac:dyDescent="0.25">
      <c r="B3707" s="11"/>
      <c r="C3707" s="11"/>
    </row>
    <row r="3708" spans="2:3" x14ac:dyDescent="0.25">
      <c r="B3708" s="11"/>
      <c r="C3708" s="11"/>
    </row>
    <row r="3709" spans="2:3" x14ac:dyDescent="0.25">
      <c r="B3709" s="11"/>
      <c r="C3709" s="11"/>
    </row>
    <row r="3710" spans="2:3" x14ac:dyDescent="0.25">
      <c r="B3710" s="11"/>
      <c r="C3710" s="11"/>
    </row>
    <row r="3711" spans="2:3" x14ac:dyDescent="0.25">
      <c r="B3711" s="11"/>
      <c r="C3711" s="11"/>
    </row>
    <row r="3712" spans="2:3" x14ac:dyDescent="0.25">
      <c r="B3712" s="11"/>
      <c r="C3712" s="11"/>
    </row>
    <row r="3713" spans="2:3" x14ac:dyDescent="0.25">
      <c r="B3713" s="11"/>
      <c r="C3713" s="11"/>
    </row>
    <row r="3714" spans="2:3" x14ac:dyDescent="0.25">
      <c r="B3714" s="11"/>
      <c r="C3714" s="11"/>
    </row>
    <row r="3715" spans="2:3" x14ac:dyDescent="0.25">
      <c r="B3715" s="11"/>
      <c r="C3715" s="11"/>
    </row>
    <row r="3716" spans="2:3" x14ac:dyDescent="0.25">
      <c r="B3716" s="11"/>
      <c r="C3716" s="11"/>
    </row>
    <row r="3717" spans="2:3" x14ac:dyDescent="0.25">
      <c r="B3717" s="11"/>
      <c r="C3717" s="11"/>
    </row>
    <row r="3718" spans="2:3" x14ac:dyDescent="0.25">
      <c r="B3718" s="11"/>
      <c r="C3718" s="11"/>
    </row>
    <row r="3719" spans="2:3" x14ac:dyDescent="0.25">
      <c r="B3719" s="11"/>
      <c r="C3719" s="11"/>
    </row>
    <row r="3720" spans="2:3" x14ac:dyDescent="0.25">
      <c r="B3720" s="11"/>
      <c r="C3720" s="11"/>
    </row>
    <row r="3721" spans="2:3" x14ac:dyDescent="0.25">
      <c r="B3721" s="11"/>
      <c r="C3721" s="11"/>
    </row>
    <row r="3722" spans="2:3" x14ac:dyDescent="0.25">
      <c r="B3722" s="11"/>
      <c r="C3722" s="11"/>
    </row>
    <row r="3723" spans="2:3" x14ac:dyDescent="0.25">
      <c r="B3723" s="11"/>
      <c r="C3723" s="11"/>
    </row>
    <row r="3724" spans="2:3" x14ac:dyDescent="0.25">
      <c r="B3724" s="11"/>
      <c r="C3724" s="11"/>
    </row>
    <row r="3725" spans="2:3" x14ac:dyDescent="0.25">
      <c r="B3725" s="11"/>
      <c r="C3725" s="11"/>
    </row>
    <row r="3726" spans="2:3" x14ac:dyDescent="0.25">
      <c r="B3726" s="11"/>
      <c r="C3726" s="11"/>
    </row>
    <row r="3727" spans="2:3" x14ac:dyDescent="0.25">
      <c r="B3727" s="11"/>
      <c r="C3727" s="11"/>
    </row>
    <row r="3728" spans="2:3" x14ac:dyDescent="0.25">
      <c r="B3728" s="11"/>
      <c r="C3728" s="11"/>
    </row>
    <row r="3729" spans="2:3" x14ac:dyDescent="0.25">
      <c r="B3729" s="11"/>
      <c r="C3729" s="11"/>
    </row>
    <row r="3730" spans="2:3" x14ac:dyDescent="0.25">
      <c r="B3730" s="11"/>
      <c r="C3730" s="11"/>
    </row>
    <row r="3731" spans="2:3" x14ac:dyDescent="0.25">
      <c r="B3731" s="11"/>
      <c r="C3731" s="11"/>
    </row>
    <row r="3732" spans="2:3" x14ac:dyDescent="0.25">
      <c r="B3732" s="11"/>
      <c r="C3732" s="11"/>
    </row>
    <row r="3733" spans="2:3" x14ac:dyDescent="0.25">
      <c r="B3733" s="11"/>
      <c r="C3733" s="11"/>
    </row>
    <row r="3734" spans="2:3" x14ac:dyDescent="0.25">
      <c r="B3734" s="11"/>
      <c r="C3734" s="11"/>
    </row>
    <row r="3735" spans="2:3" x14ac:dyDescent="0.25">
      <c r="B3735" s="11"/>
      <c r="C3735" s="11"/>
    </row>
    <row r="3736" spans="2:3" x14ac:dyDescent="0.25">
      <c r="B3736" s="11"/>
      <c r="C3736" s="11"/>
    </row>
    <row r="3737" spans="2:3" x14ac:dyDescent="0.25">
      <c r="B3737" s="11"/>
      <c r="C3737" s="11"/>
    </row>
    <row r="3738" spans="2:3" x14ac:dyDescent="0.25">
      <c r="B3738" s="11"/>
      <c r="C3738" s="11"/>
    </row>
    <row r="3739" spans="2:3" x14ac:dyDescent="0.25">
      <c r="B3739" s="11"/>
      <c r="C3739" s="11"/>
    </row>
    <row r="3740" spans="2:3" x14ac:dyDescent="0.25">
      <c r="B3740" s="11"/>
      <c r="C3740" s="11"/>
    </row>
    <row r="3741" spans="2:3" x14ac:dyDescent="0.25">
      <c r="B3741" s="11"/>
      <c r="C3741" s="11"/>
    </row>
    <row r="3742" spans="2:3" x14ac:dyDescent="0.25">
      <c r="B3742" s="11"/>
      <c r="C3742" s="11"/>
    </row>
    <row r="3743" spans="2:3" x14ac:dyDescent="0.25">
      <c r="B3743" s="11"/>
      <c r="C3743" s="11"/>
    </row>
    <row r="3744" spans="2:3" x14ac:dyDescent="0.25">
      <c r="B3744" s="11"/>
      <c r="C3744" s="11"/>
    </row>
    <row r="3745" spans="2:3" x14ac:dyDescent="0.25">
      <c r="B3745" s="11"/>
      <c r="C3745" s="11"/>
    </row>
    <row r="3746" spans="2:3" x14ac:dyDescent="0.25">
      <c r="B3746" s="11"/>
      <c r="C3746" s="11"/>
    </row>
    <row r="3747" spans="2:3" x14ac:dyDescent="0.25">
      <c r="B3747" s="11"/>
      <c r="C3747" s="11"/>
    </row>
    <row r="3748" spans="2:3" x14ac:dyDescent="0.25">
      <c r="B3748" s="11"/>
      <c r="C3748" s="11"/>
    </row>
    <row r="3749" spans="2:3" x14ac:dyDescent="0.25">
      <c r="B3749" s="11"/>
      <c r="C3749" s="11"/>
    </row>
    <row r="3750" spans="2:3" x14ac:dyDescent="0.25">
      <c r="B3750" s="11"/>
      <c r="C3750" s="11"/>
    </row>
    <row r="3751" spans="2:3" x14ac:dyDescent="0.25">
      <c r="B3751" s="11"/>
      <c r="C3751" s="11"/>
    </row>
    <row r="3752" spans="2:3" x14ac:dyDescent="0.25">
      <c r="B3752" s="11"/>
      <c r="C3752" s="11"/>
    </row>
    <row r="3753" spans="2:3" x14ac:dyDescent="0.25">
      <c r="B3753" s="11"/>
      <c r="C3753" s="11"/>
    </row>
    <row r="3754" spans="2:3" x14ac:dyDescent="0.25">
      <c r="B3754" s="11"/>
      <c r="C3754" s="11"/>
    </row>
    <row r="3755" spans="2:3" x14ac:dyDescent="0.25">
      <c r="B3755" s="11"/>
      <c r="C3755" s="11"/>
    </row>
    <row r="3756" spans="2:3" x14ac:dyDescent="0.25">
      <c r="B3756" s="11"/>
      <c r="C3756" s="11"/>
    </row>
    <row r="3757" spans="2:3" x14ac:dyDescent="0.25">
      <c r="B3757" s="11"/>
      <c r="C3757" s="11"/>
    </row>
    <row r="3758" spans="2:3" x14ac:dyDescent="0.25">
      <c r="B3758" s="11"/>
      <c r="C3758" s="11"/>
    </row>
    <row r="3759" spans="2:3" x14ac:dyDescent="0.25">
      <c r="B3759" s="11"/>
      <c r="C3759" s="11"/>
    </row>
    <row r="3760" spans="2:3" x14ac:dyDescent="0.25">
      <c r="B3760" s="11"/>
      <c r="C3760" s="11"/>
    </row>
    <row r="3761" spans="2:3" x14ac:dyDescent="0.25">
      <c r="B3761" s="11"/>
      <c r="C3761" s="11"/>
    </row>
    <row r="3762" spans="2:3" x14ac:dyDescent="0.25">
      <c r="B3762" s="11"/>
      <c r="C3762" s="11"/>
    </row>
    <row r="3763" spans="2:3" x14ac:dyDescent="0.25">
      <c r="B3763" s="11"/>
      <c r="C3763" s="11"/>
    </row>
    <row r="3764" spans="2:3" x14ac:dyDescent="0.25">
      <c r="B3764" s="11"/>
      <c r="C3764" s="11"/>
    </row>
    <row r="3765" spans="2:3" x14ac:dyDescent="0.25">
      <c r="B3765" s="11"/>
      <c r="C3765" s="11"/>
    </row>
    <row r="3766" spans="2:3" x14ac:dyDescent="0.25">
      <c r="B3766" s="11"/>
      <c r="C3766" s="11"/>
    </row>
    <row r="3767" spans="2:3" x14ac:dyDescent="0.25">
      <c r="B3767" s="11"/>
      <c r="C3767" s="11"/>
    </row>
    <row r="3768" spans="2:3" x14ac:dyDescent="0.25">
      <c r="B3768" s="11"/>
      <c r="C3768" s="11"/>
    </row>
    <row r="3769" spans="2:3" x14ac:dyDescent="0.25">
      <c r="B3769" s="11"/>
      <c r="C3769" s="11"/>
    </row>
    <row r="3770" spans="2:3" x14ac:dyDescent="0.25">
      <c r="B3770" s="11"/>
      <c r="C3770" s="11"/>
    </row>
    <row r="3771" spans="2:3" x14ac:dyDescent="0.25">
      <c r="B3771" s="11"/>
      <c r="C3771" s="11"/>
    </row>
    <row r="3772" spans="2:3" x14ac:dyDescent="0.25">
      <c r="B3772" s="11"/>
      <c r="C3772" s="11"/>
    </row>
    <row r="3773" spans="2:3" x14ac:dyDescent="0.25">
      <c r="B3773" s="11"/>
      <c r="C3773" s="11"/>
    </row>
    <row r="3774" spans="2:3" x14ac:dyDescent="0.25">
      <c r="B3774" s="11"/>
      <c r="C3774" s="11"/>
    </row>
    <row r="3775" spans="2:3" x14ac:dyDescent="0.25">
      <c r="B3775" s="11"/>
      <c r="C3775" s="11"/>
    </row>
    <row r="3776" spans="2:3" x14ac:dyDescent="0.25">
      <c r="B3776" s="11"/>
      <c r="C3776" s="11"/>
    </row>
    <row r="3777" spans="2:3" x14ac:dyDescent="0.25">
      <c r="B3777" s="11"/>
      <c r="C3777" s="11"/>
    </row>
    <row r="3778" spans="2:3" x14ac:dyDescent="0.25">
      <c r="B3778" s="11"/>
      <c r="C3778" s="11"/>
    </row>
    <row r="3779" spans="2:3" x14ac:dyDescent="0.25">
      <c r="B3779" s="11"/>
      <c r="C3779" s="11"/>
    </row>
    <row r="3780" spans="2:3" x14ac:dyDescent="0.25">
      <c r="B3780" s="11"/>
      <c r="C3780" s="11"/>
    </row>
    <row r="3781" spans="2:3" x14ac:dyDescent="0.25">
      <c r="B3781" s="11"/>
      <c r="C3781" s="11"/>
    </row>
    <row r="3782" spans="2:3" x14ac:dyDescent="0.25">
      <c r="B3782" s="11"/>
      <c r="C3782" s="11"/>
    </row>
    <row r="3783" spans="2:3" x14ac:dyDescent="0.25">
      <c r="B3783" s="11"/>
      <c r="C3783" s="11"/>
    </row>
    <row r="3784" spans="2:3" x14ac:dyDescent="0.25">
      <c r="B3784" s="11"/>
      <c r="C3784" s="11"/>
    </row>
    <row r="3785" spans="2:3" x14ac:dyDescent="0.25">
      <c r="B3785" s="11"/>
      <c r="C3785" s="11"/>
    </row>
    <row r="3786" spans="2:3" x14ac:dyDescent="0.25">
      <c r="B3786" s="11"/>
      <c r="C3786" s="11"/>
    </row>
    <row r="3787" spans="2:3" x14ac:dyDescent="0.25">
      <c r="B3787" s="11"/>
      <c r="C3787" s="11"/>
    </row>
    <row r="3788" spans="2:3" x14ac:dyDescent="0.25">
      <c r="B3788" s="11"/>
      <c r="C3788" s="11"/>
    </row>
    <row r="3789" spans="2:3" x14ac:dyDescent="0.25">
      <c r="B3789" s="11"/>
      <c r="C3789" s="11"/>
    </row>
    <row r="3790" spans="2:3" x14ac:dyDescent="0.25">
      <c r="B3790" s="11"/>
      <c r="C3790" s="11"/>
    </row>
    <row r="3791" spans="2:3" x14ac:dyDescent="0.25">
      <c r="B3791" s="11"/>
      <c r="C3791" s="11"/>
    </row>
    <row r="3792" spans="2:3" x14ac:dyDescent="0.25">
      <c r="B3792" s="11"/>
      <c r="C3792" s="11"/>
    </row>
    <row r="3793" spans="2:3" x14ac:dyDescent="0.25">
      <c r="B3793" s="11"/>
      <c r="C3793" s="11"/>
    </row>
    <row r="3794" spans="2:3" x14ac:dyDescent="0.25">
      <c r="B3794" s="11"/>
      <c r="C3794" s="11"/>
    </row>
    <row r="3795" spans="2:3" x14ac:dyDescent="0.25">
      <c r="B3795" s="11"/>
      <c r="C3795" s="11"/>
    </row>
    <row r="3796" spans="2:3" x14ac:dyDescent="0.25">
      <c r="B3796" s="11"/>
      <c r="C3796" s="11"/>
    </row>
    <row r="3797" spans="2:3" x14ac:dyDescent="0.25">
      <c r="B3797" s="11"/>
      <c r="C3797" s="11"/>
    </row>
    <row r="3798" spans="2:3" x14ac:dyDescent="0.25">
      <c r="B3798" s="11"/>
      <c r="C3798" s="11"/>
    </row>
    <row r="3799" spans="2:3" x14ac:dyDescent="0.25">
      <c r="B3799" s="11"/>
      <c r="C3799" s="11"/>
    </row>
    <row r="3800" spans="2:3" x14ac:dyDescent="0.25">
      <c r="B3800" s="11"/>
      <c r="C3800" s="11"/>
    </row>
    <row r="3801" spans="2:3" x14ac:dyDescent="0.25">
      <c r="B3801" s="11"/>
      <c r="C3801" s="11"/>
    </row>
    <row r="3802" spans="2:3" x14ac:dyDescent="0.25">
      <c r="B3802" s="11"/>
      <c r="C3802" s="11"/>
    </row>
    <row r="3803" spans="2:3" x14ac:dyDescent="0.25">
      <c r="B3803" s="11"/>
      <c r="C3803" s="11"/>
    </row>
    <row r="3804" spans="2:3" x14ac:dyDescent="0.25">
      <c r="B3804" s="11"/>
      <c r="C3804" s="11"/>
    </row>
    <row r="3805" spans="2:3" x14ac:dyDescent="0.25">
      <c r="B3805" s="11"/>
      <c r="C3805" s="11"/>
    </row>
    <row r="3806" spans="2:3" x14ac:dyDescent="0.25">
      <c r="B3806" s="11"/>
      <c r="C3806" s="11"/>
    </row>
    <row r="3807" spans="2:3" x14ac:dyDescent="0.25">
      <c r="B3807" s="11"/>
      <c r="C3807" s="11"/>
    </row>
    <row r="3808" spans="2:3" x14ac:dyDescent="0.25">
      <c r="B3808" s="11"/>
      <c r="C3808" s="11"/>
    </row>
    <row r="3809" spans="2:3" x14ac:dyDescent="0.25">
      <c r="B3809" s="11"/>
      <c r="C3809" s="11"/>
    </row>
    <row r="3810" spans="2:3" x14ac:dyDescent="0.25">
      <c r="B3810" s="11"/>
      <c r="C3810" s="11"/>
    </row>
    <row r="3811" spans="2:3" x14ac:dyDescent="0.25">
      <c r="B3811" s="11"/>
      <c r="C3811" s="11"/>
    </row>
    <row r="3812" spans="2:3" x14ac:dyDescent="0.25">
      <c r="B3812" s="11"/>
      <c r="C3812" s="11"/>
    </row>
    <row r="3813" spans="2:3" x14ac:dyDescent="0.25">
      <c r="B3813" s="11"/>
      <c r="C3813" s="11"/>
    </row>
    <row r="3814" spans="2:3" x14ac:dyDescent="0.25">
      <c r="B3814" s="11"/>
      <c r="C3814" s="11"/>
    </row>
    <row r="3815" spans="2:3" x14ac:dyDescent="0.25">
      <c r="B3815" s="11"/>
      <c r="C3815" s="11"/>
    </row>
    <row r="3816" spans="2:3" x14ac:dyDescent="0.25">
      <c r="B3816" s="11"/>
      <c r="C3816" s="11"/>
    </row>
    <row r="3817" spans="2:3" x14ac:dyDescent="0.25">
      <c r="B3817" s="11"/>
      <c r="C3817" s="11"/>
    </row>
    <row r="3818" spans="2:3" x14ac:dyDescent="0.25">
      <c r="B3818" s="11"/>
      <c r="C3818" s="11"/>
    </row>
    <row r="3819" spans="2:3" x14ac:dyDescent="0.25">
      <c r="B3819" s="11"/>
      <c r="C3819" s="11"/>
    </row>
    <row r="3820" spans="2:3" x14ac:dyDescent="0.25">
      <c r="B3820" s="11"/>
      <c r="C3820" s="11"/>
    </row>
    <row r="3821" spans="2:3" x14ac:dyDescent="0.25">
      <c r="B3821" s="11"/>
      <c r="C3821" s="11"/>
    </row>
    <row r="3822" spans="2:3" x14ac:dyDescent="0.25">
      <c r="B3822" s="11"/>
      <c r="C3822" s="11"/>
    </row>
    <row r="3823" spans="2:3" x14ac:dyDescent="0.25">
      <c r="B3823" s="11"/>
      <c r="C3823" s="11"/>
    </row>
    <row r="3824" spans="2:3" x14ac:dyDescent="0.25">
      <c r="B3824" s="11"/>
      <c r="C3824" s="11"/>
    </row>
    <row r="3825" spans="2:3" x14ac:dyDescent="0.25">
      <c r="B3825" s="11"/>
      <c r="C3825" s="11"/>
    </row>
    <row r="3826" spans="2:3" x14ac:dyDescent="0.25">
      <c r="B3826" s="11"/>
      <c r="C3826" s="11"/>
    </row>
    <row r="3827" spans="2:3" x14ac:dyDescent="0.25">
      <c r="B3827" s="11"/>
      <c r="C3827" s="11"/>
    </row>
    <row r="3828" spans="2:3" x14ac:dyDescent="0.25">
      <c r="B3828" s="11"/>
      <c r="C3828" s="11"/>
    </row>
    <row r="3829" spans="2:3" x14ac:dyDescent="0.25">
      <c r="B3829" s="11"/>
      <c r="C3829" s="11"/>
    </row>
    <row r="3830" spans="2:3" x14ac:dyDescent="0.25">
      <c r="B3830" s="11"/>
      <c r="C3830" s="11"/>
    </row>
    <row r="3831" spans="2:3" x14ac:dyDescent="0.25">
      <c r="B3831" s="11"/>
      <c r="C3831" s="11"/>
    </row>
    <row r="3832" spans="2:3" x14ac:dyDescent="0.25">
      <c r="B3832" s="11"/>
      <c r="C3832" s="11"/>
    </row>
    <row r="3833" spans="2:3" x14ac:dyDescent="0.25">
      <c r="B3833" s="11"/>
      <c r="C3833" s="11"/>
    </row>
    <row r="3834" spans="2:3" x14ac:dyDescent="0.25">
      <c r="B3834" s="11"/>
      <c r="C3834" s="11"/>
    </row>
    <row r="3835" spans="2:3" x14ac:dyDescent="0.25">
      <c r="B3835" s="11"/>
      <c r="C3835" s="11"/>
    </row>
    <row r="3836" spans="2:3" x14ac:dyDescent="0.25">
      <c r="B3836" s="11"/>
      <c r="C3836" s="11"/>
    </row>
    <row r="3837" spans="2:3" x14ac:dyDescent="0.25">
      <c r="B3837" s="11"/>
      <c r="C3837" s="11"/>
    </row>
    <row r="3838" spans="2:3" x14ac:dyDescent="0.25">
      <c r="B3838" s="11"/>
      <c r="C3838" s="11"/>
    </row>
    <row r="3839" spans="2:3" x14ac:dyDescent="0.25">
      <c r="B3839" s="11"/>
      <c r="C3839" s="11"/>
    </row>
    <row r="3840" spans="2:3" x14ac:dyDescent="0.25">
      <c r="B3840" s="11"/>
      <c r="C3840" s="11"/>
    </row>
    <row r="3841" spans="2:3" x14ac:dyDescent="0.25">
      <c r="B3841" s="11"/>
      <c r="C3841" s="11"/>
    </row>
    <row r="3842" spans="2:3" x14ac:dyDescent="0.25">
      <c r="B3842" s="11"/>
      <c r="C3842" s="11"/>
    </row>
    <row r="3843" spans="2:3" x14ac:dyDescent="0.25">
      <c r="B3843" s="11"/>
      <c r="C3843" s="11"/>
    </row>
    <row r="3844" spans="2:3" x14ac:dyDescent="0.25">
      <c r="B3844" s="11"/>
      <c r="C3844" s="11"/>
    </row>
    <row r="3845" spans="2:3" x14ac:dyDescent="0.25">
      <c r="B3845" s="11"/>
      <c r="C3845" s="11"/>
    </row>
    <row r="3846" spans="2:3" x14ac:dyDescent="0.25">
      <c r="B3846" s="11"/>
      <c r="C3846" s="11"/>
    </row>
    <row r="3847" spans="2:3" x14ac:dyDescent="0.25">
      <c r="B3847" s="11"/>
      <c r="C3847" s="11"/>
    </row>
    <row r="3848" spans="2:3" x14ac:dyDescent="0.25">
      <c r="B3848" s="11"/>
      <c r="C3848" s="11"/>
    </row>
    <row r="3849" spans="2:3" x14ac:dyDescent="0.25">
      <c r="B3849" s="11"/>
      <c r="C3849" s="11"/>
    </row>
    <row r="3850" spans="2:3" x14ac:dyDescent="0.25">
      <c r="B3850" s="11"/>
      <c r="C3850" s="11"/>
    </row>
    <row r="3851" spans="2:3" x14ac:dyDescent="0.25">
      <c r="B3851" s="11"/>
      <c r="C3851" s="11"/>
    </row>
    <row r="3852" spans="2:3" x14ac:dyDescent="0.25">
      <c r="B3852" s="11"/>
      <c r="C3852" s="11"/>
    </row>
    <row r="3853" spans="2:3" x14ac:dyDescent="0.25">
      <c r="B3853" s="11"/>
      <c r="C3853" s="11"/>
    </row>
    <row r="3854" spans="2:3" x14ac:dyDescent="0.25">
      <c r="B3854" s="11"/>
      <c r="C3854" s="11"/>
    </row>
    <row r="3855" spans="2:3" x14ac:dyDescent="0.25">
      <c r="B3855" s="11"/>
      <c r="C3855" s="11"/>
    </row>
    <row r="3856" spans="2:3" x14ac:dyDescent="0.25">
      <c r="B3856" s="11"/>
      <c r="C3856" s="11"/>
    </row>
    <row r="3857" spans="2:3" x14ac:dyDescent="0.25">
      <c r="B3857" s="11"/>
      <c r="C3857" s="11"/>
    </row>
    <row r="3858" spans="2:3" x14ac:dyDescent="0.25">
      <c r="B3858" s="11"/>
      <c r="C3858" s="11"/>
    </row>
    <row r="3859" spans="2:3" x14ac:dyDescent="0.25">
      <c r="B3859" s="11"/>
      <c r="C3859" s="11"/>
    </row>
    <row r="3860" spans="2:3" x14ac:dyDescent="0.25">
      <c r="B3860" s="11"/>
      <c r="C3860" s="11"/>
    </row>
    <row r="3861" spans="2:3" x14ac:dyDescent="0.25">
      <c r="B3861" s="11"/>
      <c r="C3861" s="11"/>
    </row>
    <row r="3862" spans="2:3" x14ac:dyDescent="0.25">
      <c r="B3862" s="11"/>
      <c r="C3862" s="11"/>
    </row>
    <row r="3863" spans="2:3" x14ac:dyDescent="0.25">
      <c r="B3863" s="11"/>
      <c r="C3863" s="11"/>
    </row>
    <row r="3864" spans="2:3" x14ac:dyDescent="0.25">
      <c r="B3864" s="11"/>
      <c r="C3864" s="11"/>
    </row>
    <row r="3865" spans="2:3" x14ac:dyDescent="0.25">
      <c r="B3865" s="11"/>
      <c r="C3865" s="11"/>
    </row>
    <row r="3866" spans="2:3" x14ac:dyDescent="0.25">
      <c r="B3866" s="11"/>
      <c r="C3866" s="11"/>
    </row>
    <row r="3867" spans="2:3" x14ac:dyDescent="0.25">
      <c r="B3867" s="11"/>
      <c r="C3867" s="11"/>
    </row>
    <row r="3868" spans="2:3" x14ac:dyDescent="0.25">
      <c r="B3868" s="11"/>
      <c r="C3868" s="11"/>
    </row>
    <row r="3869" spans="2:3" x14ac:dyDescent="0.25">
      <c r="B3869" s="11"/>
      <c r="C3869" s="11"/>
    </row>
    <row r="3870" spans="2:3" x14ac:dyDescent="0.25">
      <c r="B3870" s="11"/>
      <c r="C3870" s="11"/>
    </row>
    <row r="3871" spans="2:3" x14ac:dyDescent="0.25">
      <c r="B3871" s="11"/>
      <c r="C3871" s="11"/>
    </row>
    <row r="3872" spans="2:3" x14ac:dyDescent="0.25">
      <c r="B3872" s="11"/>
      <c r="C3872" s="11"/>
    </row>
    <row r="3873" spans="2:3" x14ac:dyDescent="0.25">
      <c r="B3873" s="11"/>
      <c r="C3873" s="11"/>
    </row>
    <row r="3874" spans="2:3" x14ac:dyDescent="0.25">
      <c r="B3874" s="11"/>
      <c r="C3874" s="11"/>
    </row>
    <row r="3875" spans="2:3" x14ac:dyDescent="0.25">
      <c r="B3875" s="11"/>
      <c r="C3875" s="11"/>
    </row>
    <row r="3876" spans="2:3" x14ac:dyDescent="0.25">
      <c r="B3876" s="11"/>
      <c r="C3876" s="11"/>
    </row>
    <row r="3877" spans="2:3" x14ac:dyDescent="0.25">
      <c r="B3877" s="11"/>
      <c r="C3877" s="11"/>
    </row>
    <row r="3878" spans="2:3" x14ac:dyDescent="0.25">
      <c r="B3878" s="11"/>
      <c r="C3878" s="11"/>
    </row>
    <row r="3879" spans="2:3" x14ac:dyDescent="0.25">
      <c r="B3879" s="11"/>
      <c r="C3879" s="11"/>
    </row>
    <row r="3880" spans="2:3" x14ac:dyDescent="0.25">
      <c r="B3880" s="11"/>
      <c r="C3880" s="11"/>
    </row>
    <row r="3881" spans="2:3" x14ac:dyDescent="0.25">
      <c r="B3881" s="11"/>
      <c r="C3881" s="11"/>
    </row>
    <row r="3882" spans="2:3" x14ac:dyDescent="0.25">
      <c r="B3882" s="11"/>
      <c r="C3882" s="11"/>
    </row>
    <row r="3883" spans="2:3" x14ac:dyDescent="0.25">
      <c r="B3883" s="11"/>
      <c r="C3883" s="11"/>
    </row>
    <row r="3884" spans="2:3" x14ac:dyDescent="0.25">
      <c r="B3884" s="11"/>
      <c r="C3884" s="11"/>
    </row>
    <row r="3885" spans="2:3" x14ac:dyDescent="0.25">
      <c r="B3885" s="11"/>
      <c r="C3885" s="11"/>
    </row>
    <row r="3886" spans="2:3" x14ac:dyDescent="0.25">
      <c r="B3886" s="11"/>
      <c r="C3886" s="11"/>
    </row>
    <row r="3887" spans="2:3" x14ac:dyDescent="0.25">
      <c r="B3887" s="11"/>
      <c r="C3887" s="11"/>
    </row>
    <row r="3888" spans="2:3" x14ac:dyDescent="0.25">
      <c r="B3888" s="11"/>
      <c r="C3888" s="11"/>
    </row>
    <row r="3889" spans="2:3" x14ac:dyDescent="0.25">
      <c r="B3889" s="11"/>
      <c r="C3889" s="11"/>
    </row>
    <row r="3890" spans="2:3" x14ac:dyDescent="0.25">
      <c r="B3890" s="11"/>
      <c r="C3890" s="11"/>
    </row>
    <row r="3891" spans="2:3" x14ac:dyDescent="0.25">
      <c r="B3891" s="11"/>
      <c r="C3891" s="11"/>
    </row>
    <row r="3892" spans="2:3" x14ac:dyDescent="0.25">
      <c r="B3892" s="11"/>
      <c r="C3892" s="11"/>
    </row>
    <row r="3893" spans="2:3" x14ac:dyDescent="0.25">
      <c r="B3893" s="11"/>
      <c r="C3893" s="11"/>
    </row>
    <row r="3894" spans="2:3" x14ac:dyDescent="0.25">
      <c r="B3894" s="11"/>
      <c r="C3894" s="11"/>
    </row>
    <row r="3895" spans="2:3" x14ac:dyDescent="0.25">
      <c r="B3895" s="11"/>
      <c r="C3895" s="11"/>
    </row>
    <row r="3896" spans="2:3" x14ac:dyDescent="0.25">
      <c r="B3896" s="11"/>
      <c r="C3896" s="11"/>
    </row>
    <row r="3897" spans="2:3" x14ac:dyDescent="0.25">
      <c r="B3897" s="11"/>
      <c r="C3897" s="11"/>
    </row>
    <row r="3898" spans="2:3" x14ac:dyDescent="0.25">
      <c r="B3898" s="11"/>
      <c r="C3898" s="11"/>
    </row>
    <row r="3899" spans="2:3" x14ac:dyDescent="0.25">
      <c r="B3899" s="11"/>
      <c r="C3899" s="11"/>
    </row>
    <row r="3900" spans="2:3" x14ac:dyDescent="0.25">
      <c r="B3900" s="11"/>
      <c r="C3900" s="11"/>
    </row>
    <row r="3901" spans="2:3" x14ac:dyDescent="0.25">
      <c r="B3901" s="11"/>
      <c r="C3901" s="11"/>
    </row>
    <row r="3902" spans="2:3" x14ac:dyDescent="0.25">
      <c r="B3902" s="11"/>
      <c r="C3902" s="11"/>
    </row>
    <row r="3903" spans="2:3" x14ac:dyDescent="0.25">
      <c r="B3903" s="11"/>
      <c r="C3903" s="11"/>
    </row>
    <row r="3904" spans="2:3" x14ac:dyDescent="0.25">
      <c r="B3904" s="11"/>
      <c r="C3904" s="11"/>
    </row>
    <row r="3905" spans="2:3" x14ac:dyDescent="0.25">
      <c r="B3905" s="11"/>
      <c r="C3905" s="11"/>
    </row>
    <row r="3906" spans="2:3" x14ac:dyDescent="0.25">
      <c r="B3906" s="11"/>
      <c r="C3906" s="11"/>
    </row>
    <row r="3907" spans="2:3" x14ac:dyDescent="0.25">
      <c r="B3907" s="11"/>
      <c r="C3907" s="11"/>
    </row>
    <row r="3908" spans="2:3" x14ac:dyDescent="0.25">
      <c r="B3908" s="11"/>
      <c r="C3908" s="11"/>
    </row>
    <row r="3909" spans="2:3" x14ac:dyDescent="0.25">
      <c r="B3909" s="11"/>
      <c r="C3909" s="11"/>
    </row>
    <row r="3910" spans="2:3" x14ac:dyDescent="0.25">
      <c r="B3910" s="11"/>
      <c r="C3910" s="11"/>
    </row>
    <row r="3911" spans="2:3" x14ac:dyDescent="0.25">
      <c r="B3911" s="11"/>
      <c r="C3911" s="11"/>
    </row>
    <row r="3912" spans="2:3" x14ac:dyDescent="0.25">
      <c r="B3912" s="11"/>
      <c r="C3912" s="11"/>
    </row>
    <row r="3913" spans="2:3" x14ac:dyDescent="0.25">
      <c r="B3913" s="11"/>
      <c r="C3913" s="11"/>
    </row>
    <row r="3914" spans="2:3" x14ac:dyDescent="0.25">
      <c r="B3914" s="11"/>
      <c r="C3914" s="11"/>
    </row>
    <row r="3915" spans="2:3" x14ac:dyDescent="0.25">
      <c r="B3915" s="11"/>
      <c r="C3915" s="11"/>
    </row>
    <row r="3916" spans="2:3" x14ac:dyDescent="0.25">
      <c r="B3916" s="11"/>
      <c r="C3916" s="11"/>
    </row>
    <row r="3917" spans="2:3" x14ac:dyDescent="0.25">
      <c r="B3917" s="11"/>
      <c r="C3917" s="11"/>
    </row>
    <row r="3918" spans="2:3" x14ac:dyDescent="0.25">
      <c r="B3918" s="11"/>
      <c r="C3918" s="11"/>
    </row>
    <row r="3919" spans="2:3" x14ac:dyDescent="0.25">
      <c r="B3919" s="11"/>
      <c r="C3919" s="11"/>
    </row>
    <row r="3920" spans="2:3" x14ac:dyDescent="0.25">
      <c r="B3920" s="11"/>
      <c r="C3920" s="11"/>
    </row>
    <row r="3921" spans="2:3" x14ac:dyDescent="0.25">
      <c r="B3921" s="11"/>
      <c r="C3921" s="11"/>
    </row>
    <row r="3922" spans="2:3" x14ac:dyDescent="0.25">
      <c r="B3922" s="11"/>
      <c r="C3922" s="11"/>
    </row>
    <row r="3923" spans="2:3" x14ac:dyDescent="0.25">
      <c r="B3923" s="11"/>
      <c r="C3923" s="11"/>
    </row>
    <row r="3924" spans="2:3" x14ac:dyDescent="0.25">
      <c r="B3924" s="11"/>
      <c r="C3924" s="11"/>
    </row>
    <row r="3925" spans="2:3" x14ac:dyDescent="0.25">
      <c r="B3925" s="11"/>
      <c r="C3925" s="11"/>
    </row>
    <row r="3926" spans="2:3" x14ac:dyDescent="0.25">
      <c r="B3926" s="11"/>
      <c r="C3926" s="11"/>
    </row>
    <row r="3927" spans="2:3" x14ac:dyDescent="0.25">
      <c r="B3927" s="11"/>
      <c r="C3927" s="11"/>
    </row>
    <row r="3928" spans="2:3" x14ac:dyDescent="0.25">
      <c r="B3928" s="11"/>
      <c r="C3928" s="11"/>
    </row>
    <row r="3929" spans="2:3" x14ac:dyDescent="0.25">
      <c r="B3929" s="11"/>
      <c r="C3929" s="11"/>
    </row>
    <row r="3930" spans="2:3" x14ac:dyDescent="0.25">
      <c r="B3930" s="11"/>
      <c r="C3930" s="11"/>
    </row>
    <row r="3931" spans="2:3" x14ac:dyDescent="0.25">
      <c r="B3931" s="11"/>
      <c r="C3931" s="11"/>
    </row>
    <row r="3932" spans="2:3" x14ac:dyDescent="0.25">
      <c r="B3932" s="11"/>
      <c r="C3932" s="11"/>
    </row>
    <row r="3933" spans="2:3" x14ac:dyDescent="0.25">
      <c r="B3933" s="11"/>
      <c r="C3933" s="11"/>
    </row>
    <row r="3934" spans="2:3" x14ac:dyDescent="0.25">
      <c r="B3934" s="11"/>
      <c r="C3934" s="11"/>
    </row>
    <row r="3935" spans="2:3" x14ac:dyDescent="0.25">
      <c r="B3935" s="11"/>
      <c r="C3935" s="11"/>
    </row>
    <row r="3936" spans="2:3" x14ac:dyDescent="0.25">
      <c r="B3936" s="11"/>
      <c r="C3936" s="11"/>
    </row>
    <row r="3937" spans="2:3" x14ac:dyDescent="0.25">
      <c r="B3937" s="11"/>
      <c r="C3937" s="11"/>
    </row>
    <row r="3938" spans="2:3" x14ac:dyDescent="0.25">
      <c r="B3938" s="11"/>
      <c r="C3938" s="11"/>
    </row>
    <row r="3939" spans="2:3" x14ac:dyDescent="0.25">
      <c r="B3939" s="11"/>
      <c r="C3939" s="11"/>
    </row>
    <row r="3940" spans="2:3" x14ac:dyDescent="0.25">
      <c r="B3940" s="11"/>
      <c r="C3940" s="11"/>
    </row>
    <row r="3941" spans="2:3" x14ac:dyDescent="0.25">
      <c r="B3941" s="11"/>
      <c r="C3941" s="11"/>
    </row>
    <row r="3942" spans="2:3" x14ac:dyDescent="0.25">
      <c r="B3942" s="11"/>
      <c r="C3942" s="11"/>
    </row>
    <row r="3943" spans="2:3" x14ac:dyDescent="0.25">
      <c r="B3943" s="11"/>
      <c r="C3943" s="11"/>
    </row>
    <row r="3944" spans="2:3" x14ac:dyDescent="0.25">
      <c r="B3944" s="11"/>
      <c r="C3944" s="11"/>
    </row>
    <row r="3945" spans="2:3" x14ac:dyDescent="0.25">
      <c r="B3945" s="11"/>
      <c r="C3945" s="11"/>
    </row>
    <row r="3946" spans="2:3" x14ac:dyDescent="0.25">
      <c r="B3946" s="11"/>
      <c r="C3946" s="11"/>
    </row>
    <row r="3947" spans="2:3" x14ac:dyDescent="0.25">
      <c r="B3947" s="11"/>
      <c r="C3947" s="11"/>
    </row>
    <row r="3948" spans="2:3" x14ac:dyDescent="0.25">
      <c r="B3948" s="11"/>
      <c r="C3948" s="11"/>
    </row>
    <row r="3949" spans="2:3" x14ac:dyDescent="0.25">
      <c r="B3949" s="11"/>
      <c r="C3949" s="11"/>
    </row>
    <row r="3950" spans="2:3" x14ac:dyDescent="0.25">
      <c r="B3950" s="11"/>
      <c r="C3950" s="11"/>
    </row>
    <row r="3951" spans="2:3" x14ac:dyDescent="0.25">
      <c r="B3951" s="11"/>
      <c r="C3951" s="11"/>
    </row>
    <row r="3952" spans="2:3" x14ac:dyDescent="0.25">
      <c r="B3952" s="11"/>
      <c r="C3952" s="11"/>
    </row>
    <row r="3953" spans="2:3" x14ac:dyDescent="0.25">
      <c r="B3953" s="11"/>
      <c r="C3953" s="11"/>
    </row>
    <row r="3954" spans="2:3" x14ac:dyDescent="0.25">
      <c r="B3954" s="11"/>
      <c r="C3954" s="11"/>
    </row>
    <row r="3955" spans="2:3" x14ac:dyDescent="0.25">
      <c r="B3955" s="11"/>
      <c r="C3955" s="11"/>
    </row>
    <row r="3956" spans="2:3" x14ac:dyDescent="0.25">
      <c r="B3956" s="11"/>
      <c r="C3956" s="11"/>
    </row>
    <row r="3957" spans="2:3" x14ac:dyDescent="0.25">
      <c r="B3957" s="11"/>
      <c r="C3957" s="11"/>
    </row>
    <row r="3958" spans="2:3" x14ac:dyDescent="0.25">
      <c r="B3958" s="11"/>
      <c r="C3958" s="11"/>
    </row>
    <row r="3959" spans="2:3" x14ac:dyDescent="0.25">
      <c r="B3959" s="11"/>
      <c r="C3959" s="11"/>
    </row>
    <row r="3960" spans="2:3" x14ac:dyDescent="0.25">
      <c r="B3960" s="11"/>
      <c r="C3960" s="11"/>
    </row>
    <row r="3961" spans="2:3" x14ac:dyDescent="0.25">
      <c r="B3961" s="11"/>
      <c r="C3961" s="11"/>
    </row>
    <row r="3962" spans="2:3" x14ac:dyDescent="0.25">
      <c r="B3962" s="11"/>
      <c r="C3962" s="11"/>
    </row>
    <row r="3963" spans="2:3" x14ac:dyDescent="0.25">
      <c r="B3963" s="11"/>
      <c r="C3963" s="11"/>
    </row>
    <row r="3964" spans="2:3" x14ac:dyDescent="0.25">
      <c r="B3964" s="11"/>
      <c r="C3964" s="11"/>
    </row>
    <row r="3965" spans="2:3" x14ac:dyDescent="0.25">
      <c r="B3965" s="11"/>
      <c r="C3965" s="11"/>
    </row>
    <row r="3966" spans="2:3" x14ac:dyDescent="0.25">
      <c r="B3966" s="11"/>
      <c r="C3966" s="11"/>
    </row>
    <row r="3967" spans="2:3" x14ac:dyDescent="0.25">
      <c r="B3967" s="11"/>
      <c r="C3967" s="11"/>
    </row>
    <row r="3968" spans="2:3" x14ac:dyDescent="0.25">
      <c r="B3968" s="11"/>
      <c r="C3968" s="11"/>
    </row>
    <row r="3969" spans="2:3" x14ac:dyDescent="0.25">
      <c r="B3969" s="11"/>
      <c r="C3969" s="11"/>
    </row>
    <row r="3970" spans="2:3" x14ac:dyDescent="0.25">
      <c r="B3970" s="11"/>
      <c r="C3970" s="11"/>
    </row>
    <row r="3971" spans="2:3" x14ac:dyDescent="0.25">
      <c r="B3971" s="11"/>
      <c r="C3971" s="11"/>
    </row>
    <row r="3972" spans="2:3" x14ac:dyDescent="0.25">
      <c r="B3972" s="11"/>
      <c r="C3972" s="11"/>
    </row>
    <row r="3973" spans="2:3" x14ac:dyDescent="0.25">
      <c r="B3973" s="11"/>
      <c r="C3973" s="11"/>
    </row>
    <row r="3974" spans="2:3" x14ac:dyDescent="0.25">
      <c r="B3974" s="11"/>
      <c r="C3974" s="11"/>
    </row>
    <row r="3975" spans="2:3" x14ac:dyDescent="0.25">
      <c r="B3975" s="11"/>
      <c r="C3975" s="11"/>
    </row>
    <row r="3976" spans="2:3" x14ac:dyDescent="0.25">
      <c r="B3976" s="11"/>
      <c r="C3976" s="11"/>
    </row>
    <row r="3977" spans="2:3" x14ac:dyDescent="0.25">
      <c r="B3977" s="11"/>
      <c r="C3977" s="11"/>
    </row>
    <row r="3978" spans="2:3" x14ac:dyDescent="0.25">
      <c r="B3978" s="11"/>
      <c r="C3978" s="11"/>
    </row>
    <row r="3979" spans="2:3" x14ac:dyDescent="0.25">
      <c r="B3979" s="11"/>
      <c r="C3979" s="11"/>
    </row>
    <row r="3980" spans="2:3" x14ac:dyDescent="0.25">
      <c r="B3980" s="11"/>
      <c r="C3980" s="11"/>
    </row>
    <row r="3981" spans="2:3" x14ac:dyDescent="0.25">
      <c r="B3981" s="11"/>
      <c r="C3981" s="11"/>
    </row>
    <row r="3982" spans="2:3" x14ac:dyDescent="0.25">
      <c r="B3982" s="11"/>
      <c r="C3982" s="11"/>
    </row>
    <row r="3983" spans="2:3" x14ac:dyDescent="0.25">
      <c r="B3983" s="11"/>
      <c r="C3983" s="11"/>
    </row>
    <row r="3984" spans="2:3" x14ac:dyDescent="0.25">
      <c r="B3984" s="11"/>
      <c r="C3984" s="11"/>
    </row>
    <row r="3985" spans="2:3" x14ac:dyDescent="0.25">
      <c r="B3985" s="11"/>
      <c r="C3985" s="11"/>
    </row>
    <row r="3986" spans="2:3" x14ac:dyDescent="0.25">
      <c r="B3986" s="11"/>
      <c r="C3986" s="11"/>
    </row>
    <row r="3987" spans="2:3" x14ac:dyDescent="0.25">
      <c r="B3987" s="11"/>
      <c r="C3987" s="11"/>
    </row>
    <row r="3988" spans="2:3" x14ac:dyDescent="0.25">
      <c r="B3988" s="11"/>
      <c r="C3988" s="11"/>
    </row>
    <row r="3989" spans="2:3" x14ac:dyDescent="0.25">
      <c r="B3989" s="11"/>
      <c r="C3989" s="11"/>
    </row>
    <row r="3990" spans="2:3" x14ac:dyDescent="0.25">
      <c r="B3990" s="11"/>
      <c r="C3990" s="11"/>
    </row>
    <row r="3991" spans="2:3" x14ac:dyDescent="0.25">
      <c r="B3991" s="11"/>
      <c r="C3991" s="11"/>
    </row>
    <row r="3992" spans="2:3" x14ac:dyDescent="0.25">
      <c r="B3992" s="11"/>
      <c r="C3992" s="11"/>
    </row>
    <row r="3993" spans="2:3" x14ac:dyDescent="0.25">
      <c r="B3993" s="11"/>
      <c r="C3993" s="11"/>
    </row>
    <row r="3994" spans="2:3" x14ac:dyDescent="0.25">
      <c r="B3994" s="11"/>
      <c r="C3994" s="11"/>
    </row>
    <row r="3995" spans="2:3" x14ac:dyDescent="0.25">
      <c r="B3995" s="11"/>
      <c r="C3995" s="11"/>
    </row>
    <row r="3996" spans="2:3" x14ac:dyDescent="0.25">
      <c r="B3996" s="11"/>
      <c r="C3996" s="11"/>
    </row>
    <row r="3997" spans="2:3" x14ac:dyDescent="0.25">
      <c r="B3997" s="11"/>
      <c r="C3997" s="11"/>
    </row>
    <row r="3998" spans="2:3" x14ac:dyDescent="0.25">
      <c r="B3998" s="11"/>
      <c r="C3998" s="11"/>
    </row>
    <row r="3999" spans="2:3" x14ac:dyDescent="0.25">
      <c r="B3999" s="11"/>
      <c r="C3999" s="11"/>
    </row>
    <row r="4000" spans="2:3" x14ac:dyDescent="0.25">
      <c r="B4000" s="11"/>
      <c r="C4000" s="11"/>
    </row>
    <row r="4001" spans="2:3" x14ac:dyDescent="0.25">
      <c r="B4001" s="11"/>
      <c r="C4001" s="11"/>
    </row>
    <row r="4002" spans="2:3" x14ac:dyDescent="0.25">
      <c r="B4002" s="11"/>
      <c r="C4002" s="11"/>
    </row>
    <row r="4003" spans="2:3" x14ac:dyDescent="0.25">
      <c r="B4003" s="11"/>
      <c r="C4003" s="11"/>
    </row>
    <row r="4004" spans="2:3" x14ac:dyDescent="0.25">
      <c r="B4004" s="11"/>
      <c r="C4004" s="11"/>
    </row>
    <row r="4005" spans="2:3" x14ac:dyDescent="0.25">
      <c r="B4005" s="11"/>
      <c r="C4005" s="11"/>
    </row>
    <row r="4006" spans="2:3" x14ac:dyDescent="0.25">
      <c r="B4006" s="11"/>
      <c r="C4006" s="11"/>
    </row>
    <row r="4007" spans="2:3" x14ac:dyDescent="0.25">
      <c r="B4007" s="11"/>
      <c r="C4007" s="11"/>
    </row>
    <row r="4008" spans="2:3" x14ac:dyDescent="0.25">
      <c r="B4008" s="11"/>
      <c r="C4008" s="11"/>
    </row>
    <row r="4009" spans="2:3" x14ac:dyDescent="0.25">
      <c r="B4009" s="11"/>
      <c r="C4009" s="11"/>
    </row>
    <row r="4010" spans="2:3" x14ac:dyDescent="0.25">
      <c r="B4010" s="11"/>
      <c r="C4010" s="11"/>
    </row>
    <row r="4011" spans="2:3" x14ac:dyDescent="0.25">
      <c r="B4011" s="11"/>
      <c r="C4011" s="11"/>
    </row>
    <row r="4012" spans="2:3" x14ac:dyDescent="0.25">
      <c r="B4012" s="11"/>
      <c r="C4012" s="11"/>
    </row>
    <row r="4013" spans="2:3" x14ac:dyDescent="0.25">
      <c r="B4013" s="11"/>
      <c r="C4013" s="11"/>
    </row>
    <row r="4014" spans="2:3" x14ac:dyDescent="0.25">
      <c r="B4014" s="11"/>
      <c r="C4014" s="11"/>
    </row>
    <row r="4015" spans="2:3" x14ac:dyDescent="0.25">
      <c r="B4015" s="11"/>
      <c r="C4015" s="11"/>
    </row>
    <row r="4016" spans="2:3" x14ac:dyDescent="0.25">
      <c r="B4016" s="11"/>
      <c r="C4016" s="11"/>
    </row>
    <row r="4017" spans="2:3" x14ac:dyDescent="0.25">
      <c r="B4017" s="11"/>
      <c r="C4017" s="11"/>
    </row>
    <row r="4018" spans="2:3" x14ac:dyDescent="0.25">
      <c r="B4018" s="11"/>
      <c r="C4018" s="11"/>
    </row>
    <row r="4019" spans="2:3" x14ac:dyDescent="0.25">
      <c r="B4019" s="11"/>
      <c r="C4019" s="11"/>
    </row>
    <row r="4020" spans="2:3" x14ac:dyDescent="0.25">
      <c r="B4020" s="11"/>
      <c r="C4020" s="11"/>
    </row>
    <row r="4021" spans="2:3" x14ac:dyDescent="0.25">
      <c r="B4021" s="11"/>
      <c r="C4021" s="11"/>
    </row>
    <row r="4022" spans="2:3" x14ac:dyDescent="0.25">
      <c r="B4022" s="11"/>
      <c r="C4022" s="11"/>
    </row>
    <row r="4023" spans="2:3" x14ac:dyDescent="0.25">
      <c r="B4023" s="11"/>
      <c r="C4023" s="11"/>
    </row>
    <row r="4024" spans="2:3" x14ac:dyDescent="0.25">
      <c r="B4024" s="11"/>
      <c r="C4024" s="11"/>
    </row>
    <row r="4025" spans="2:3" x14ac:dyDescent="0.25">
      <c r="B4025" s="11"/>
      <c r="C4025" s="11"/>
    </row>
    <row r="4026" spans="2:3" x14ac:dyDescent="0.25">
      <c r="B4026" s="11"/>
      <c r="C4026" s="11"/>
    </row>
    <row r="4027" spans="2:3" x14ac:dyDescent="0.25">
      <c r="B4027" s="11"/>
      <c r="C4027" s="11"/>
    </row>
    <row r="4028" spans="2:3" x14ac:dyDescent="0.25">
      <c r="B4028" s="11"/>
      <c r="C4028" s="11"/>
    </row>
    <row r="4029" spans="2:3" x14ac:dyDescent="0.25">
      <c r="B4029" s="11"/>
      <c r="C4029" s="11"/>
    </row>
    <row r="4030" spans="2:3" x14ac:dyDescent="0.25">
      <c r="B4030" s="11"/>
      <c r="C4030" s="11"/>
    </row>
    <row r="4031" spans="2:3" x14ac:dyDescent="0.25">
      <c r="B4031" s="11"/>
      <c r="C4031" s="11"/>
    </row>
    <row r="4032" spans="2:3" x14ac:dyDescent="0.25">
      <c r="B4032" s="11"/>
      <c r="C4032" s="11"/>
    </row>
    <row r="4033" spans="2:3" x14ac:dyDescent="0.25">
      <c r="B4033" s="11"/>
      <c r="C4033" s="11"/>
    </row>
    <row r="4034" spans="2:3" x14ac:dyDescent="0.25">
      <c r="B4034" s="11"/>
      <c r="C4034" s="11"/>
    </row>
    <row r="4035" spans="2:3" x14ac:dyDescent="0.25">
      <c r="B4035" s="11"/>
      <c r="C4035" s="11"/>
    </row>
    <row r="4036" spans="2:3" x14ac:dyDescent="0.25">
      <c r="B4036" s="11"/>
      <c r="C4036" s="11"/>
    </row>
    <row r="4037" spans="2:3" x14ac:dyDescent="0.25">
      <c r="B4037" s="11"/>
      <c r="C4037" s="11"/>
    </row>
    <row r="4038" spans="2:3" x14ac:dyDescent="0.25">
      <c r="B4038" s="11"/>
      <c r="C4038" s="11"/>
    </row>
    <row r="4039" spans="2:3" x14ac:dyDescent="0.25">
      <c r="B4039" s="11"/>
      <c r="C4039" s="11"/>
    </row>
    <row r="4040" spans="2:3" x14ac:dyDescent="0.25">
      <c r="B4040" s="11"/>
      <c r="C4040" s="11"/>
    </row>
    <row r="4041" spans="2:3" x14ac:dyDescent="0.25">
      <c r="B4041" s="11"/>
      <c r="C4041" s="11"/>
    </row>
    <row r="4042" spans="2:3" x14ac:dyDescent="0.25">
      <c r="B4042" s="11"/>
      <c r="C4042" s="11"/>
    </row>
    <row r="4043" spans="2:3" x14ac:dyDescent="0.25">
      <c r="B4043" s="11"/>
      <c r="C4043" s="11"/>
    </row>
    <row r="4044" spans="2:3" x14ac:dyDescent="0.25">
      <c r="B4044" s="11"/>
      <c r="C4044" s="11"/>
    </row>
    <row r="4045" spans="2:3" x14ac:dyDescent="0.25">
      <c r="B4045" s="11"/>
      <c r="C4045" s="11"/>
    </row>
    <row r="4046" spans="2:3" x14ac:dyDescent="0.25">
      <c r="B4046" s="11"/>
      <c r="C4046" s="11"/>
    </row>
    <row r="4047" spans="2:3" x14ac:dyDescent="0.25">
      <c r="B4047" s="11"/>
      <c r="C4047" s="11"/>
    </row>
    <row r="4048" spans="2:3" x14ac:dyDescent="0.25">
      <c r="B4048" s="11"/>
      <c r="C4048" s="11"/>
    </row>
    <row r="4049" spans="2:3" x14ac:dyDescent="0.25">
      <c r="B4049" s="11"/>
      <c r="C4049" s="11"/>
    </row>
    <row r="4050" spans="2:3" x14ac:dyDescent="0.25">
      <c r="B4050" s="11"/>
      <c r="C4050" s="11"/>
    </row>
    <row r="4051" spans="2:3" x14ac:dyDescent="0.25">
      <c r="B4051" s="11"/>
      <c r="C4051" s="11"/>
    </row>
    <row r="4052" spans="2:3" x14ac:dyDescent="0.25">
      <c r="B4052" s="11"/>
      <c r="C4052" s="11"/>
    </row>
    <row r="4053" spans="2:3" x14ac:dyDescent="0.25">
      <c r="B4053" s="11"/>
      <c r="C4053" s="11"/>
    </row>
    <row r="4054" spans="2:3" x14ac:dyDescent="0.25">
      <c r="B4054" s="11"/>
      <c r="C4054" s="11"/>
    </row>
    <row r="4055" spans="2:3" x14ac:dyDescent="0.25">
      <c r="B4055" s="11"/>
      <c r="C4055" s="11"/>
    </row>
    <row r="4056" spans="2:3" x14ac:dyDescent="0.25">
      <c r="B4056" s="11"/>
      <c r="C4056" s="11"/>
    </row>
    <row r="4057" spans="2:3" x14ac:dyDescent="0.25">
      <c r="B4057" s="11"/>
      <c r="C4057" s="11"/>
    </row>
    <row r="4058" spans="2:3" x14ac:dyDescent="0.25">
      <c r="B4058" s="11"/>
      <c r="C4058" s="11"/>
    </row>
    <row r="4059" spans="2:3" x14ac:dyDescent="0.25">
      <c r="B4059" s="11"/>
      <c r="C4059" s="11"/>
    </row>
    <row r="4060" spans="2:3" x14ac:dyDescent="0.25">
      <c r="B4060" s="11"/>
      <c r="C4060" s="11"/>
    </row>
    <row r="4061" spans="2:3" x14ac:dyDescent="0.25">
      <c r="B4061" s="11"/>
      <c r="C4061" s="11"/>
    </row>
    <row r="4062" spans="2:3" x14ac:dyDescent="0.25">
      <c r="B4062" s="11"/>
      <c r="C4062" s="11"/>
    </row>
    <row r="4063" spans="2:3" x14ac:dyDescent="0.25">
      <c r="B4063" s="11"/>
      <c r="C4063" s="11"/>
    </row>
    <row r="4064" spans="2:3" x14ac:dyDescent="0.25">
      <c r="B4064" s="11"/>
      <c r="C4064" s="11"/>
    </row>
    <row r="4065" spans="2:3" x14ac:dyDescent="0.25">
      <c r="B4065" s="11"/>
      <c r="C4065" s="11"/>
    </row>
    <row r="4066" spans="2:3" x14ac:dyDescent="0.25">
      <c r="B4066" s="11"/>
      <c r="C4066" s="11"/>
    </row>
    <row r="4067" spans="2:3" x14ac:dyDescent="0.25">
      <c r="B4067" s="11"/>
      <c r="C4067" s="11"/>
    </row>
    <row r="4068" spans="2:3" x14ac:dyDescent="0.25">
      <c r="B4068" s="11"/>
      <c r="C4068" s="11"/>
    </row>
    <row r="4069" spans="2:3" x14ac:dyDescent="0.25">
      <c r="B4069" s="11"/>
      <c r="C4069" s="11"/>
    </row>
    <row r="4070" spans="2:3" x14ac:dyDescent="0.25">
      <c r="B4070" s="11"/>
      <c r="C4070" s="11"/>
    </row>
    <row r="4071" spans="2:3" x14ac:dyDescent="0.25">
      <c r="B4071" s="11"/>
      <c r="C4071" s="11"/>
    </row>
    <row r="4072" spans="2:3" x14ac:dyDescent="0.25">
      <c r="B4072" s="11"/>
      <c r="C4072" s="11"/>
    </row>
    <row r="4073" spans="2:3" x14ac:dyDescent="0.25">
      <c r="B4073" s="11"/>
      <c r="C4073" s="11"/>
    </row>
    <row r="4074" spans="2:3" x14ac:dyDescent="0.25">
      <c r="B4074" s="11"/>
      <c r="C4074" s="11"/>
    </row>
    <row r="4075" spans="2:3" x14ac:dyDescent="0.25">
      <c r="B4075" s="11"/>
      <c r="C4075" s="11"/>
    </row>
    <row r="4076" spans="2:3" x14ac:dyDescent="0.25">
      <c r="B4076" s="11"/>
      <c r="C4076" s="11"/>
    </row>
    <row r="4077" spans="2:3" x14ac:dyDescent="0.25">
      <c r="B4077" s="11"/>
      <c r="C4077" s="11"/>
    </row>
    <row r="4078" spans="2:3" x14ac:dyDescent="0.25">
      <c r="B4078" s="11"/>
      <c r="C4078" s="11"/>
    </row>
    <row r="4079" spans="2:3" x14ac:dyDescent="0.25">
      <c r="B4079" s="11"/>
      <c r="C4079" s="11"/>
    </row>
    <row r="4080" spans="2:3" x14ac:dyDescent="0.25">
      <c r="B4080" s="11"/>
      <c r="C4080" s="11"/>
    </row>
    <row r="4081" spans="2:3" x14ac:dyDescent="0.25">
      <c r="B4081" s="11"/>
      <c r="C4081" s="11"/>
    </row>
    <row r="4082" spans="2:3" x14ac:dyDescent="0.25">
      <c r="B4082" s="11"/>
      <c r="C4082" s="11"/>
    </row>
    <row r="4083" spans="2:3" x14ac:dyDescent="0.25">
      <c r="B4083" s="11"/>
      <c r="C4083" s="11"/>
    </row>
    <row r="4084" spans="2:3" x14ac:dyDescent="0.25">
      <c r="B4084" s="11"/>
      <c r="C4084" s="11"/>
    </row>
    <row r="4085" spans="2:3" x14ac:dyDescent="0.25">
      <c r="B4085" s="11"/>
      <c r="C4085" s="11"/>
    </row>
    <row r="4086" spans="2:3" x14ac:dyDescent="0.25">
      <c r="B4086" s="11"/>
      <c r="C4086" s="11"/>
    </row>
    <row r="4087" spans="2:3" x14ac:dyDescent="0.25">
      <c r="B4087" s="11"/>
      <c r="C4087" s="11"/>
    </row>
    <row r="4088" spans="2:3" x14ac:dyDescent="0.25">
      <c r="B4088" s="11"/>
      <c r="C4088" s="11"/>
    </row>
    <row r="4089" spans="2:3" x14ac:dyDescent="0.25">
      <c r="B4089" s="11"/>
      <c r="C4089" s="11"/>
    </row>
    <row r="4090" spans="2:3" x14ac:dyDescent="0.25">
      <c r="B4090" s="11"/>
      <c r="C4090" s="11"/>
    </row>
    <row r="4091" spans="2:3" x14ac:dyDescent="0.25">
      <c r="B4091" s="11"/>
      <c r="C4091" s="11"/>
    </row>
    <row r="4092" spans="2:3" x14ac:dyDescent="0.25">
      <c r="B4092" s="11"/>
      <c r="C4092" s="11"/>
    </row>
    <row r="4093" spans="2:3" x14ac:dyDescent="0.25">
      <c r="B4093" s="11"/>
      <c r="C4093" s="11"/>
    </row>
    <row r="4094" spans="2:3" x14ac:dyDescent="0.25">
      <c r="B4094" s="11"/>
      <c r="C4094" s="11"/>
    </row>
    <row r="4095" spans="2:3" x14ac:dyDescent="0.25">
      <c r="B4095" s="11"/>
      <c r="C4095" s="11"/>
    </row>
    <row r="4096" spans="2:3" x14ac:dyDescent="0.25">
      <c r="B4096" s="11"/>
      <c r="C4096" s="11"/>
    </row>
    <row r="4097" spans="2:3" x14ac:dyDescent="0.25">
      <c r="B4097" s="11"/>
      <c r="C4097" s="11"/>
    </row>
    <row r="4098" spans="2:3" x14ac:dyDescent="0.25">
      <c r="B4098" s="11"/>
      <c r="C4098" s="11"/>
    </row>
    <row r="4099" spans="2:3" x14ac:dyDescent="0.25">
      <c r="B4099" s="11"/>
      <c r="C4099" s="11"/>
    </row>
    <row r="4100" spans="2:3" x14ac:dyDescent="0.25">
      <c r="B4100" s="11"/>
      <c r="C4100" s="11"/>
    </row>
    <row r="4101" spans="2:3" x14ac:dyDescent="0.25">
      <c r="B4101" s="11"/>
      <c r="C4101" s="11"/>
    </row>
    <row r="4102" spans="2:3" x14ac:dyDescent="0.25">
      <c r="B4102" s="11"/>
      <c r="C4102" s="11"/>
    </row>
    <row r="4103" spans="2:3" x14ac:dyDescent="0.25">
      <c r="B4103" s="11"/>
      <c r="C4103" s="11"/>
    </row>
    <row r="4104" spans="2:3" x14ac:dyDescent="0.25">
      <c r="B4104" s="11"/>
      <c r="C4104" s="11"/>
    </row>
    <row r="4105" spans="2:3" x14ac:dyDescent="0.25">
      <c r="B4105" s="11"/>
      <c r="C4105" s="11"/>
    </row>
    <row r="4106" spans="2:3" x14ac:dyDescent="0.25">
      <c r="B4106" s="11"/>
      <c r="C4106" s="11"/>
    </row>
    <row r="4107" spans="2:3" x14ac:dyDescent="0.25">
      <c r="B4107" s="11"/>
      <c r="C4107" s="11"/>
    </row>
    <row r="4108" spans="2:3" x14ac:dyDescent="0.25">
      <c r="B4108" s="11"/>
      <c r="C4108" s="11"/>
    </row>
    <row r="4109" spans="2:3" x14ac:dyDescent="0.25">
      <c r="B4109" s="11"/>
      <c r="C4109" s="11"/>
    </row>
    <row r="4110" spans="2:3" x14ac:dyDescent="0.25">
      <c r="B4110" s="11"/>
      <c r="C4110" s="11"/>
    </row>
    <row r="4111" spans="2:3" x14ac:dyDescent="0.25">
      <c r="B4111" s="11"/>
      <c r="C4111" s="11"/>
    </row>
    <row r="4112" spans="2:3" x14ac:dyDescent="0.25">
      <c r="B4112" s="11"/>
      <c r="C4112" s="11"/>
    </row>
    <row r="4113" spans="2:3" x14ac:dyDescent="0.25">
      <c r="B4113" s="11"/>
      <c r="C4113" s="11"/>
    </row>
    <row r="4114" spans="2:3" x14ac:dyDescent="0.25">
      <c r="B4114" s="11"/>
      <c r="C4114" s="11"/>
    </row>
    <row r="4115" spans="2:3" x14ac:dyDescent="0.25">
      <c r="B4115" s="11"/>
      <c r="C4115" s="11"/>
    </row>
    <row r="4116" spans="2:3" x14ac:dyDescent="0.25">
      <c r="B4116" s="11"/>
      <c r="C4116" s="11"/>
    </row>
    <row r="4117" spans="2:3" x14ac:dyDescent="0.25">
      <c r="B4117" s="11"/>
      <c r="C4117" s="11"/>
    </row>
    <row r="4118" spans="2:3" x14ac:dyDescent="0.25">
      <c r="B4118" s="11"/>
      <c r="C4118" s="11"/>
    </row>
    <row r="4119" spans="2:3" x14ac:dyDescent="0.25">
      <c r="B4119" s="11"/>
      <c r="C4119" s="11"/>
    </row>
    <row r="4120" spans="2:3" x14ac:dyDescent="0.25">
      <c r="B4120" s="11"/>
      <c r="C4120" s="11"/>
    </row>
    <row r="4121" spans="2:3" x14ac:dyDescent="0.25">
      <c r="B4121" s="11"/>
      <c r="C4121" s="11"/>
    </row>
    <row r="4122" spans="2:3" x14ac:dyDescent="0.25">
      <c r="B4122" s="11"/>
      <c r="C4122" s="11"/>
    </row>
    <row r="4123" spans="2:3" x14ac:dyDescent="0.25">
      <c r="B4123" s="11"/>
      <c r="C4123" s="11"/>
    </row>
    <row r="4124" spans="2:3" x14ac:dyDescent="0.25">
      <c r="B4124" s="11"/>
      <c r="C4124" s="11"/>
    </row>
    <row r="4125" spans="2:3" x14ac:dyDescent="0.25">
      <c r="B4125" s="11"/>
      <c r="C4125" s="11"/>
    </row>
    <row r="4126" spans="2:3" x14ac:dyDescent="0.25">
      <c r="B4126" s="11"/>
      <c r="C4126" s="11"/>
    </row>
    <row r="4127" spans="2:3" x14ac:dyDescent="0.25">
      <c r="B4127" s="11"/>
      <c r="C4127" s="11"/>
    </row>
    <row r="4128" spans="2:3" x14ac:dyDescent="0.25">
      <c r="B4128" s="11"/>
      <c r="C4128" s="11"/>
    </row>
    <row r="4129" spans="2:3" x14ac:dyDescent="0.25">
      <c r="B4129" s="11"/>
      <c r="C4129" s="11"/>
    </row>
    <row r="4130" spans="2:3" x14ac:dyDescent="0.25">
      <c r="B4130" s="11"/>
      <c r="C4130" s="11"/>
    </row>
    <row r="4131" spans="2:3" x14ac:dyDescent="0.25">
      <c r="B4131" s="11"/>
      <c r="C4131" s="11"/>
    </row>
    <row r="4132" spans="2:3" x14ac:dyDescent="0.25">
      <c r="B4132" s="11"/>
      <c r="C4132" s="11"/>
    </row>
    <row r="4133" spans="2:3" x14ac:dyDescent="0.25">
      <c r="B4133" s="11"/>
      <c r="C4133" s="11"/>
    </row>
    <row r="4134" spans="2:3" x14ac:dyDescent="0.25">
      <c r="B4134" s="11"/>
      <c r="C4134" s="11"/>
    </row>
    <row r="4135" spans="2:3" x14ac:dyDescent="0.25">
      <c r="B4135" s="11"/>
      <c r="C4135" s="11"/>
    </row>
    <row r="4136" spans="2:3" x14ac:dyDescent="0.25">
      <c r="B4136" s="11"/>
      <c r="C4136" s="11"/>
    </row>
    <row r="4137" spans="2:3" x14ac:dyDescent="0.25">
      <c r="B4137" s="11"/>
      <c r="C4137" s="11"/>
    </row>
    <row r="4138" spans="2:3" x14ac:dyDescent="0.25">
      <c r="B4138" s="11"/>
      <c r="C4138" s="11"/>
    </row>
    <row r="4139" spans="2:3" x14ac:dyDescent="0.25">
      <c r="B4139" s="11"/>
      <c r="C4139" s="11"/>
    </row>
    <row r="4140" spans="2:3" x14ac:dyDescent="0.25">
      <c r="B4140" s="11"/>
      <c r="C4140" s="11"/>
    </row>
    <row r="4141" spans="2:3" x14ac:dyDescent="0.25">
      <c r="B4141" s="11"/>
      <c r="C4141" s="11"/>
    </row>
    <row r="4142" spans="2:3" x14ac:dyDescent="0.25">
      <c r="B4142" s="11"/>
      <c r="C4142" s="11"/>
    </row>
    <row r="4143" spans="2:3" x14ac:dyDescent="0.25">
      <c r="B4143" s="11"/>
      <c r="C4143" s="11"/>
    </row>
    <row r="4144" spans="2:3" x14ac:dyDescent="0.25">
      <c r="B4144" s="11"/>
      <c r="C4144" s="11"/>
    </row>
    <row r="4145" spans="2:3" x14ac:dyDescent="0.25">
      <c r="B4145" s="11"/>
      <c r="C4145" s="11"/>
    </row>
    <row r="4146" spans="2:3" x14ac:dyDescent="0.25">
      <c r="B4146" s="11"/>
      <c r="C4146" s="11"/>
    </row>
    <row r="4147" spans="2:3" x14ac:dyDescent="0.25">
      <c r="B4147" s="11"/>
      <c r="C4147" s="11"/>
    </row>
    <row r="4148" spans="2:3" x14ac:dyDescent="0.25">
      <c r="B4148" s="11"/>
      <c r="C4148" s="11"/>
    </row>
    <row r="4149" spans="2:3" x14ac:dyDescent="0.25">
      <c r="B4149" s="11"/>
      <c r="C4149" s="11"/>
    </row>
    <row r="4150" spans="2:3" x14ac:dyDescent="0.25">
      <c r="B4150" s="11"/>
      <c r="C4150" s="11"/>
    </row>
    <row r="4151" spans="2:3" x14ac:dyDescent="0.25">
      <c r="B4151" s="11"/>
      <c r="C4151" s="11"/>
    </row>
    <row r="4152" spans="2:3" x14ac:dyDescent="0.25">
      <c r="B4152" s="11"/>
      <c r="C4152" s="11"/>
    </row>
    <row r="4153" spans="2:3" x14ac:dyDescent="0.25">
      <c r="B4153" s="11"/>
      <c r="C4153" s="11"/>
    </row>
    <row r="4154" spans="2:3" x14ac:dyDescent="0.25">
      <c r="B4154" s="11"/>
      <c r="C4154" s="11"/>
    </row>
    <row r="4155" spans="2:3" x14ac:dyDescent="0.25">
      <c r="B4155" s="11"/>
      <c r="C4155" s="11"/>
    </row>
    <row r="4156" spans="2:3" x14ac:dyDescent="0.25">
      <c r="B4156" s="11"/>
      <c r="C4156" s="11"/>
    </row>
    <row r="4157" spans="2:3" x14ac:dyDescent="0.25">
      <c r="B4157" s="11"/>
      <c r="C4157" s="11"/>
    </row>
    <row r="4158" spans="2:3" x14ac:dyDescent="0.25">
      <c r="B4158" s="11"/>
      <c r="C4158" s="11"/>
    </row>
    <row r="4159" spans="2:3" x14ac:dyDescent="0.25">
      <c r="B4159" s="11"/>
      <c r="C4159" s="11"/>
    </row>
    <row r="4160" spans="2:3" x14ac:dyDescent="0.25">
      <c r="B4160" s="11"/>
      <c r="C4160" s="11"/>
    </row>
    <row r="4161" spans="2:3" x14ac:dyDescent="0.25">
      <c r="B4161" s="11"/>
      <c r="C4161" s="11"/>
    </row>
    <row r="4162" spans="2:3" x14ac:dyDescent="0.25">
      <c r="B4162" s="11"/>
      <c r="C4162" s="11"/>
    </row>
    <row r="4163" spans="2:3" x14ac:dyDescent="0.25">
      <c r="B4163" s="11"/>
      <c r="C4163" s="11"/>
    </row>
    <row r="4164" spans="2:3" x14ac:dyDescent="0.25">
      <c r="B4164" s="11"/>
      <c r="C4164" s="11"/>
    </row>
    <row r="4165" spans="2:3" x14ac:dyDescent="0.25">
      <c r="B4165" s="11"/>
      <c r="C4165" s="11"/>
    </row>
    <row r="4166" spans="2:3" x14ac:dyDescent="0.25">
      <c r="B4166" s="11"/>
      <c r="C4166" s="11"/>
    </row>
    <row r="4167" spans="2:3" x14ac:dyDescent="0.25">
      <c r="B4167" s="11"/>
      <c r="C4167" s="11"/>
    </row>
    <row r="4168" spans="2:3" x14ac:dyDescent="0.25">
      <c r="B4168" s="11"/>
      <c r="C4168" s="11"/>
    </row>
    <row r="4169" spans="2:3" x14ac:dyDescent="0.25">
      <c r="B4169" s="11"/>
      <c r="C4169" s="11"/>
    </row>
    <row r="4170" spans="2:3" x14ac:dyDescent="0.25">
      <c r="B4170" s="11"/>
      <c r="C4170" s="11"/>
    </row>
    <row r="4171" spans="2:3" x14ac:dyDescent="0.25">
      <c r="B4171" s="11"/>
      <c r="C4171" s="11"/>
    </row>
    <row r="4172" spans="2:3" x14ac:dyDescent="0.25">
      <c r="B4172" s="11"/>
      <c r="C4172" s="11"/>
    </row>
    <row r="4173" spans="2:3" x14ac:dyDescent="0.25">
      <c r="B4173" s="11"/>
      <c r="C4173" s="11"/>
    </row>
    <row r="4174" spans="2:3" x14ac:dyDescent="0.25">
      <c r="B4174" s="11"/>
      <c r="C4174" s="11"/>
    </row>
    <row r="4175" spans="2:3" x14ac:dyDescent="0.25">
      <c r="B4175" s="11"/>
      <c r="C4175" s="11"/>
    </row>
    <row r="4176" spans="2:3" x14ac:dyDescent="0.25">
      <c r="B4176" s="11"/>
      <c r="C4176" s="11"/>
    </row>
    <row r="4177" spans="2:3" x14ac:dyDescent="0.25">
      <c r="B4177" s="11"/>
      <c r="C4177" s="11"/>
    </row>
    <row r="4178" spans="2:3" x14ac:dyDescent="0.25">
      <c r="B4178" s="11"/>
      <c r="C4178" s="11"/>
    </row>
    <row r="4179" spans="2:3" x14ac:dyDescent="0.25">
      <c r="B4179" s="11"/>
      <c r="C4179" s="11"/>
    </row>
    <row r="4180" spans="2:3" x14ac:dyDescent="0.25">
      <c r="B4180" s="11"/>
      <c r="C4180" s="11"/>
    </row>
    <row r="4181" spans="2:3" x14ac:dyDescent="0.25">
      <c r="B4181" s="11"/>
      <c r="C4181" s="11"/>
    </row>
    <row r="4182" spans="2:3" x14ac:dyDescent="0.25">
      <c r="B4182" s="11"/>
      <c r="C4182" s="11"/>
    </row>
    <row r="4183" spans="2:3" x14ac:dyDescent="0.25">
      <c r="B4183" s="11"/>
      <c r="C4183" s="11"/>
    </row>
    <row r="4184" spans="2:3" x14ac:dyDescent="0.25">
      <c r="B4184" s="11"/>
      <c r="C4184" s="11"/>
    </row>
    <row r="4185" spans="2:3" x14ac:dyDescent="0.25">
      <c r="B4185" s="11"/>
      <c r="C4185" s="11"/>
    </row>
    <row r="4186" spans="2:3" x14ac:dyDescent="0.25">
      <c r="B4186" s="11"/>
      <c r="C4186" s="11"/>
    </row>
    <row r="4187" spans="2:3" x14ac:dyDescent="0.25">
      <c r="B4187" s="11"/>
      <c r="C4187" s="11"/>
    </row>
    <row r="4188" spans="2:3" x14ac:dyDescent="0.25">
      <c r="B4188" s="11"/>
      <c r="C4188" s="11"/>
    </row>
    <row r="4189" spans="2:3" x14ac:dyDescent="0.25">
      <c r="B4189" s="11"/>
      <c r="C4189" s="11"/>
    </row>
    <row r="4190" spans="2:3" x14ac:dyDescent="0.25">
      <c r="B4190" s="11"/>
      <c r="C4190" s="11"/>
    </row>
    <row r="4191" spans="2:3" x14ac:dyDescent="0.25">
      <c r="B4191" s="11"/>
      <c r="C4191" s="11"/>
    </row>
    <row r="4192" spans="2:3" x14ac:dyDescent="0.25">
      <c r="B4192" s="11"/>
      <c r="C4192" s="11"/>
    </row>
    <row r="4193" spans="2:3" x14ac:dyDescent="0.25">
      <c r="B4193" s="11"/>
      <c r="C4193" s="11"/>
    </row>
    <row r="4194" spans="2:3" x14ac:dyDescent="0.25">
      <c r="B4194" s="11"/>
      <c r="C4194" s="11"/>
    </row>
    <row r="4195" spans="2:3" x14ac:dyDescent="0.25">
      <c r="B4195" s="11"/>
      <c r="C4195" s="11"/>
    </row>
    <row r="4196" spans="2:3" x14ac:dyDescent="0.25">
      <c r="B4196" s="11"/>
      <c r="C4196" s="11"/>
    </row>
    <row r="4197" spans="2:3" x14ac:dyDescent="0.25">
      <c r="B4197" s="11"/>
      <c r="C4197" s="11"/>
    </row>
    <row r="4198" spans="2:3" x14ac:dyDescent="0.25">
      <c r="B4198" s="11"/>
      <c r="C4198" s="11"/>
    </row>
    <row r="4199" spans="2:3" x14ac:dyDescent="0.25">
      <c r="B4199" s="11"/>
      <c r="C4199" s="11"/>
    </row>
    <row r="4200" spans="2:3" x14ac:dyDescent="0.25">
      <c r="B4200" s="11"/>
      <c r="C4200" s="11"/>
    </row>
    <row r="4201" spans="2:3" x14ac:dyDescent="0.25">
      <c r="B4201" s="11"/>
      <c r="C4201" s="11"/>
    </row>
    <row r="4202" spans="2:3" x14ac:dyDescent="0.25">
      <c r="B4202" s="11"/>
      <c r="C4202" s="11"/>
    </row>
    <row r="4203" spans="2:3" x14ac:dyDescent="0.25">
      <c r="B4203" s="11"/>
      <c r="C4203" s="11"/>
    </row>
    <row r="4204" spans="2:3" x14ac:dyDescent="0.25">
      <c r="B4204" s="11"/>
      <c r="C4204" s="11"/>
    </row>
    <row r="4205" spans="2:3" x14ac:dyDescent="0.25">
      <c r="B4205" s="11"/>
      <c r="C4205" s="11"/>
    </row>
    <row r="4206" spans="2:3" x14ac:dyDescent="0.25">
      <c r="B4206" s="11"/>
      <c r="C4206" s="11"/>
    </row>
    <row r="4207" spans="2:3" x14ac:dyDescent="0.25">
      <c r="B4207" s="11"/>
      <c r="C4207" s="11"/>
    </row>
    <row r="4208" spans="2:3" x14ac:dyDescent="0.25">
      <c r="B4208" s="11"/>
      <c r="C4208" s="11"/>
    </row>
    <row r="4209" spans="2:3" x14ac:dyDescent="0.25">
      <c r="B4209" s="11"/>
      <c r="C4209" s="11"/>
    </row>
    <row r="4210" spans="2:3" x14ac:dyDescent="0.25">
      <c r="B4210" s="11"/>
      <c r="C4210" s="11"/>
    </row>
    <row r="4211" spans="2:3" x14ac:dyDescent="0.25">
      <c r="B4211" s="11"/>
      <c r="C4211" s="11"/>
    </row>
    <row r="4212" spans="2:3" x14ac:dyDescent="0.25">
      <c r="B4212" s="11"/>
      <c r="C4212" s="11"/>
    </row>
    <row r="4213" spans="2:3" x14ac:dyDescent="0.25">
      <c r="B4213" s="11"/>
      <c r="C4213" s="11"/>
    </row>
    <row r="4214" spans="2:3" x14ac:dyDescent="0.25">
      <c r="B4214" s="11"/>
      <c r="C4214" s="11"/>
    </row>
    <row r="4215" spans="2:3" x14ac:dyDescent="0.25">
      <c r="B4215" s="11"/>
      <c r="C4215" s="11"/>
    </row>
    <row r="4216" spans="2:3" x14ac:dyDescent="0.25">
      <c r="B4216" s="11"/>
      <c r="C4216" s="11"/>
    </row>
    <row r="4217" spans="2:3" x14ac:dyDescent="0.25">
      <c r="B4217" s="11"/>
      <c r="C4217" s="11"/>
    </row>
    <row r="4218" spans="2:3" x14ac:dyDescent="0.25">
      <c r="B4218" s="11"/>
      <c r="C4218" s="11"/>
    </row>
    <row r="4219" spans="2:3" x14ac:dyDescent="0.25">
      <c r="B4219" s="11"/>
      <c r="C4219" s="11"/>
    </row>
    <row r="4220" spans="2:3" x14ac:dyDescent="0.25">
      <c r="B4220" s="11"/>
      <c r="C4220" s="11"/>
    </row>
    <row r="4221" spans="2:3" x14ac:dyDescent="0.25">
      <c r="B4221" s="11"/>
      <c r="C4221" s="11"/>
    </row>
    <row r="4222" spans="2:3" x14ac:dyDescent="0.25">
      <c r="B4222" s="11"/>
      <c r="C4222" s="11"/>
    </row>
    <row r="4223" spans="2:3" x14ac:dyDescent="0.25">
      <c r="B4223" s="11"/>
      <c r="C4223" s="11"/>
    </row>
    <row r="4224" spans="2:3" x14ac:dyDescent="0.25">
      <c r="B4224" s="11"/>
      <c r="C4224" s="11"/>
    </row>
    <row r="4225" spans="2:3" x14ac:dyDescent="0.25">
      <c r="B4225" s="11"/>
      <c r="C4225" s="11"/>
    </row>
    <row r="4226" spans="2:3" x14ac:dyDescent="0.25">
      <c r="B4226" s="11"/>
      <c r="C4226" s="11"/>
    </row>
    <row r="4227" spans="2:3" x14ac:dyDescent="0.25">
      <c r="B4227" s="11"/>
      <c r="C4227" s="11"/>
    </row>
    <row r="4228" spans="2:3" x14ac:dyDescent="0.25">
      <c r="B4228" s="11"/>
      <c r="C4228" s="11"/>
    </row>
    <row r="4229" spans="2:3" x14ac:dyDescent="0.25">
      <c r="B4229" s="11"/>
      <c r="C4229" s="11"/>
    </row>
    <row r="4230" spans="2:3" x14ac:dyDescent="0.25">
      <c r="B4230" s="11"/>
      <c r="C4230" s="11"/>
    </row>
    <row r="4231" spans="2:3" x14ac:dyDescent="0.25">
      <c r="B4231" s="11"/>
      <c r="C4231" s="11"/>
    </row>
    <row r="4232" spans="2:3" x14ac:dyDescent="0.25">
      <c r="B4232" s="11"/>
      <c r="C4232" s="11"/>
    </row>
    <row r="4233" spans="2:3" x14ac:dyDescent="0.25">
      <c r="B4233" s="11"/>
      <c r="C4233" s="11"/>
    </row>
    <row r="4234" spans="2:3" x14ac:dyDescent="0.25">
      <c r="B4234" s="11"/>
      <c r="C4234" s="11"/>
    </row>
    <row r="4235" spans="2:3" x14ac:dyDescent="0.25">
      <c r="B4235" s="11"/>
      <c r="C4235" s="11"/>
    </row>
    <row r="4236" spans="2:3" x14ac:dyDescent="0.25">
      <c r="B4236" s="11"/>
      <c r="C4236" s="11"/>
    </row>
    <row r="4237" spans="2:3" x14ac:dyDescent="0.25">
      <c r="B4237" s="11"/>
      <c r="C4237" s="11"/>
    </row>
    <row r="4238" spans="2:3" x14ac:dyDescent="0.25">
      <c r="B4238" s="11"/>
      <c r="C4238" s="11"/>
    </row>
    <row r="4239" spans="2:3" x14ac:dyDescent="0.25">
      <c r="B4239" s="11"/>
      <c r="C4239" s="11"/>
    </row>
    <row r="4240" spans="2:3" x14ac:dyDescent="0.25">
      <c r="B4240" s="11"/>
      <c r="C4240" s="11"/>
    </row>
    <row r="4241" spans="2:3" x14ac:dyDescent="0.25">
      <c r="B4241" s="11"/>
      <c r="C4241" s="11"/>
    </row>
    <row r="4242" spans="2:3" x14ac:dyDescent="0.25">
      <c r="B4242" s="11"/>
      <c r="C4242" s="11"/>
    </row>
    <row r="4243" spans="2:3" x14ac:dyDescent="0.25">
      <c r="B4243" s="11"/>
      <c r="C4243" s="11"/>
    </row>
    <row r="4244" spans="2:3" x14ac:dyDescent="0.25">
      <c r="B4244" s="11"/>
      <c r="C4244" s="11"/>
    </row>
    <row r="4245" spans="2:3" x14ac:dyDescent="0.25">
      <c r="B4245" s="11"/>
      <c r="C4245" s="11"/>
    </row>
    <row r="4246" spans="2:3" x14ac:dyDescent="0.25">
      <c r="B4246" s="11"/>
      <c r="C4246" s="11"/>
    </row>
    <row r="4247" spans="2:3" x14ac:dyDescent="0.25">
      <c r="B4247" s="11"/>
      <c r="C4247" s="11"/>
    </row>
    <row r="4248" spans="2:3" x14ac:dyDescent="0.25">
      <c r="B4248" s="11"/>
      <c r="C4248" s="11"/>
    </row>
    <row r="4249" spans="2:3" x14ac:dyDescent="0.25">
      <c r="B4249" s="11"/>
      <c r="C4249" s="11"/>
    </row>
    <row r="4250" spans="2:3" x14ac:dyDescent="0.25">
      <c r="B4250" s="11"/>
      <c r="C4250" s="11"/>
    </row>
    <row r="4251" spans="2:3" x14ac:dyDescent="0.25">
      <c r="B4251" s="11"/>
      <c r="C4251" s="11"/>
    </row>
    <row r="4252" spans="2:3" x14ac:dyDescent="0.25">
      <c r="B4252" s="11"/>
      <c r="C4252" s="11"/>
    </row>
    <row r="4253" spans="2:3" x14ac:dyDescent="0.25">
      <c r="B4253" s="11"/>
      <c r="C4253" s="11"/>
    </row>
    <row r="4254" spans="2:3" x14ac:dyDescent="0.25">
      <c r="B4254" s="11"/>
      <c r="C4254" s="11"/>
    </row>
    <row r="4255" spans="2:3" x14ac:dyDescent="0.25">
      <c r="B4255" s="11"/>
      <c r="C4255" s="11"/>
    </row>
    <row r="4256" spans="2:3" x14ac:dyDescent="0.25">
      <c r="B4256" s="11"/>
      <c r="C4256" s="11"/>
    </row>
    <row r="4257" spans="2:3" x14ac:dyDescent="0.25">
      <c r="B4257" s="11"/>
      <c r="C4257" s="11"/>
    </row>
    <row r="4258" spans="2:3" x14ac:dyDescent="0.25">
      <c r="B4258" s="11"/>
      <c r="C4258" s="11"/>
    </row>
    <row r="4259" spans="2:3" x14ac:dyDescent="0.25">
      <c r="B4259" s="11"/>
      <c r="C4259" s="11"/>
    </row>
    <row r="4260" spans="2:3" x14ac:dyDescent="0.25">
      <c r="B4260" s="11"/>
      <c r="C4260" s="11"/>
    </row>
    <row r="4261" spans="2:3" x14ac:dyDescent="0.25">
      <c r="B4261" s="11"/>
      <c r="C4261" s="11"/>
    </row>
    <row r="4262" spans="2:3" x14ac:dyDescent="0.25">
      <c r="B4262" s="11"/>
      <c r="C4262" s="11"/>
    </row>
    <row r="4263" spans="2:3" x14ac:dyDescent="0.25">
      <c r="B4263" s="11"/>
      <c r="C4263" s="11"/>
    </row>
    <row r="4264" spans="2:3" x14ac:dyDescent="0.25">
      <c r="B4264" s="11"/>
      <c r="C4264" s="11"/>
    </row>
    <row r="4265" spans="2:3" x14ac:dyDescent="0.25">
      <c r="B4265" s="11"/>
      <c r="C4265" s="11"/>
    </row>
    <row r="4266" spans="2:3" x14ac:dyDescent="0.25">
      <c r="B4266" s="11"/>
      <c r="C4266" s="11"/>
    </row>
    <row r="4267" spans="2:3" x14ac:dyDescent="0.25">
      <c r="B4267" s="11"/>
      <c r="C4267" s="11"/>
    </row>
    <row r="4268" spans="2:3" x14ac:dyDescent="0.25">
      <c r="B4268" s="11"/>
      <c r="C4268" s="11"/>
    </row>
    <row r="4269" spans="2:3" x14ac:dyDescent="0.25">
      <c r="B4269" s="11"/>
      <c r="C4269" s="11"/>
    </row>
    <row r="4270" spans="2:3" x14ac:dyDescent="0.25">
      <c r="B4270" s="11"/>
      <c r="C4270" s="11"/>
    </row>
    <row r="4271" spans="2:3" x14ac:dyDescent="0.25">
      <c r="B4271" s="11"/>
      <c r="C4271" s="11"/>
    </row>
    <row r="4272" spans="2:3" x14ac:dyDescent="0.25">
      <c r="B4272" s="11"/>
      <c r="C4272" s="11"/>
    </row>
    <row r="4273" spans="2:3" x14ac:dyDescent="0.25">
      <c r="B4273" s="11"/>
      <c r="C4273" s="11"/>
    </row>
    <row r="4274" spans="2:3" x14ac:dyDescent="0.25">
      <c r="B4274" s="11"/>
      <c r="C4274" s="11"/>
    </row>
    <row r="4275" spans="2:3" x14ac:dyDescent="0.25">
      <c r="B4275" s="11"/>
      <c r="C4275" s="11"/>
    </row>
    <row r="4276" spans="2:3" x14ac:dyDescent="0.25">
      <c r="B4276" s="11"/>
      <c r="C4276" s="11"/>
    </row>
    <row r="4277" spans="2:3" x14ac:dyDescent="0.25">
      <c r="B4277" s="11"/>
      <c r="C4277" s="11"/>
    </row>
    <row r="4278" spans="2:3" x14ac:dyDescent="0.25">
      <c r="B4278" s="11"/>
      <c r="C4278" s="11"/>
    </row>
    <row r="4279" spans="2:3" x14ac:dyDescent="0.25">
      <c r="B4279" s="11"/>
      <c r="C4279" s="11"/>
    </row>
    <row r="4280" spans="2:3" x14ac:dyDescent="0.25">
      <c r="B4280" s="11"/>
      <c r="C4280" s="11"/>
    </row>
    <row r="4281" spans="2:3" x14ac:dyDescent="0.25">
      <c r="B4281" s="11"/>
      <c r="C4281" s="11"/>
    </row>
    <row r="4282" spans="2:3" x14ac:dyDescent="0.25">
      <c r="B4282" s="11"/>
      <c r="C4282" s="11"/>
    </row>
    <row r="4283" spans="2:3" x14ac:dyDescent="0.25">
      <c r="B4283" s="11"/>
      <c r="C4283" s="11"/>
    </row>
    <row r="4284" spans="2:3" x14ac:dyDescent="0.25">
      <c r="B4284" s="11"/>
      <c r="C4284" s="11"/>
    </row>
    <row r="4285" spans="2:3" x14ac:dyDescent="0.25">
      <c r="B4285" s="11"/>
      <c r="C4285" s="11"/>
    </row>
    <row r="4286" spans="2:3" x14ac:dyDescent="0.25">
      <c r="B4286" s="11"/>
      <c r="C4286" s="11"/>
    </row>
    <row r="4287" spans="2:3" x14ac:dyDescent="0.25">
      <c r="B4287" s="11"/>
      <c r="C4287" s="11"/>
    </row>
    <row r="4288" spans="2:3" x14ac:dyDescent="0.25">
      <c r="B4288" s="11"/>
      <c r="C4288" s="11"/>
    </row>
    <row r="4289" spans="2:3" x14ac:dyDescent="0.25">
      <c r="B4289" s="11"/>
      <c r="C4289" s="11"/>
    </row>
    <row r="4290" spans="2:3" x14ac:dyDescent="0.25">
      <c r="B4290" s="11"/>
      <c r="C4290" s="11"/>
    </row>
    <row r="4291" spans="2:3" x14ac:dyDescent="0.25">
      <c r="B4291" s="11"/>
      <c r="C4291" s="11"/>
    </row>
    <row r="4292" spans="2:3" x14ac:dyDescent="0.25">
      <c r="B4292" s="11"/>
      <c r="C4292" s="11"/>
    </row>
    <row r="4293" spans="2:3" x14ac:dyDescent="0.25">
      <c r="B4293" s="11"/>
      <c r="C4293" s="11"/>
    </row>
    <row r="4294" spans="2:3" x14ac:dyDescent="0.25">
      <c r="B4294" s="11"/>
      <c r="C4294" s="11"/>
    </row>
    <row r="4295" spans="2:3" x14ac:dyDescent="0.25">
      <c r="B4295" s="11"/>
      <c r="C4295" s="11"/>
    </row>
    <row r="4296" spans="2:3" x14ac:dyDescent="0.25">
      <c r="B4296" s="11"/>
      <c r="C4296" s="11"/>
    </row>
    <row r="4297" spans="2:3" x14ac:dyDescent="0.25">
      <c r="B4297" s="11"/>
      <c r="C4297" s="11"/>
    </row>
    <row r="4298" spans="2:3" x14ac:dyDescent="0.25">
      <c r="B4298" s="11"/>
      <c r="C4298" s="11"/>
    </row>
    <row r="4299" spans="2:3" x14ac:dyDescent="0.25">
      <c r="B4299" s="11"/>
      <c r="C4299" s="11"/>
    </row>
    <row r="4300" spans="2:3" x14ac:dyDescent="0.25">
      <c r="B4300" s="11"/>
      <c r="C4300" s="11"/>
    </row>
    <row r="4301" spans="2:3" x14ac:dyDescent="0.25">
      <c r="B4301" s="11"/>
      <c r="C4301" s="11"/>
    </row>
    <row r="4302" spans="2:3" x14ac:dyDescent="0.25">
      <c r="B4302" s="11"/>
      <c r="C4302" s="11"/>
    </row>
    <row r="4303" spans="2:3" x14ac:dyDescent="0.25">
      <c r="B4303" s="11"/>
      <c r="C4303" s="11"/>
    </row>
    <row r="4304" spans="2:3" x14ac:dyDescent="0.25">
      <c r="B4304" s="11"/>
      <c r="C4304" s="11"/>
    </row>
    <row r="4305" spans="2:3" x14ac:dyDescent="0.25">
      <c r="B4305" s="11"/>
      <c r="C4305" s="11"/>
    </row>
    <row r="4306" spans="2:3" x14ac:dyDescent="0.25">
      <c r="B4306" s="11"/>
      <c r="C4306" s="11"/>
    </row>
    <row r="4307" spans="2:3" x14ac:dyDescent="0.25">
      <c r="B4307" s="11"/>
      <c r="C4307" s="11"/>
    </row>
    <row r="4308" spans="2:3" x14ac:dyDescent="0.25">
      <c r="B4308" s="11"/>
      <c r="C4308" s="11"/>
    </row>
    <row r="4309" spans="2:3" x14ac:dyDescent="0.25">
      <c r="B4309" s="11"/>
      <c r="C4309" s="11"/>
    </row>
    <row r="4310" spans="2:3" x14ac:dyDescent="0.25">
      <c r="B4310" s="11"/>
      <c r="C4310" s="11"/>
    </row>
    <row r="4311" spans="2:3" x14ac:dyDescent="0.25">
      <c r="B4311" s="11"/>
      <c r="C4311" s="11"/>
    </row>
    <row r="4312" spans="2:3" x14ac:dyDescent="0.25">
      <c r="B4312" s="11"/>
      <c r="C4312" s="11"/>
    </row>
    <row r="4313" spans="2:3" x14ac:dyDescent="0.25">
      <c r="B4313" s="11"/>
      <c r="C4313" s="11"/>
    </row>
    <row r="4314" spans="2:3" x14ac:dyDescent="0.25">
      <c r="B4314" s="11"/>
      <c r="C4314" s="11"/>
    </row>
    <row r="4315" spans="2:3" x14ac:dyDescent="0.25">
      <c r="B4315" s="11"/>
      <c r="C4315" s="11"/>
    </row>
    <row r="4316" spans="2:3" x14ac:dyDescent="0.25">
      <c r="B4316" s="11"/>
      <c r="C4316" s="11"/>
    </row>
    <row r="4317" spans="2:3" x14ac:dyDescent="0.25">
      <c r="B4317" s="11"/>
      <c r="C4317" s="11"/>
    </row>
    <row r="4318" spans="2:3" x14ac:dyDescent="0.25">
      <c r="B4318" s="11"/>
      <c r="C4318" s="11"/>
    </row>
    <row r="4319" spans="2:3" x14ac:dyDescent="0.25">
      <c r="B4319" s="11"/>
      <c r="C4319" s="11"/>
    </row>
    <row r="4320" spans="2:3" x14ac:dyDescent="0.25">
      <c r="B4320" s="11"/>
      <c r="C4320" s="11"/>
    </row>
    <row r="4321" spans="2:3" x14ac:dyDescent="0.25">
      <c r="B4321" s="11"/>
      <c r="C4321" s="11"/>
    </row>
    <row r="4322" spans="2:3" x14ac:dyDescent="0.25">
      <c r="B4322" s="11"/>
      <c r="C4322" s="11"/>
    </row>
    <row r="4323" spans="2:3" x14ac:dyDescent="0.25">
      <c r="B4323" s="11"/>
      <c r="C4323" s="11"/>
    </row>
    <row r="4324" spans="2:3" x14ac:dyDescent="0.25">
      <c r="B4324" s="11"/>
      <c r="C4324" s="11"/>
    </row>
    <row r="4325" spans="2:3" x14ac:dyDescent="0.25">
      <c r="B4325" s="11"/>
      <c r="C4325" s="11"/>
    </row>
    <row r="4326" spans="2:3" x14ac:dyDescent="0.25">
      <c r="B4326" s="11"/>
      <c r="C4326" s="11"/>
    </row>
    <row r="4327" spans="2:3" x14ac:dyDescent="0.25">
      <c r="B4327" s="11"/>
      <c r="C4327" s="11"/>
    </row>
    <row r="4328" spans="2:3" x14ac:dyDescent="0.25">
      <c r="B4328" s="11"/>
      <c r="C4328" s="11"/>
    </row>
    <row r="4329" spans="2:3" x14ac:dyDescent="0.25">
      <c r="B4329" s="11"/>
      <c r="C4329" s="11"/>
    </row>
    <row r="4330" spans="2:3" x14ac:dyDescent="0.25">
      <c r="B4330" s="11"/>
      <c r="C4330" s="11"/>
    </row>
    <row r="4331" spans="2:3" x14ac:dyDescent="0.25">
      <c r="B4331" s="11"/>
      <c r="C4331" s="11"/>
    </row>
    <row r="4332" spans="2:3" x14ac:dyDescent="0.25">
      <c r="B4332" s="11"/>
      <c r="C4332" s="11"/>
    </row>
    <row r="4333" spans="2:3" x14ac:dyDescent="0.25">
      <c r="B4333" s="11"/>
      <c r="C4333" s="11"/>
    </row>
    <row r="4334" spans="2:3" x14ac:dyDescent="0.25">
      <c r="B4334" s="11"/>
      <c r="C4334" s="11"/>
    </row>
    <row r="4335" spans="2:3" x14ac:dyDescent="0.25">
      <c r="B4335" s="11"/>
      <c r="C4335" s="11"/>
    </row>
    <row r="4336" spans="2:3" x14ac:dyDescent="0.25">
      <c r="B4336" s="11"/>
      <c r="C4336" s="11"/>
    </row>
    <row r="4337" spans="2:3" x14ac:dyDescent="0.25">
      <c r="B4337" s="11"/>
      <c r="C4337" s="11"/>
    </row>
    <row r="4338" spans="2:3" x14ac:dyDescent="0.25">
      <c r="B4338" s="11"/>
      <c r="C4338" s="11"/>
    </row>
    <row r="4339" spans="2:3" x14ac:dyDescent="0.25">
      <c r="B4339" s="11"/>
      <c r="C4339" s="11"/>
    </row>
    <row r="4340" spans="2:3" x14ac:dyDescent="0.25">
      <c r="B4340" s="11"/>
      <c r="C4340" s="11"/>
    </row>
    <row r="4341" spans="2:3" x14ac:dyDescent="0.25">
      <c r="B4341" s="11"/>
      <c r="C4341" s="11"/>
    </row>
    <row r="4342" spans="2:3" x14ac:dyDescent="0.25">
      <c r="B4342" s="11"/>
      <c r="C4342" s="11"/>
    </row>
    <row r="4343" spans="2:3" x14ac:dyDescent="0.25">
      <c r="B4343" s="11"/>
      <c r="C4343" s="11"/>
    </row>
    <row r="4344" spans="2:3" x14ac:dyDescent="0.25">
      <c r="B4344" s="11"/>
      <c r="C4344" s="11"/>
    </row>
    <row r="4345" spans="2:3" x14ac:dyDescent="0.25">
      <c r="B4345" s="11"/>
      <c r="C4345" s="11"/>
    </row>
    <row r="4346" spans="2:3" x14ac:dyDescent="0.25">
      <c r="B4346" s="11"/>
      <c r="C4346" s="11"/>
    </row>
    <row r="4347" spans="2:3" x14ac:dyDescent="0.25">
      <c r="B4347" s="11"/>
      <c r="C4347" s="11"/>
    </row>
    <row r="4348" spans="2:3" x14ac:dyDescent="0.25">
      <c r="B4348" s="11"/>
      <c r="C4348" s="11"/>
    </row>
    <row r="4349" spans="2:3" x14ac:dyDescent="0.25">
      <c r="B4349" s="11"/>
      <c r="C4349" s="11"/>
    </row>
    <row r="4350" spans="2:3" x14ac:dyDescent="0.25">
      <c r="B4350" s="11"/>
      <c r="C4350" s="11"/>
    </row>
    <row r="4351" spans="2:3" x14ac:dyDescent="0.25">
      <c r="B4351" s="11"/>
      <c r="C4351" s="11"/>
    </row>
    <row r="4352" spans="2:3" x14ac:dyDescent="0.25">
      <c r="B4352" s="11"/>
      <c r="C4352" s="11"/>
    </row>
    <row r="4353" spans="2:3" x14ac:dyDescent="0.25">
      <c r="B4353" s="11"/>
      <c r="C4353" s="11"/>
    </row>
    <row r="4354" spans="2:3" x14ac:dyDescent="0.25">
      <c r="B4354" s="11"/>
      <c r="C4354" s="11"/>
    </row>
    <row r="4355" spans="2:3" x14ac:dyDescent="0.25">
      <c r="B4355" s="11"/>
      <c r="C4355" s="11"/>
    </row>
    <row r="4356" spans="2:3" x14ac:dyDescent="0.25">
      <c r="B4356" s="11"/>
      <c r="C4356" s="11"/>
    </row>
    <row r="4357" spans="2:3" x14ac:dyDescent="0.25">
      <c r="B4357" s="11"/>
      <c r="C4357" s="11"/>
    </row>
    <row r="4358" spans="2:3" x14ac:dyDescent="0.25">
      <c r="B4358" s="11"/>
      <c r="C4358" s="11"/>
    </row>
    <row r="4359" spans="2:3" x14ac:dyDescent="0.25">
      <c r="B4359" s="11"/>
      <c r="C4359" s="11"/>
    </row>
    <row r="4360" spans="2:3" x14ac:dyDescent="0.25">
      <c r="B4360" s="11"/>
      <c r="C4360" s="11"/>
    </row>
    <row r="4361" spans="2:3" x14ac:dyDescent="0.25">
      <c r="B4361" s="11"/>
      <c r="C4361" s="11"/>
    </row>
    <row r="4362" spans="2:3" x14ac:dyDescent="0.25">
      <c r="B4362" s="11"/>
      <c r="C4362" s="11"/>
    </row>
    <row r="4363" spans="2:3" x14ac:dyDescent="0.25">
      <c r="B4363" s="11"/>
      <c r="C4363" s="11"/>
    </row>
    <row r="4364" spans="2:3" x14ac:dyDescent="0.25">
      <c r="B4364" s="11"/>
      <c r="C4364" s="11"/>
    </row>
    <row r="4365" spans="2:3" x14ac:dyDescent="0.25">
      <c r="B4365" s="11"/>
      <c r="C4365" s="11"/>
    </row>
    <row r="4366" spans="2:3" x14ac:dyDescent="0.25">
      <c r="B4366" s="11"/>
      <c r="C4366" s="11"/>
    </row>
    <row r="4367" spans="2:3" x14ac:dyDescent="0.25">
      <c r="B4367" s="11"/>
      <c r="C4367" s="11"/>
    </row>
    <row r="4368" spans="2:3" x14ac:dyDescent="0.25">
      <c r="B4368" s="11"/>
      <c r="C4368" s="11"/>
    </row>
    <row r="4369" spans="2:3" x14ac:dyDescent="0.25">
      <c r="B4369" s="11"/>
      <c r="C4369" s="11"/>
    </row>
    <row r="4370" spans="2:3" x14ac:dyDescent="0.25">
      <c r="B4370" s="11"/>
      <c r="C4370" s="11"/>
    </row>
    <row r="4371" spans="2:3" x14ac:dyDescent="0.25">
      <c r="B4371" s="11"/>
      <c r="C4371" s="11"/>
    </row>
    <row r="4372" spans="2:3" x14ac:dyDescent="0.25">
      <c r="B4372" s="11"/>
      <c r="C4372" s="11"/>
    </row>
    <row r="4373" spans="2:3" x14ac:dyDescent="0.25">
      <c r="B4373" s="11"/>
      <c r="C4373" s="11"/>
    </row>
    <row r="4374" spans="2:3" x14ac:dyDescent="0.25">
      <c r="B4374" s="11"/>
      <c r="C4374" s="11"/>
    </row>
    <row r="4375" spans="2:3" x14ac:dyDescent="0.25">
      <c r="B4375" s="11"/>
      <c r="C4375" s="11"/>
    </row>
    <row r="4376" spans="2:3" x14ac:dyDescent="0.25">
      <c r="B4376" s="11"/>
      <c r="C4376" s="11"/>
    </row>
    <row r="4377" spans="2:3" x14ac:dyDescent="0.25">
      <c r="B4377" s="11"/>
      <c r="C4377" s="11"/>
    </row>
    <row r="4378" spans="2:3" x14ac:dyDescent="0.25">
      <c r="B4378" s="11"/>
      <c r="C4378" s="11"/>
    </row>
    <row r="4379" spans="2:3" x14ac:dyDescent="0.25">
      <c r="B4379" s="11"/>
      <c r="C4379" s="11"/>
    </row>
    <row r="4380" spans="2:3" x14ac:dyDescent="0.25">
      <c r="B4380" s="11"/>
      <c r="C4380" s="11"/>
    </row>
    <row r="4381" spans="2:3" x14ac:dyDescent="0.25">
      <c r="B4381" s="11"/>
      <c r="C4381" s="11"/>
    </row>
    <row r="4382" spans="2:3" x14ac:dyDescent="0.25">
      <c r="B4382" s="11"/>
      <c r="C4382" s="11"/>
    </row>
    <row r="4383" spans="2:3" x14ac:dyDescent="0.25">
      <c r="B4383" s="11"/>
      <c r="C4383" s="11"/>
    </row>
    <row r="4384" spans="2:3" x14ac:dyDescent="0.25">
      <c r="B4384" s="11"/>
      <c r="C4384" s="11"/>
    </row>
    <row r="4385" spans="2:3" x14ac:dyDescent="0.25">
      <c r="B4385" s="11"/>
      <c r="C4385" s="11"/>
    </row>
    <row r="4386" spans="2:3" x14ac:dyDescent="0.25">
      <c r="B4386" s="11"/>
      <c r="C4386" s="11"/>
    </row>
    <row r="4387" spans="2:3" x14ac:dyDescent="0.25">
      <c r="B4387" s="11"/>
      <c r="C4387" s="11"/>
    </row>
    <row r="4388" spans="2:3" x14ac:dyDescent="0.25">
      <c r="B4388" s="11"/>
      <c r="C4388" s="11"/>
    </row>
    <row r="4389" spans="2:3" x14ac:dyDescent="0.25">
      <c r="B4389" s="11"/>
      <c r="C4389" s="11"/>
    </row>
    <row r="4390" spans="2:3" x14ac:dyDescent="0.25">
      <c r="B4390" s="11"/>
      <c r="C4390" s="11"/>
    </row>
    <row r="4391" spans="2:3" x14ac:dyDescent="0.25">
      <c r="B4391" s="11"/>
      <c r="C4391" s="11"/>
    </row>
    <row r="4392" spans="2:3" x14ac:dyDescent="0.25">
      <c r="B4392" s="11"/>
      <c r="C4392" s="11"/>
    </row>
    <row r="4393" spans="2:3" x14ac:dyDescent="0.25">
      <c r="B4393" s="11"/>
      <c r="C4393" s="11"/>
    </row>
    <row r="4394" spans="2:3" x14ac:dyDescent="0.25">
      <c r="B4394" s="11"/>
      <c r="C4394" s="11"/>
    </row>
    <row r="4395" spans="2:3" x14ac:dyDescent="0.25">
      <c r="B4395" s="11"/>
      <c r="C4395" s="11"/>
    </row>
    <row r="4396" spans="2:3" x14ac:dyDescent="0.25">
      <c r="B4396" s="11"/>
      <c r="C4396" s="11"/>
    </row>
    <row r="4397" spans="2:3" x14ac:dyDescent="0.25">
      <c r="B4397" s="11"/>
      <c r="C4397" s="11"/>
    </row>
    <row r="4398" spans="2:3" x14ac:dyDescent="0.25">
      <c r="B4398" s="11"/>
      <c r="C4398" s="11"/>
    </row>
    <row r="4399" spans="2:3" x14ac:dyDescent="0.25">
      <c r="B4399" s="11"/>
      <c r="C4399" s="11"/>
    </row>
    <row r="4400" spans="2:3" x14ac:dyDescent="0.25">
      <c r="B4400" s="11"/>
      <c r="C4400" s="11"/>
    </row>
    <row r="4401" spans="2:3" x14ac:dyDescent="0.25">
      <c r="B4401" s="11"/>
      <c r="C4401" s="11"/>
    </row>
    <row r="4402" spans="2:3" x14ac:dyDescent="0.25">
      <c r="B4402" s="11"/>
      <c r="C4402" s="11"/>
    </row>
    <row r="4403" spans="2:3" x14ac:dyDescent="0.25">
      <c r="B4403" s="11"/>
      <c r="C4403" s="11"/>
    </row>
    <row r="4404" spans="2:3" x14ac:dyDescent="0.25">
      <c r="B4404" s="11"/>
      <c r="C4404" s="11"/>
    </row>
    <row r="4405" spans="2:3" x14ac:dyDescent="0.25">
      <c r="B4405" s="11"/>
      <c r="C4405" s="11"/>
    </row>
    <row r="4406" spans="2:3" x14ac:dyDescent="0.25">
      <c r="B4406" s="11"/>
      <c r="C4406" s="11"/>
    </row>
    <row r="4407" spans="2:3" x14ac:dyDescent="0.25">
      <c r="B4407" s="11"/>
      <c r="C4407" s="11"/>
    </row>
    <row r="4408" spans="2:3" x14ac:dyDescent="0.25">
      <c r="B4408" s="11"/>
      <c r="C4408" s="11"/>
    </row>
    <row r="4409" spans="2:3" x14ac:dyDescent="0.25">
      <c r="B4409" s="11"/>
      <c r="C4409" s="11"/>
    </row>
    <row r="4410" spans="2:3" x14ac:dyDescent="0.25">
      <c r="B4410" s="11"/>
      <c r="C4410" s="11"/>
    </row>
    <row r="4411" spans="2:3" x14ac:dyDescent="0.25">
      <c r="B4411" s="11"/>
      <c r="C4411" s="11"/>
    </row>
    <row r="4412" spans="2:3" x14ac:dyDescent="0.25">
      <c r="B4412" s="11"/>
      <c r="C4412" s="11"/>
    </row>
    <row r="4413" spans="2:3" x14ac:dyDescent="0.25">
      <c r="B4413" s="11"/>
      <c r="C4413" s="11"/>
    </row>
    <row r="4414" spans="2:3" x14ac:dyDescent="0.25">
      <c r="B4414" s="11"/>
      <c r="C4414" s="11"/>
    </row>
    <row r="4415" spans="2:3" x14ac:dyDescent="0.25">
      <c r="B4415" s="11"/>
      <c r="C4415" s="11"/>
    </row>
    <row r="4416" spans="2:3" x14ac:dyDescent="0.25">
      <c r="B4416" s="11"/>
      <c r="C4416" s="11"/>
    </row>
    <row r="4417" spans="2:3" x14ac:dyDescent="0.25">
      <c r="B4417" s="11"/>
      <c r="C4417" s="11"/>
    </row>
    <row r="4418" spans="2:3" x14ac:dyDescent="0.25">
      <c r="B4418" s="11"/>
      <c r="C4418" s="11"/>
    </row>
    <row r="4419" spans="2:3" x14ac:dyDescent="0.25">
      <c r="B4419" s="11"/>
      <c r="C4419" s="11"/>
    </row>
    <row r="4420" spans="2:3" x14ac:dyDescent="0.25">
      <c r="B4420" s="11"/>
      <c r="C4420" s="11"/>
    </row>
    <row r="4421" spans="2:3" x14ac:dyDescent="0.25">
      <c r="B4421" s="11"/>
      <c r="C4421" s="11"/>
    </row>
    <row r="4422" spans="2:3" x14ac:dyDescent="0.25">
      <c r="B4422" s="11"/>
      <c r="C4422" s="11"/>
    </row>
    <row r="4423" spans="2:3" x14ac:dyDescent="0.25">
      <c r="B4423" s="11"/>
      <c r="C4423" s="11"/>
    </row>
    <row r="4424" spans="2:3" x14ac:dyDescent="0.25">
      <c r="B4424" s="11"/>
      <c r="C4424" s="11"/>
    </row>
    <row r="4425" spans="2:3" x14ac:dyDescent="0.25">
      <c r="B4425" s="11"/>
      <c r="C4425" s="11"/>
    </row>
    <row r="4426" spans="2:3" x14ac:dyDescent="0.25">
      <c r="B4426" s="11"/>
      <c r="C4426" s="11"/>
    </row>
    <row r="4427" spans="2:3" x14ac:dyDescent="0.25">
      <c r="B4427" s="11"/>
      <c r="C4427" s="11"/>
    </row>
    <row r="4428" spans="2:3" x14ac:dyDescent="0.25">
      <c r="B4428" s="11"/>
      <c r="C4428" s="11"/>
    </row>
    <row r="4429" spans="2:3" x14ac:dyDescent="0.25">
      <c r="B4429" s="11"/>
      <c r="C4429" s="11"/>
    </row>
    <row r="4430" spans="2:3" x14ac:dyDescent="0.25">
      <c r="B4430" s="11"/>
      <c r="C4430" s="11"/>
    </row>
    <row r="4431" spans="2:3" x14ac:dyDescent="0.25">
      <c r="B4431" s="11"/>
      <c r="C4431" s="11"/>
    </row>
    <row r="4432" spans="2:3" x14ac:dyDescent="0.25">
      <c r="B4432" s="11"/>
      <c r="C4432" s="11"/>
    </row>
    <row r="4433" spans="2:3" x14ac:dyDescent="0.25">
      <c r="B4433" s="11"/>
      <c r="C4433" s="11"/>
    </row>
    <row r="4434" spans="2:3" x14ac:dyDescent="0.25">
      <c r="B4434" s="11"/>
      <c r="C4434" s="11"/>
    </row>
    <row r="4435" spans="2:3" x14ac:dyDescent="0.25">
      <c r="B4435" s="11"/>
      <c r="C4435" s="11"/>
    </row>
    <row r="4436" spans="2:3" x14ac:dyDescent="0.25">
      <c r="B4436" s="11"/>
      <c r="C4436" s="11"/>
    </row>
    <row r="4437" spans="2:3" x14ac:dyDescent="0.25">
      <c r="B4437" s="11"/>
      <c r="C4437" s="11"/>
    </row>
    <row r="4438" spans="2:3" x14ac:dyDescent="0.25">
      <c r="B4438" s="11"/>
      <c r="C4438" s="11"/>
    </row>
    <row r="4439" spans="2:3" x14ac:dyDescent="0.25">
      <c r="B4439" s="11"/>
      <c r="C4439" s="11"/>
    </row>
    <row r="4440" spans="2:3" x14ac:dyDescent="0.25">
      <c r="B4440" s="11"/>
      <c r="C4440" s="11"/>
    </row>
    <row r="4441" spans="2:3" x14ac:dyDescent="0.25">
      <c r="B4441" s="11"/>
      <c r="C4441" s="11"/>
    </row>
    <row r="4442" spans="2:3" x14ac:dyDescent="0.25">
      <c r="B4442" s="11"/>
      <c r="C4442" s="11"/>
    </row>
    <row r="4443" spans="2:3" x14ac:dyDescent="0.25">
      <c r="B4443" s="11"/>
      <c r="C4443" s="11"/>
    </row>
    <row r="4444" spans="2:3" x14ac:dyDescent="0.25">
      <c r="B4444" s="11"/>
      <c r="C4444" s="11"/>
    </row>
    <row r="4445" spans="2:3" x14ac:dyDescent="0.25">
      <c r="B4445" s="11"/>
      <c r="C4445" s="11"/>
    </row>
    <row r="4446" spans="2:3" x14ac:dyDescent="0.25">
      <c r="B4446" s="11"/>
      <c r="C4446" s="11"/>
    </row>
    <row r="4447" spans="2:3" x14ac:dyDescent="0.25">
      <c r="B4447" s="11"/>
      <c r="C4447" s="11"/>
    </row>
    <row r="4448" spans="2:3" x14ac:dyDescent="0.25">
      <c r="B4448" s="11"/>
      <c r="C4448" s="11"/>
    </row>
    <row r="4449" spans="2:3" x14ac:dyDescent="0.25">
      <c r="B4449" s="11"/>
      <c r="C4449" s="11"/>
    </row>
    <row r="4450" spans="2:3" x14ac:dyDescent="0.25">
      <c r="B4450" s="11"/>
      <c r="C4450" s="11"/>
    </row>
    <row r="4451" spans="2:3" x14ac:dyDescent="0.25">
      <c r="B4451" s="11"/>
      <c r="C4451" s="11"/>
    </row>
    <row r="4452" spans="2:3" x14ac:dyDescent="0.25">
      <c r="B4452" s="11"/>
      <c r="C4452" s="11"/>
    </row>
    <row r="4453" spans="2:3" x14ac:dyDescent="0.25">
      <c r="B4453" s="11"/>
      <c r="C4453" s="11"/>
    </row>
    <row r="4454" spans="2:3" x14ac:dyDescent="0.25">
      <c r="B4454" s="11"/>
      <c r="C4454" s="11"/>
    </row>
    <row r="4455" spans="2:3" x14ac:dyDescent="0.25">
      <c r="B4455" s="11"/>
      <c r="C4455" s="11"/>
    </row>
    <row r="4456" spans="2:3" x14ac:dyDescent="0.25">
      <c r="B4456" s="11"/>
      <c r="C4456" s="11"/>
    </row>
    <row r="4457" spans="2:3" x14ac:dyDescent="0.25">
      <c r="B4457" s="11"/>
      <c r="C4457" s="11"/>
    </row>
    <row r="4458" spans="2:3" x14ac:dyDescent="0.25">
      <c r="B4458" s="11"/>
      <c r="C4458" s="11"/>
    </row>
    <row r="4459" spans="2:3" x14ac:dyDescent="0.25">
      <c r="B4459" s="11"/>
      <c r="C4459" s="11"/>
    </row>
    <row r="4460" spans="2:3" x14ac:dyDescent="0.25">
      <c r="B4460" s="11"/>
      <c r="C4460" s="11"/>
    </row>
    <row r="4461" spans="2:3" x14ac:dyDescent="0.25">
      <c r="B4461" s="11"/>
      <c r="C4461" s="11"/>
    </row>
    <row r="4462" spans="2:3" x14ac:dyDescent="0.25">
      <c r="B4462" s="11"/>
      <c r="C4462" s="11"/>
    </row>
    <row r="4463" spans="2:3" x14ac:dyDescent="0.25">
      <c r="B4463" s="11"/>
      <c r="C4463" s="11"/>
    </row>
    <row r="4464" spans="2:3" x14ac:dyDescent="0.25">
      <c r="B4464" s="11"/>
      <c r="C4464" s="11"/>
    </row>
    <row r="4465" spans="2:3" x14ac:dyDescent="0.25">
      <c r="B4465" s="11"/>
      <c r="C4465" s="11"/>
    </row>
    <row r="4466" spans="2:3" x14ac:dyDescent="0.25">
      <c r="B4466" s="11"/>
      <c r="C4466" s="11"/>
    </row>
    <row r="4467" spans="2:3" x14ac:dyDescent="0.25">
      <c r="B4467" s="11"/>
      <c r="C4467" s="11"/>
    </row>
    <row r="4468" spans="2:3" x14ac:dyDescent="0.25">
      <c r="B4468" s="11"/>
      <c r="C4468" s="11"/>
    </row>
    <row r="4469" spans="2:3" x14ac:dyDescent="0.25">
      <c r="B4469" s="11"/>
      <c r="C4469" s="11"/>
    </row>
    <row r="4470" spans="2:3" x14ac:dyDescent="0.25">
      <c r="B4470" s="11"/>
      <c r="C4470" s="11"/>
    </row>
    <row r="4471" spans="2:3" x14ac:dyDescent="0.25">
      <c r="B4471" s="11"/>
      <c r="C4471" s="11"/>
    </row>
    <row r="4472" spans="2:3" x14ac:dyDescent="0.25">
      <c r="B4472" s="11"/>
      <c r="C4472" s="11"/>
    </row>
    <row r="4473" spans="2:3" x14ac:dyDescent="0.25">
      <c r="B4473" s="11"/>
      <c r="C4473" s="11"/>
    </row>
    <row r="4474" spans="2:3" x14ac:dyDescent="0.25">
      <c r="B4474" s="11"/>
      <c r="C4474" s="11"/>
    </row>
    <row r="4475" spans="2:3" x14ac:dyDescent="0.25">
      <c r="B4475" s="11"/>
      <c r="C4475" s="11"/>
    </row>
    <row r="4476" spans="2:3" x14ac:dyDescent="0.25">
      <c r="B4476" s="11"/>
      <c r="C4476" s="11"/>
    </row>
    <row r="4477" spans="2:3" x14ac:dyDescent="0.25">
      <c r="B4477" s="11"/>
      <c r="C4477" s="11"/>
    </row>
    <row r="4478" spans="2:3" x14ac:dyDescent="0.25">
      <c r="B4478" s="11"/>
      <c r="C4478" s="11"/>
    </row>
    <row r="4479" spans="2:3" x14ac:dyDescent="0.25">
      <c r="B4479" s="11"/>
      <c r="C4479" s="11"/>
    </row>
    <row r="4480" spans="2:3" x14ac:dyDescent="0.25">
      <c r="B4480" s="11"/>
      <c r="C4480" s="11"/>
    </row>
    <row r="4481" spans="2:3" x14ac:dyDescent="0.25">
      <c r="B4481" s="11"/>
      <c r="C4481" s="11"/>
    </row>
    <row r="4482" spans="2:3" x14ac:dyDescent="0.25">
      <c r="B4482" s="11"/>
      <c r="C4482" s="11"/>
    </row>
    <row r="4483" spans="2:3" x14ac:dyDescent="0.25">
      <c r="B4483" s="11"/>
      <c r="C4483" s="11"/>
    </row>
    <row r="4484" spans="2:3" x14ac:dyDescent="0.25">
      <c r="B4484" s="11"/>
      <c r="C4484" s="11"/>
    </row>
    <row r="4485" spans="2:3" x14ac:dyDescent="0.25">
      <c r="B4485" s="11"/>
      <c r="C4485" s="11"/>
    </row>
    <row r="4486" spans="2:3" x14ac:dyDescent="0.25">
      <c r="B4486" s="11"/>
      <c r="C4486" s="11"/>
    </row>
    <row r="4487" spans="2:3" x14ac:dyDescent="0.25">
      <c r="B4487" s="11"/>
      <c r="C4487" s="11"/>
    </row>
    <row r="4488" spans="2:3" x14ac:dyDescent="0.25">
      <c r="B4488" s="11"/>
      <c r="C4488" s="11"/>
    </row>
    <row r="4489" spans="2:3" x14ac:dyDescent="0.25">
      <c r="B4489" s="11"/>
      <c r="C4489" s="11"/>
    </row>
    <row r="4490" spans="2:3" x14ac:dyDescent="0.25">
      <c r="B4490" s="11"/>
      <c r="C4490" s="11"/>
    </row>
    <row r="4491" spans="2:3" x14ac:dyDescent="0.25">
      <c r="B4491" s="11"/>
      <c r="C4491" s="11"/>
    </row>
    <row r="4492" spans="2:3" x14ac:dyDescent="0.25">
      <c r="B4492" s="11"/>
      <c r="C4492" s="11"/>
    </row>
    <row r="4493" spans="2:3" x14ac:dyDescent="0.25">
      <c r="B4493" s="11"/>
      <c r="C4493" s="11"/>
    </row>
    <row r="4494" spans="2:3" x14ac:dyDescent="0.25">
      <c r="B4494" s="11"/>
      <c r="C4494" s="11"/>
    </row>
    <row r="4495" spans="2:3" x14ac:dyDescent="0.25">
      <c r="B4495" s="11"/>
      <c r="C4495" s="11"/>
    </row>
    <row r="4496" spans="2:3" x14ac:dyDescent="0.25">
      <c r="B4496" s="11"/>
      <c r="C4496" s="11"/>
    </row>
    <row r="4497" spans="2:3" x14ac:dyDescent="0.25">
      <c r="B4497" s="11"/>
      <c r="C4497" s="11"/>
    </row>
    <row r="4498" spans="2:3" x14ac:dyDescent="0.25">
      <c r="B4498" s="11"/>
      <c r="C4498" s="11"/>
    </row>
    <row r="4499" spans="2:3" x14ac:dyDescent="0.25">
      <c r="B4499" s="11"/>
      <c r="C4499" s="11"/>
    </row>
    <row r="4500" spans="2:3" x14ac:dyDescent="0.25">
      <c r="B4500" s="11"/>
      <c r="C4500" s="11"/>
    </row>
    <row r="4501" spans="2:3" x14ac:dyDescent="0.25">
      <c r="B4501" s="11"/>
      <c r="C4501" s="11"/>
    </row>
    <row r="4502" spans="2:3" x14ac:dyDescent="0.25">
      <c r="B4502" s="11"/>
      <c r="C4502" s="11"/>
    </row>
    <row r="4503" spans="2:3" x14ac:dyDescent="0.25">
      <c r="B4503" s="11"/>
      <c r="C4503" s="11"/>
    </row>
    <row r="4504" spans="2:3" x14ac:dyDescent="0.25">
      <c r="B4504" s="11"/>
      <c r="C4504" s="11"/>
    </row>
    <row r="4505" spans="2:3" x14ac:dyDescent="0.25">
      <c r="B4505" s="11"/>
      <c r="C4505" s="11"/>
    </row>
    <row r="4506" spans="2:3" x14ac:dyDescent="0.25">
      <c r="B4506" s="11"/>
      <c r="C4506" s="11"/>
    </row>
    <row r="4507" spans="2:3" x14ac:dyDescent="0.25">
      <c r="B4507" s="11"/>
      <c r="C4507" s="11"/>
    </row>
    <row r="4508" spans="2:3" x14ac:dyDescent="0.25">
      <c r="B4508" s="11"/>
      <c r="C4508" s="11"/>
    </row>
    <row r="4509" spans="2:3" x14ac:dyDescent="0.25">
      <c r="B4509" s="11"/>
      <c r="C4509" s="11"/>
    </row>
    <row r="4510" spans="2:3" x14ac:dyDescent="0.25">
      <c r="B4510" s="11"/>
      <c r="C4510" s="11"/>
    </row>
    <row r="4511" spans="2:3" x14ac:dyDescent="0.25">
      <c r="B4511" s="11"/>
      <c r="C4511" s="11"/>
    </row>
    <row r="4512" spans="2:3" x14ac:dyDescent="0.25">
      <c r="B4512" s="11"/>
      <c r="C4512" s="11"/>
    </row>
    <row r="4513" spans="2:3" x14ac:dyDescent="0.25">
      <c r="B4513" s="11"/>
      <c r="C4513" s="11"/>
    </row>
    <row r="4514" spans="2:3" x14ac:dyDescent="0.25">
      <c r="B4514" s="11"/>
      <c r="C4514" s="11"/>
    </row>
    <row r="4515" spans="2:3" x14ac:dyDescent="0.25">
      <c r="B4515" s="11"/>
      <c r="C4515" s="11"/>
    </row>
    <row r="4516" spans="2:3" x14ac:dyDescent="0.25">
      <c r="B4516" s="11"/>
      <c r="C4516" s="11"/>
    </row>
    <row r="4517" spans="2:3" x14ac:dyDescent="0.25">
      <c r="B4517" s="11"/>
      <c r="C4517" s="11"/>
    </row>
    <row r="4518" spans="2:3" x14ac:dyDescent="0.25">
      <c r="B4518" s="11"/>
      <c r="C4518" s="11"/>
    </row>
    <row r="4519" spans="2:3" x14ac:dyDescent="0.25">
      <c r="B4519" s="11"/>
      <c r="C4519" s="11"/>
    </row>
    <row r="4520" spans="2:3" x14ac:dyDescent="0.25">
      <c r="B4520" s="11"/>
      <c r="C4520" s="11"/>
    </row>
    <row r="4521" spans="2:3" x14ac:dyDescent="0.25">
      <c r="B4521" s="11"/>
      <c r="C4521" s="11"/>
    </row>
    <row r="4522" spans="2:3" x14ac:dyDescent="0.25">
      <c r="B4522" s="11"/>
      <c r="C4522" s="11"/>
    </row>
    <row r="4523" spans="2:3" x14ac:dyDescent="0.25">
      <c r="B4523" s="11"/>
      <c r="C4523" s="11"/>
    </row>
    <row r="4524" spans="2:3" x14ac:dyDescent="0.25">
      <c r="B4524" s="11"/>
      <c r="C4524" s="11"/>
    </row>
    <row r="4525" spans="2:3" x14ac:dyDescent="0.25">
      <c r="B4525" s="11"/>
      <c r="C4525" s="11"/>
    </row>
    <row r="4526" spans="2:3" x14ac:dyDescent="0.25">
      <c r="B4526" s="11"/>
      <c r="C4526" s="11"/>
    </row>
    <row r="4527" spans="2:3" x14ac:dyDescent="0.25">
      <c r="B4527" s="11"/>
      <c r="C4527" s="11"/>
    </row>
    <row r="4528" spans="2:3" x14ac:dyDescent="0.25">
      <c r="B4528" s="11"/>
      <c r="C4528" s="11"/>
    </row>
    <row r="4529" spans="2:3" x14ac:dyDescent="0.25">
      <c r="B4529" s="11"/>
      <c r="C4529" s="11"/>
    </row>
    <row r="4530" spans="2:3" x14ac:dyDescent="0.25">
      <c r="B4530" s="11"/>
      <c r="C4530" s="11"/>
    </row>
    <row r="4531" spans="2:3" x14ac:dyDescent="0.25">
      <c r="B4531" s="11"/>
      <c r="C4531" s="11"/>
    </row>
    <row r="4532" spans="2:3" x14ac:dyDescent="0.25">
      <c r="B4532" s="11"/>
      <c r="C4532" s="11"/>
    </row>
    <row r="4533" spans="2:3" x14ac:dyDescent="0.25">
      <c r="B4533" s="11"/>
      <c r="C4533" s="11"/>
    </row>
    <row r="4534" spans="2:3" x14ac:dyDescent="0.25">
      <c r="B4534" s="11"/>
      <c r="C4534" s="11"/>
    </row>
    <row r="4535" spans="2:3" x14ac:dyDescent="0.25">
      <c r="B4535" s="11"/>
      <c r="C4535" s="11"/>
    </row>
    <row r="4536" spans="2:3" x14ac:dyDescent="0.25">
      <c r="B4536" s="11"/>
      <c r="C4536" s="11"/>
    </row>
    <row r="4537" spans="2:3" x14ac:dyDescent="0.25">
      <c r="B4537" s="11"/>
      <c r="C4537" s="11"/>
    </row>
    <row r="4538" spans="2:3" x14ac:dyDescent="0.25">
      <c r="B4538" s="11"/>
      <c r="C4538" s="11"/>
    </row>
    <row r="4539" spans="2:3" x14ac:dyDescent="0.25">
      <c r="B4539" s="11"/>
      <c r="C4539" s="11"/>
    </row>
    <row r="4540" spans="2:3" x14ac:dyDescent="0.25">
      <c r="B4540" s="11"/>
      <c r="C4540" s="11"/>
    </row>
    <row r="4541" spans="2:3" x14ac:dyDescent="0.25">
      <c r="B4541" s="11"/>
      <c r="C4541" s="11"/>
    </row>
    <row r="4542" spans="2:3" x14ac:dyDescent="0.25">
      <c r="B4542" s="11"/>
      <c r="C4542" s="11"/>
    </row>
    <row r="4543" spans="2:3" x14ac:dyDescent="0.25">
      <c r="B4543" s="11"/>
      <c r="C4543" s="11"/>
    </row>
    <row r="4544" spans="2:3" x14ac:dyDescent="0.25">
      <c r="B4544" s="11"/>
      <c r="C4544" s="11"/>
    </row>
    <row r="4545" spans="2:3" x14ac:dyDescent="0.25">
      <c r="B4545" s="11"/>
      <c r="C4545" s="11"/>
    </row>
    <row r="4546" spans="2:3" x14ac:dyDescent="0.25">
      <c r="B4546" s="11"/>
      <c r="C4546" s="11"/>
    </row>
    <row r="4547" spans="2:3" x14ac:dyDescent="0.25">
      <c r="B4547" s="11"/>
      <c r="C4547" s="11"/>
    </row>
    <row r="4548" spans="2:3" x14ac:dyDescent="0.25">
      <c r="B4548" s="11"/>
      <c r="C4548" s="11"/>
    </row>
    <row r="4549" spans="2:3" x14ac:dyDescent="0.25">
      <c r="B4549" s="11"/>
      <c r="C4549" s="11"/>
    </row>
    <row r="4550" spans="2:3" x14ac:dyDescent="0.25">
      <c r="B4550" s="11"/>
      <c r="C4550" s="11"/>
    </row>
    <row r="4551" spans="2:3" x14ac:dyDescent="0.25">
      <c r="B4551" s="11"/>
      <c r="C4551" s="11"/>
    </row>
    <row r="4552" spans="2:3" x14ac:dyDescent="0.25">
      <c r="B4552" s="11"/>
      <c r="C4552" s="11"/>
    </row>
    <row r="4553" spans="2:3" x14ac:dyDescent="0.25">
      <c r="B4553" s="11"/>
      <c r="C4553" s="11"/>
    </row>
    <row r="4554" spans="2:3" x14ac:dyDescent="0.25">
      <c r="B4554" s="11"/>
      <c r="C4554" s="11"/>
    </row>
    <row r="4555" spans="2:3" x14ac:dyDescent="0.25">
      <c r="B4555" s="11"/>
      <c r="C4555" s="11"/>
    </row>
    <row r="4556" spans="2:3" x14ac:dyDescent="0.25">
      <c r="B4556" s="11"/>
      <c r="C4556" s="11"/>
    </row>
    <row r="4557" spans="2:3" x14ac:dyDescent="0.25">
      <c r="B4557" s="11"/>
      <c r="C4557" s="11"/>
    </row>
    <row r="4558" spans="2:3" x14ac:dyDescent="0.25">
      <c r="B4558" s="11"/>
      <c r="C4558" s="11"/>
    </row>
    <row r="4559" spans="2:3" x14ac:dyDescent="0.25">
      <c r="B4559" s="11"/>
      <c r="C4559" s="11"/>
    </row>
    <row r="4560" spans="2:3" x14ac:dyDescent="0.25">
      <c r="B4560" s="11"/>
      <c r="C4560" s="11"/>
    </row>
    <row r="4561" spans="2:3" x14ac:dyDescent="0.25">
      <c r="B4561" s="11"/>
      <c r="C4561" s="11"/>
    </row>
    <row r="4562" spans="2:3" x14ac:dyDescent="0.25">
      <c r="B4562" s="11"/>
      <c r="C4562" s="11"/>
    </row>
    <row r="4563" spans="2:3" x14ac:dyDescent="0.25">
      <c r="B4563" s="11"/>
      <c r="C4563" s="11"/>
    </row>
    <row r="4564" spans="2:3" x14ac:dyDescent="0.25">
      <c r="B4564" s="11"/>
      <c r="C4564" s="11"/>
    </row>
    <row r="4565" spans="2:3" x14ac:dyDescent="0.25">
      <c r="B4565" s="11"/>
      <c r="C4565" s="11"/>
    </row>
    <row r="4566" spans="2:3" x14ac:dyDescent="0.25">
      <c r="B4566" s="11"/>
      <c r="C4566" s="11"/>
    </row>
    <row r="4567" spans="2:3" x14ac:dyDescent="0.25">
      <c r="B4567" s="11"/>
      <c r="C4567" s="11"/>
    </row>
    <row r="4568" spans="2:3" x14ac:dyDescent="0.25">
      <c r="B4568" s="11"/>
      <c r="C4568" s="11"/>
    </row>
    <row r="4569" spans="2:3" x14ac:dyDescent="0.25">
      <c r="B4569" s="11"/>
      <c r="C4569" s="11"/>
    </row>
    <row r="4570" spans="2:3" x14ac:dyDescent="0.25">
      <c r="B4570" s="11"/>
      <c r="C4570" s="11"/>
    </row>
    <row r="4571" spans="2:3" x14ac:dyDescent="0.25">
      <c r="B4571" s="11"/>
      <c r="C4571" s="11"/>
    </row>
    <row r="4572" spans="2:3" x14ac:dyDescent="0.25">
      <c r="B4572" s="11"/>
      <c r="C4572" s="11"/>
    </row>
    <row r="4573" spans="2:3" x14ac:dyDescent="0.25">
      <c r="B4573" s="11"/>
      <c r="C4573" s="11"/>
    </row>
    <row r="4574" spans="2:3" x14ac:dyDescent="0.25">
      <c r="B4574" s="11"/>
      <c r="C4574" s="11"/>
    </row>
    <row r="4575" spans="2:3" x14ac:dyDescent="0.25">
      <c r="B4575" s="11"/>
      <c r="C4575" s="11"/>
    </row>
    <row r="4576" spans="2:3" x14ac:dyDescent="0.25">
      <c r="B4576" s="11"/>
      <c r="C4576" s="11"/>
    </row>
    <row r="4577" spans="2:3" x14ac:dyDescent="0.25">
      <c r="B4577" s="11"/>
      <c r="C4577" s="11"/>
    </row>
    <row r="4578" spans="2:3" x14ac:dyDescent="0.25">
      <c r="B4578" s="11"/>
      <c r="C4578" s="11"/>
    </row>
    <row r="4579" spans="2:3" x14ac:dyDescent="0.25">
      <c r="B4579" s="11"/>
      <c r="C4579" s="11"/>
    </row>
    <row r="4580" spans="2:3" x14ac:dyDescent="0.25">
      <c r="B4580" s="11"/>
      <c r="C4580" s="11"/>
    </row>
    <row r="4581" spans="2:3" x14ac:dyDescent="0.25">
      <c r="B4581" s="11"/>
      <c r="C4581" s="11"/>
    </row>
    <row r="4582" spans="2:3" x14ac:dyDescent="0.25">
      <c r="B4582" s="11"/>
      <c r="C4582" s="11"/>
    </row>
    <row r="4583" spans="2:3" x14ac:dyDescent="0.25">
      <c r="B4583" s="11"/>
      <c r="C4583" s="11"/>
    </row>
    <row r="4584" spans="2:3" x14ac:dyDescent="0.25">
      <c r="B4584" s="11"/>
      <c r="C4584" s="11"/>
    </row>
    <row r="4585" spans="2:3" x14ac:dyDescent="0.25">
      <c r="B4585" s="11"/>
      <c r="C4585" s="11"/>
    </row>
    <row r="4586" spans="2:3" x14ac:dyDescent="0.25">
      <c r="B4586" s="11"/>
      <c r="C4586" s="11"/>
    </row>
    <row r="4587" spans="2:3" x14ac:dyDescent="0.25">
      <c r="B4587" s="11"/>
      <c r="C4587" s="11"/>
    </row>
    <row r="4588" spans="2:3" x14ac:dyDescent="0.25">
      <c r="B4588" s="11"/>
      <c r="C4588" s="11"/>
    </row>
    <row r="4589" spans="2:3" x14ac:dyDescent="0.25">
      <c r="B4589" s="11"/>
      <c r="C4589" s="11"/>
    </row>
    <row r="4590" spans="2:3" x14ac:dyDescent="0.25">
      <c r="B4590" s="11"/>
      <c r="C4590" s="11"/>
    </row>
    <row r="4591" spans="2:3" x14ac:dyDescent="0.25">
      <c r="B4591" s="11"/>
      <c r="C4591" s="11"/>
    </row>
    <row r="4592" spans="2:3" x14ac:dyDescent="0.25">
      <c r="B4592" s="11"/>
      <c r="C4592" s="11"/>
    </row>
    <row r="4593" spans="2:3" x14ac:dyDescent="0.25">
      <c r="B4593" s="11"/>
      <c r="C4593" s="11"/>
    </row>
    <row r="4594" spans="2:3" x14ac:dyDescent="0.25">
      <c r="B4594" s="11"/>
      <c r="C4594" s="11"/>
    </row>
    <row r="4595" spans="2:3" x14ac:dyDescent="0.25">
      <c r="B4595" s="11"/>
      <c r="C4595" s="11"/>
    </row>
    <row r="4596" spans="2:3" x14ac:dyDescent="0.25">
      <c r="B4596" s="11"/>
      <c r="C4596" s="11"/>
    </row>
    <row r="4597" spans="2:3" x14ac:dyDescent="0.25">
      <c r="B4597" s="11"/>
      <c r="C4597" s="11"/>
    </row>
    <row r="4598" spans="2:3" x14ac:dyDescent="0.25">
      <c r="B4598" s="11"/>
      <c r="C4598" s="11"/>
    </row>
    <row r="4599" spans="2:3" x14ac:dyDescent="0.25">
      <c r="B4599" s="11"/>
      <c r="C4599" s="11"/>
    </row>
    <row r="4600" spans="2:3" x14ac:dyDescent="0.25">
      <c r="B4600" s="11"/>
      <c r="C4600" s="11"/>
    </row>
    <row r="4601" spans="2:3" x14ac:dyDescent="0.25">
      <c r="B4601" s="11"/>
      <c r="C4601" s="11"/>
    </row>
    <row r="4602" spans="2:3" x14ac:dyDescent="0.25">
      <c r="B4602" s="11"/>
      <c r="C4602" s="11"/>
    </row>
    <row r="4603" spans="2:3" x14ac:dyDescent="0.25">
      <c r="B4603" s="11"/>
      <c r="C4603" s="11"/>
    </row>
    <row r="4604" spans="2:3" x14ac:dyDescent="0.25">
      <c r="B4604" s="11"/>
      <c r="C4604" s="11"/>
    </row>
    <row r="4605" spans="2:3" x14ac:dyDescent="0.25">
      <c r="B4605" s="11"/>
      <c r="C4605" s="11"/>
    </row>
    <row r="4606" spans="2:3" x14ac:dyDescent="0.25">
      <c r="B4606" s="11"/>
      <c r="C4606" s="11"/>
    </row>
    <row r="4607" spans="2:3" x14ac:dyDescent="0.25">
      <c r="B4607" s="11"/>
      <c r="C4607" s="11"/>
    </row>
    <row r="4608" spans="2:3" x14ac:dyDescent="0.25">
      <c r="B4608" s="11"/>
      <c r="C4608" s="11"/>
    </row>
    <row r="4609" spans="2:3" x14ac:dyDescent="0.25">
      <c r="B4609" s="11"/>
      <c r="C4609" s="11"/>
    </row>
    <row r="4610" spans="2:3" x14ac:dyDescent="0.25">
      <c r="B4610" s="11"/>
      <c r="C4610" s="11"/>
    </row>
    <row r="4611" spans="2:3" x14ac:dyDescent="0.25">
      <c r="B4611" s="11"/>
      <c r="C4611" s="11"/>
    </row>
    <row r="4612" spans="2:3" x14ac:dyDescent="0.25">
      <c r="B4612" s="11"/>
      <c r="C4612" s="11"/>
    </row>
    <row r="4613" spans="2:3" x14ac:dyDescent="0.25">
      <c r="B4613" s="11"/>
      <c r="C4613" s="11"/>
    </row>
    <row r="4614" spans="2:3" x14ac:dyDescent="0.25">
      <c r="B4614" s="11"/>
      <c r="C4614" s="11"/>
    </row>
    <row r="4615" spans="2:3" x14ac:dyDescent="0.25">
      <c r="B4615" s="11"/>
      <c r="C4615" s="11"/>
    </row>
    <row r="4616" spans="2:3" x14ac:dyDescent="0.25">
      <c r="B4616" s="11"/>
      <c r="C4616" s="11"/>
    </row>
    <row r="4617" spans="2:3" x14ac:dyDescent="0.25">
      <c r="B4617" s="11"/>
      <c r="C4617" s="11"/>
    </row>
    <row r="4618" spans="2:3" x14ac:dyDescent="0.25">
      <c r="B4618" s="11"/>
      <c r="C4618" s="11"/>
    </row>
    <row r="4619" spans="2:3" x14ac:dyDescent="0.25">
      <c r="B4619" s="11"/>
      <c r="C4619" s="11"/>
    </row>
    <row r="4620" spans="2:3" x14ac:dyDescent="0.25">
      <c r="B4620" s="11"/>
      <c r="C4620" s="11"/>
    </row>
    <row r="4621" spans="2:3" x14ac:dyDescent="0.25">
      <c r="B4621" s="11"/>
      <c r="C4621" s="11"/>
    </row>
    <row r="4622" spans="2:3" x14ac:dyDescent="0.25">
      <c r="B4622" s="11"/>
      <c r="C4622" s="11"/>
    </row>
    <row r="4623" spans="2:3" x14ac:dyDescent="0.25">
      <c r="B4623" s="11"/>
      <c r="C4623" s="11"/>
    </row>
    <row r="4624" spans="2:3" x14ac:dyDescent="0.25">
      <c r="B4624" s="11"/>
      <c r="C4624" s="11"/>
    </row>
    <row r="4625" spans="2:3" x14ac:dyDescent="0.25">
      <c r="B4625" s="11"/>
      <c r="C4625" s="11"/>
    </row>
    <row r="4626" spans="2:3" x14ac:dyDescent="0.25">
      <c r="B4626" s="11"/>
      <c r="C4626" s="11"/>
    </row>
    <row r="4627" spans="2:3" x14ac:dyDescent="0.25">
      <c r="B4627" s="11"/>
      <c r="C4627" s="11"/>
    </row>
    <row r="4628" spans="2:3" x14ac:dyDescent="0.25">
      <c r="B4628" s="11"/>
      <c r="C4628" s="11"/>
    </row>
    <row r="4629" spans="2:3" x14ac:dyDescent="0.25">
      <c r="B4629" s="11"/>
      <c r="C4629" s="11"/>
    </row>
    <row r="4630" spans="2:3" x14ac:dyDescent="0.25">
      <c r="B4630" s="11"/>
      <c r="C4630" s="11"/>
    </row>
    <row r="4631" spans="2:3" x14ac:dyDescent="0.25">
      <c r="B4631" s="11"/>
      <c r="C4631" s="11"/>
    </row>
    <row r="4632" spans="2:3" x14ac:dyDescent="0.25">
      <c r="B4632" s="11"/>
      <c r="C4632" s="11"/>
    </row>
    <row r="4633" spans="2:3" x14ac:dyDescent="0.25">
      <c r="B4633" s="11"/>
      <c r="C4633" s="11"/>
    </row>
    <row r="4634" spans="2:3" x14ac:dyDescent="0.25">
      <c r="B4634" s="11"/>
      <c r="C4634" s="11"/>
    </row>
    <row r="4635" spans="2:3" x14ac:dyDescent="0.25">
      <c r="B4635" s="11"/>
      <c r="C4635" s="11"/>
    </row>
    <row r="4636" spans="2:3" x14ac:dyDescent="0.25">
      <c r="B4636" s="11"/>
      <c r="C4636" s="11"/>
    </row>
    <row r="4637" spans="2:3" x14ac:dyDescent="0.25">
      <c r="B4637" s="11"/>
      <c r="C4637" s="11"/>
    </row>
    <row r="4638" spans="2:3" x14ac:dyDescent="0.25">
      <c r="B4638" s="11"/>
      <c r="C4638" s="11"/>
    </row>
    <row r="4639" spans="2:3" x14ac:dyDescent="0.25">
      <c r="B4639" s="11"/>
      <c r="C4639" s="11"/>
    </row>
    <row r="4640" spans="2:3" x14ac:dyDescent="0.25">
      <c r="B4640" s="11"/>
      <c r="C4640" s="11"/>
    </row>
    <row r="4641" spans="2:3" x14ac:dyDescent="0.25">
      <c r="B4641" s="11"/>
      <c r="C4641" s="11"/>
    </row>
    <row r="4642" spans="2:3" x14ac:dyDescent="0.25">
      <c r="B4642" s="11"/>
      <c r="C4642" s="11"/>
    </row>
    <row r="4643" spans="2:3" x14ac:dyDescent="0.25">
      <c r="B4643" s="11"/>
      <c r="C4643" s="11"/>
    </row>
    <row r="4644" spans="2:3" x14ac:dyDescent="0.25">
      <c r="B4644" s="11"/>
      <c r="C4644" s="11"/>
    </row>
    <row r="4645" spans="2:3" x14ac:dyDescent="0.25">
      <c r="B4645" s="11"/>
      <c r="C4645" s="11"/>
    </row>
    <row r="4646" spans="2:3" x14ac:dyDescent="0.25">
      <c r="B4646" s="11"/>
      <c r="C4646" s="11"/>
    </row>
    <row r="4647" spans="2:3" x14ac:dyDescent="0.25">
      <c r="B4647" s="11"/>
      <c r="C4647" s="11"/>
    </row>
    <row r="4648" spans="2:3" x14ac:dyDescent="0.25">
      <c r="B4648" s="11"/>
      <c r="C4648" s="11"/>
    </row>
    <row r="4649" spans="2:3" x14ac:dyDescent="0.25">
      <c r="B4649" s="11"/>
      <c r="C4649" s="11"/>
    </row>
    <row r="4650" spans="2:3" x14ac:dyDescent="0.25">
      <c r="B4650" s="11"/>
      <c r="C4650" s="11"/>
    </row>
    <row r="4651" spans="2:3" x14ac:dyDescent="0.25">
      <c r="B4651" s="11"/>
      <c r="C4651" s="11"/>
    </row>
    <row r="4652" spans="2:3" x14ac:dyDescent="0.25">
      <c r="B4652" s="11"/>
      <c r="C4652" s="11"/>
    </row>
    <row r="4653" spans="2:3" x14ac:dyDescent="0.25">
      <c r="B4653" s="11"/>
      <c r="C4653" s="11"/>
    </row>
    <row r="4654" spans="2:3" x14ac:dyDescent="0.25">
      <c r="B4654" s="11"/>
      <c r="C4654" s="11"/>
    </row>
    <row r="4655" spans="2:3" x14ac:dyDescent="0.25">
      <c r="B4655" s="11"/>
      <c r="C4655" s="11"/>
    </row>
    <row r="4656" spans="2:3" x14ac:dyDescent="0.25">
      <c r="B4656" s="11"/>
      <c r="C4656" s="11"/>
    </row>
    <row r="4657" spans="2:3" x14ac:dyDescent="0.25">
      <c r="B4657" s="11"/>
      <c r="C4657" s="11"/>
    </row>
    <row r="4658" spans="2:3" x14ac:dyDescent="0.25">
      <c r="B4658" s="11"/>
      <c r="C4658" s="11"/>
    </row>
    <row r="4659" spans="2:3" x14ac:dyDescent="0.25">
      <c r="B4659" s="11"/>
      <c r="C4659" s="11"/>
    </row>
    <row r="4660" spans="2:3" x14ac:dyDescent="0.25">
      <c r="B4660" s="11"/>
      <c r="C4660" s="11"/>
    </row>
    <row r="4661" spans="2:3" x14ac:dyDescent="0.25">
      <c r="B4661" s="11"/>
      <c r="C4661" s="11"/>
    </row>
    <row r="4662" spans="2:3" x14ac:dyDescent="0.25">
      <c r="B4662" s="11"/>
      <c r="C4662" s="11"/>
    </row>
    <row r="4663" spans="2:3" x14ac:dyDescent="0.25">
      <c r="B4663" s="11"/>
      <c r="C4663" s="11"/>
    </row>
    <row r="4664" spans="2:3" x14ac:dyDescent="0.25">
      <c r="B4664" s="11"/>
      <c r="C4664" s="11"/>
    </row>
    <row r="4665" spans="2:3" x14ac:dyDescent="0.25">
      <c r="B4665" s="11"/>
      <c r="C4665" s="11"/>
    </row>
    <row r="4666" spans="2:3" x14ac:dyDescent="0.25">
      <c r="B4666" s="11"/>
      <c r="C4666" s="11"/>
    </row>
    <row r="4667" spans="2:3" x14ac:dyDescent="0.25">
      <c r="B4667" s="11"/>
      <c r="C4667" s="11"/>
    </row>
    <row r="4668" spans="2:3" x14ac:dyDescent="0.25">
      <c r="B4668" s="11"/>
      <c r="C4668" s="11"/>
    </row>
    <row r="4669" spans="2:3" x14ac:dyDescent="0.25">
      <c r="B4669" s="11"/>
      <c r="C4669" s="11"/>
    </row>
    <row r="4670" spans="2:3" x14ac:dyDescent="0.25">
      <c r="B4670" s="11"/>
      <c r="C4670" s="11"/>
    </row>
    <row r="4671" spans="2:3" x14ac:dyDescent="0.25">
      <c r="B4671" s="11"/>
      <c r="C4671" s="11"/>
    </row>
    <row r="4672" spans="2:3" x14ac:dyDescent="0.25">
      <c r="B4672" s="11"/>
      <c r="C4672" s="11"/>
    </row>
    <row r="4673" spans="2:3" x14ac:dyDescent="0.25">
      <c r="B4673" s="11"/>
      <c r="C4673" s="11"/>
    </row>
    <row r="4674" spans="2:3" x14ac:dyDescent="0.25">
      <c r="B4674" s="11"/>
      <c r="C4674" s="11"/>
    </row>
    <row r="4675" spans="2:3" x14ac:dyDescent="0.25">
      <c r="B4675" s="11"/>
      <c r="C4675" s="11"/>
    </row>
    <row r="4676" spans="2:3" x14ac:dyDescent="0.25">
      <c r="B4676" s="11"/>
      <c r="C4676" s="11"/>
    </row>
    <row r="4677" spans="2:3" x14ac:dyDescent="0.25">
      <c r="B4677" s="11"/>
      <c r="C4677" s="11"/>
    </row>
    <row r="4678" spans="2:3" x14ac:dyDescent="0.25">
      <c r="B4678" s="11"/>
      <c r="C4678" s="11"/>
    </row>
    <row r="4679" spans="2:3" x14ac:dyDescent="0.25">
      <c r="B4679" s="11"/>
      <c r="C4679" s="11"/>
    </row>
    <row r="4680" spans="2:3" x14ac:dyDescent="0.25">
      <c r="B4680" s="11"/>
      <c r="C4680" s="11"/>
    </row>
    <row r="4681" spans="2:3" x14ac:dyDescent="0.25">
      <c r="B4681" s="11"/>
      <c r="C4681" s="11"/>
    </row>
    <row r="4682" spans="2:3" x14ac:dyDescent="0.25">
      <c r="B4682" s="11"/>
      <c r="C4682" s="11"/>
    </row>
    <row r="4683" spans="2:3" x14ac:dyDescent="0.25">
      <c r="B4683" s="11"/>
      <c r="C4683" s="11"/>
    </row>
    <row r="4684" spans="2:3" x14ac:dyDescent="0.25">
      <c r="B4684" s="11"/>
      <c r="C4684" s="11"/>
    </row>
    <row r="4685" spans="2:3" x14ac:dyDescent="0.25">
      <c r="B4685" s="11"/>
      <c r="C4685" s="11"/>
    </row>
    <row r="4686" spans="2:3" x14ac:dyDescent="0.25">
      <c r="B4686" s="11"/>
      <c r="C4686" s="11"/>
    </row>
    <row r="4687" spans="2:3" x14ac:dyDescent="0.25">
      <c r="B4687" s="11"/>
      <c r="C4687" s="11"/>
    </row>
    <row r="4688" spans="2:3" x14ac:dyDescent="0.25">
      <c r="B4688" s="11"/>
      <c r="C4688" s="11"/>
    </row>
    <row r="4689" spans="2:3" x14ac:dyDescent="0.25">
      <c r="B4689" s="11"/>
      <c r="C4689" s="11"/>
    </row>
    <row r="4690" spans="2:3" x14ac:dyDescent="0.25">
      <c r="B4690" s="11"/>
      <c r="C4690" s="11"/>
    </row>
    <row r="4691" spans="2:3" x14ac:dyDescent="0.25">
      <c r="B4691" s="11"/>
      <c r="C4691" s="11"/>
    </row>
    <row r="4692" spans="2:3" x14ac:dyDescent="0.25">
      <c r="B4692" s="11"/>
      <c r="C4692" s="11"/>
    </row>
    <row r="4693" spans="2:3" x14ac:dyDescent="0.25">
      <c r="B4693" s="11"/>
      <c r="C4693" s="11"/>
    </row>
    <row r="4694" spans="2:3" x14ac:dyDescent="0.25">
      <c r="B4694" s="11"/>
      <c r="C4694" s="11"/>
    </row>
    <row r="4695" spans="2:3" x14ac:dyDescent="0.25">
      <c r="B4695" s="11"/>
      <c r="C4695" s="11"/>
    </row>
    <row r="4696" spans="2:3" x14ac:dyDescent="0.25">
      <c r="B4696" s="11"/>
      <c r="C4696" s="11"/>
    </row>
    <row r="4697" spans="2:3" x14ac:dyDescent="0.25">
      <c r="B4697" s="11"/>
      <c r="C4697" s="11"/>
    </row>
    <row r="4698" spans="2:3" x14ac:dyDescent="0.25">
      <c r="B4698" s="11"/>
      <c r="C4698" s="11"/>
    </row>
    <row r="4699" spans="2:3" x14ac:dyDescent="0.25">
      <c r="B4699" s="11"/>
      <c r="C4699" s="11"/>
    </row>
    <row r="4700" spans="2:3" x14ac:dyDescent="0.25">
      <c r="B4700" s="11"/>
      <c r="C4700" s="11"/>
    </row>
    <row r="4701" spans="2:3" x14ac:dyDescent="0.25">
      <c r="B4701" s="11"/>
      <c r="C4701" s="11"/>
    </row>
    <row r="4702" spans="2:3" x14ac:dyDescent="0.25">
      <c r="B4702" s="11"/>
      <c r="C4702" s="11"/>
    </row>
    <row r="4703" spans="2:3" x14ac:dyDescent="0.25">
      <c r="B4703" s="11"/>
      <c r="C4703" s="11"/>
    </row>
    <row r="4704" spans="2:3" x14ac:dyDescent="0.25">
      <c r="B4704" s="11"/>
      <c r="C4704" s="11"/>
    </row>
    <row r="4705" spans="2:3" x14ac:dyDescent="0.25">
      <c r="B4705" s="11"/>
      <c r="C4705" s="11"/>
    </row>
    <row r="4706" spans="2:3" x14ac:dyDescent="0.25">
      <c r="B4706" s="11"/>
      <c r="C4706" s="11"/>
    </row>
    <row r="4707" spans="2:3" x14ac:dyDescent="0.25">
      <c r="B4707" s="11"/>
      <c r="C4707" s="11"/>
    </row>
    <row r="4708" spans="2:3" x14ac:dyDescent="0.25">
      <c r="B4708" s="11"/>
      <c r="C4708" s="11"/>
    </row>
    <row r="4709" spans="2:3" x14ac:dyDescent="0.25">
      <c r="B4709" s="11"/>
      <c r="C4709" s="11"/>
    </row>
    <row r="4710" spans="2:3" x14ac:dyDescent="0.25">
      <c r="B4710" s="11"/>
      <c r="C4710" s="11"/>
    </row>
    <row r="4711" spans="2:3" x14ac:dyDescent="0.25">
      <c r="B4711" s="11"/>
      <c r="C4711" s="11"/>
    </row>
    <row r="4712" spans="2:3" x14ac:dyDescent="0.25">
      <c r="B4712" s="11"/>
      <c r="C4712" s="11"/>
    </row>
    <row r="4713" spans="2:3" x14ac:dyDescent="0.25">
      <c r="B4713" s="11"/>
      <c r="C4713" s="11"/>
    </row>
    <row r="4714" spans="2:3" x14ac:dyDescent="0.25">
      <c r="B4714" s="11"/>
      <c r="C4714" s="11"/>
    </row>
    <row r="4715" spans="2:3" x14ac:dyDescent="0.25">
      <c r="B4715" s="11"/>
      <c r="C4715" s="11"/>
    </row>
    <row r="4716" spans="2:3" x14ac:dyDescent="0.25">
      <c r="B4716" s="11"/>
      <c r="C4716" s="11"/>
    </row>
    <row r="4717" spans="2:3" x14ac:dyDescent="0.25">
      <c r="B4717" s="11"/>
      <c r="C4717" s="11"/>
    </row>
    <row r="4718" spans="2:3" x14ac:dyDescent="0.25">
      <c r="B4718" s="11"/>
      <c r="C4718" s="11"/>
    </row>
    <row r="4719" spans="2:3" x14ac:dyDescent="0.25">
      <c r="B4719" s="11"/>
      <c r="C4719" s="11"/>
    </row>
    <row r="4720" spans="2:3" x14ac:dyDescent="0.25">
      <c r="B4720" s="11"/>
      <c r="C4720" s="11"/>
    </row>
    <row r="4721" spans="2:3" x14ac:dyDescent="0.25">
      <c r="B4721" s="11"/>
      <c r="C4721" s="11"/>
    </row>
    <row r="4722" spans="2:3" x14ac:dyDescent="0.25">
      <c r="B4722" s="11"/>
      <c r="C4722" s="11"/>
    </row>
    <row r="4723" spans="2:3" x14ac:dyDescent="0.25">
      <c r="B4723" s="11"/>
      <c r="C4723" s="11"/>
    </row>
    <row r="4724" spans="2:3" x14ac:dyDescent="0.25">
      <c r="B4724" s="11"/>
      <c r="C4724" s="11"/>
    </row>
    <row r="4725" spans="2:3" x14ac:dyDescent="0.25">
      <c r="B4725" s="11"/>
      <c r="C4725" s="11"/>
    </row>
    <row r="4726" spans="2:3" x14ac:dyDescent="0.25">
      <c r="B4726" s="11"/>
      <c r="C4726" s="11"/>
    </row>
    <row r="4727" spans="2:3" x14ac:dyDescent="0.25">
      <c r="B4727" s="11"/>
      <c r="C4727" s="11"/>
    </row>
    <row r="4728" spans="2:3" x14ac:dyDescent="0.25">
      <c r="B4728" s="11"/>
      <c r="C4728" s="11"/>
    </row>
    <row r="4729" spans="2:3" x14ac:dyDescent="0.25">
      <c r="B4729" s="11"/>
      <c r="C4729" s="11"/>
    </row>
    <row r="4730" spans="2:3" x14ac:dyDescent="0.25">
      <c r="B4730" s="11"/>
      <c r="C4730" s="11"/>
    </row>
    <row r="4731" spans="2:3" x14ac:dyDescent="0.25">
      <c r="B4731" s="11"/>
      <c r="C4731" s="11"/>
    </row>
    <row r="4732" spans="2:3" x14ac:dyDescent="0.25">
      <c r="B4732" s="11"/>
      <c r="C4732" s="11"/>
    </row>
    <row r="4733" spans="2:3" x14ac:dyDescent="0.25">
      <c r="B4733" s="11"/>
      <c r="C4733" s="11"/>
    </row>
    <row r="4734" spans="2:3" x14ac:dyDescent="0.25">
      <c r="B4734" s="11"/>
      <c r="C4734" s="11"/>
    </row>
    <row r="4735" spans="2:3" x14ac:dyDescent="0.25">
      <c r="B4735" s="11"/>
      <c r="C4735" s="11"/>
    </row>
    <row r="4736" spans="2:3" x14ac:dyDescent="0.25">
      <c r="B4736" s="11"/>
      <c r="C4736" s="11"/>
    </row>
    <row r="4737" spans="2:3" x14ac:dyDescent="0.25">
      <c r="B4737" s="11"/>
      <c r="C4737" s="11"/>
    </row>
    <row r="4738" spans="2:3" x14ac:dyDescent="0.25">
      <c r="B4738" s="11"/>
      <c r="C4738" s="11"/>
    </row>
    <row r="4739" spans="2:3" x14ac:dyDescent="0.25">
      <c r="B4739" s="11"/>
      <c r="C4739" s="11"/>
    </row>
    <row r="4740" spans="2:3" x14ac:dyDescent="0.25">
      <c r="B4740" s="11"/>
      <c r="C4740" s="11"/>
    </row>
    <row r="4741" spans="2:3" x14ac:dyDescent="0.25">
      <c r="B4741" s="11"/>
      <c r="C4741" s="11"/>
    </row>
    <row r="4742" spans="2:3" x14ac:dyDescent="0.25">
      <c r="B4742" s="11"/>
      <c r="C4742" s="11"/>
    </row>
    <row r="4743" spans="2:3" x14ac:dyDescent="0.25">
      <c r="B4743" s="11"/>
      <c r="C4743" s="11"/>
    </row>
    <row r="4744" spans="2:3" x14ac:dyDescent="0.25">
      <c r="B4744" s="11"/>
      <c r="C4744" s="11"/>
    </row>
    <row r="4745" spans="2:3" x14ac:dyDescent="0.25">
      <c r="B4745" s="11"/>
      <c r="C4745" s="11"/>
    </row>
    <row r="4746" spans="2:3" x14ac:dyDescent="0.25">
      <c r="B4746" s="11"/>
      <c r="C4746" s="11"/>
    </row>
    <row r="4747" spans="2:3" x14ac:dyDescent="0.25">
      <c r="B4747" s="11"/>
      <c r="C4747" s="11"/>
    </row>
    <row r="4748" spans="2:3" x14ac:dyDescent="0.25">
      <c r="B4748" s="11"/>
      <c r="C4748" s="11"/>
    </row>
    <row r="4749" spans="2:3" x14ac:dyDescent="0.25">
      <c r="B4749" s="11"/>
      <c r="C4749" s="11"/>
    </row>
    <row r="4750" spans="2:3" x14ac:dyDescent="0.25">
      <c r="B4750" s="11"/>
      <c r="C4750" s="11"/>
    </row>
    <row r="4751" spans="2:3" x14ac:dyDescent="0.25">
      <c r="B4751" s="11"/>
      <c r="C4751" s="11"/>
    </row>
    <row r="4752" spans="2:3" x14ac:dyDescent="0.25">
      <c r="B4752" s="11"/>
      <c r="C4752" s="11"/>
    </row>
    <row r="4753" spans="2:3" x14ac:dyDescent="0.25">
      <c r="B4753" s="11"/>
      <c r="C4753" s="11"/>
    </row>
    <row r="4754" spans="2:3" x14ac:dyDescent="0.25">
      <c r="B4754" s="11"/>
      <c r="C4754" s="11"/>
    </row>
    <row r="4755" spans="2:3" x14ac:dyDescent="0.25">
      <c r="B4755" s="11"/>
      <c r="C4755" s="11"/>
    </row>
    <row r="4756" spans="2:3" x14ac:dyDescent="0.25">
      <c r="B4756" s="11"/>
      <c r="C4756" s="11"/>
    </row>
    <row r="4757" spans="2:3" x14ac:dyDescent="0.25">
      <c r="B4757" s="11"/>
      <c r="C4757" s="11"/>
    </row>
    <row r="4758" spans="2:3" x14ac:dyDescent="0.25">
      <c r="B4758" s="11"/>
      <c r="C4758" s="11"/>
    </row>
    <row r="4759" spans="2:3" x14ac:dyDescent="0.25">
      <c r="B4759" s="11"/>
      <c r="C4759" s="11"/>
    </row>
    <row r="4760" spans="2:3" x14ac:dyDescent="0.25">
      <c r="B4760" s="11"/>
      <c r="C4760" s="11"/>
    </row>
    <row r="4761" spans="2:3" x14ac:dyDescent="0.25">
      <c r="B4761" s="11"/>
      <c r="C4761" s="11"/>
    </row>
    <row r="4762" spans="2:3" x14ac:dyDescent="0.25">
      <c r="B4762" s="11"/>
      <c r="C4762" s="11"/>
    </row>
    <row r="4763" spans="2:3" x14ac:dyDescent="0.25">
      <c r="B4763" s="11"/>
      <c r="C4763" s="11"/>
    </row>
    <row r="4764" spans="2:3" x14ac:dyDescent="0.25">
      <c r="B4764" s="11"/>
      <c r="C4764" s="11"/>
    </row>
    <row r="4765" spans="2:3" x14ac:dyDescent="0.25">
      <c r="B4765" s="11"/>
      <c r="C4765" s="11"/>
    </row>
    <row r="4766" spans="2:3" x14ac:dyDescent="0.25">
      <c r="B4766" s="11"/>
      <c r="C4766" s="11"/>
    </row>
    <row r="4767" spans="2:3" x14ac:dyDescent="0.25">
      <c r="B4767" s="11"/>
      <c r="C4767" s="11"/>
    </row>
    <row r="4768" spans="2:3" x14ac:dyDescent="0.25">
      <c r="B4768" s="11"/>
      <c r="C4768" s="11"/>
    </row>
    <row r="4769" spans="2:3" x14ac:dyDescent="0.25">
      <c r="B4769" s="11"/>
      <c r="C4769" s="11"/>
    </row>
    <row r="4770" spans="2:3" x14ac:dyDescent="0.25">
      <c r="B4770" s="11"/>
      <c r="C4770" s="11"/>
    </row>
    <row r="4771" spans="2:3" x14ac:dyDescent="0.25">
      <c r="B4771" s="11"/>
      <c r="C4771" s="11"/>
    </row>
    <row r="4772" spans="2:3" x14ac:dyDescent="0.25">
      <c r="B4772" s="11"/>
      <c r="C4772" s="11"/>
    </row>
    <row r="4773" spans="2:3" x14ac:dyDescent="0.25">
      <c r="B4773" s="11"/>
      <c r="C4773" s="11"/>
    </row>
    <row r="4774" spans="2:3" x14ac:dyDescent="0.25">
      <c r="B4774" s="11"/>
      <c r="C4774" s="11"/>
    </row>
    <row r="4775" spans="2:3" x14ac:dyDescent="0.25">
      <c r="B4775" s="11"/>
      <c r="C4775" s="11"/>
    </row>
    <row r="4776" spans="2:3" x14ac:dyDescent="0.25">
      <c r="B4776" s="11"/>
      <c r="C4776" s="11"/>
    </row>
    <row r="4777" spans="2:3" x14ac:dyDescent="0.25">
      <c r="B4777" s="11"/>
      <c r="C4777" s="11"/>
    </row>
    <row r="4778" spans="2:3" x14ac:dyDescent="0.25">
      <c r="B4778" s="11"/>
      <c r="C4778" s="11"/>
    </row>
    <row r="4779" spans="2:3" x14ac:dyDescent="0.25">
      <c r="B4779" s="11"/>
      <c r="C4779" s="11"/>
    </row>
    <row r="4780" spans="2:3" x14ac:dyDescent="0.25">
      <c r="B4780" s="11"/>
      <c r="C4780" s="11"/>
    </row>
    <row r="4781" spans="2:3" x14ac:dyDescent="0.25">
      <c r="B4781" s="11"/>
      <c r="C4781" s="11"/>
    </row>
    <row r="4782" spans="2:3" x14ac:dyDescent="0.25">
      <c r="B4782" s="11"/>
      <c r="C4782" s="11"/>
    </row>
    <row r="4783" spans="2:3" x14ac:dyDescent="0.25">
      <c r="B4783" s="11"/>
      <c r="C4783" s="11"/>
    </row>
    <row r="4784" spans="2:3" x14ac:dyDescent="0.25">
      <c r="B4784" s="11"/>
      <c r="C4784" s="11"/>
    </row>
    <row r="4785" spans="2:3" x14ac:dyDescent="0.25">
      <c r="B4785" s="11"/>
      <c r="C4785" s="11"/>
    </row>
    <row r="4786" spans="2:3" x14ac:dyDescent="0.25">
      <c r="B4786" s="11"/>
      <c r="C4786" s="11"/>
    </row>
    <row r="4787" spans="2:3" x14ac:dyDescent="0.25">
      <c r="B4787" s="11"/>
      <c r="C4787" s="11"/>
    </row>
    <row r="4788" spans="2:3" x14ac:dyDescent="0.25">
      <c r="B4788" s="11"/>
      <c r="C4788" s="11"/>
    </row>
    <row r="4789" spans="2:3" x14ac:dyDescent="0.25">
      <c r="B4789" s="11"/>
      <c r="C4789" s="11"/>
    </row>
    <row r="4790" spans="2:3" x14ac:dyDescent="0.25">
      <c r="B4790" s="11"/>
      <c r="C4790" s="11"/>
    </row>
    <row r="4791" spans="2:3" x14ac:dyDescent="0.25">
      <c r="B4791" s="11"/>
      <c r="C4791" s="11"/>
    </row>
    <row r="4792" spans="2:3" x14ac:dyDescent="0.25">
      <c r="B4792" s="11"/>
      <c r="C4792" s="11"/>
    </row>
    <row r="4793" spans="2:3" x14ac:dyDescent="0.25">
      <c r="B4793" s="11"/>
      <c r="C4793" s="11"/>
    </row>
    <row r="4794" spans="2:3" x14ac:dyDescent="0.25">
      <c r="B4794" s="11"/>
      <c r="C4794" s="11"/>
    </row>
    <row r="4795" spans="2:3" x14ac:dyDescent="0.25">
      <c r="B4795" s="11"/>
      <c r="C4795" s="11"/>
    </row>
    <row r="4796" spans="2:3" x14ac:dyDescent="0.25">
      <c r="B4796" s="11"/>
      <c r="C4796" s="11"/>
    </row>
    <row r="4797" spans="2:3" x14ac:dyDescent="0.25">
      <c r="B4797" s="11"/>
      <c r="C4797" s="11"/>
    </row>
    <row r="4798" spans="2:3" x14ac:dyDescent="0.25">
      <c r="B4798" s="11"/>
      <c r="C4798" s="11"/>
    </row>
    <row r="4799" spans="2:3" x14ac:dyDescent="0.25">
      <c r="B4799" s="11"/>
      <c r="C4799" s="11"/>
    </row>
    <row r="4800" spans="2:3" x14ac:dyDescent="0.25">
      <c r="B4800" s="11"/>
      <c r="C4800" s="11"/>
    </row>
    <row r="4801" spans="2:3" x14ac:dyDescent="0.25">
      <c r="B4801" s="11"/>
      <c r="C4801" s="11"/>
    </row>
    <row r="4802" spans="2:3" x14ac:dyDescent="0.25">
      <c r="B4802" s="11"/>
      <c r="C4802" s="11"/>
    </row>
    <row r="4803" spans="2:3" x14ac:dyDescent="0.25">
      <c r="B4803" s="11"/>
      <c r="C4803" s="11"/>
    </row>
    <row r="4804" spans="2:3" x14ac:dyDescent="0.25">
      <c r="B4804" s="11"/>
      <c r="C4804" s="11"/>
    </row>
    <row r="4805" spans="2:3" x14ac:dyDescent="0.25">
      <c r="B4805" s="11"/>
      <c r="C4805" s="11"/>
    </row>
    <row r="4806" spans="2:3" x14ac:dyDescent="0.25">
      <c r="B4806" s="11"/>
      <c r="C4806" s="11"/>
    </row>
    <row r="4807" spans="2:3" x14ac:dyDescent="0.25">
      <c r="B4807" s="11"/>
      <c r="C4807" s="11"/>
    </row>
    <row r="4808" spans="2:3" x14ac:dyDescent="0.25">
      <c r="B4808" s="11"/>
      <c r="C4808" s="11"/>
    </row>
    <row r="4809" spans="2:3" x14ac:dyDescent="0.25">
      <c r="B4809" s="11"/>
      <c r="C4809" s="11"/>
    </row>
    <row r="4810" spans="2:3" x14ac:dyDescent="0.25">
      <c r="B4810" s="11"/>
      <c r="C4810" s="11"/>
    </row>
    <row r="4811" spans="2:3" x14ac:dyDescent="0.25">
      <c r="B4811" s="11"/>
      <c r="C4811" s="11"/>
    </row>
    <row r="4812" spans="2:3" x14ac:dyDescent="0.25">
      <c r="B4812" s="11"/>
      <c r="C4812" s="11"/>
    </row>
    <row r="4813" spans="2:3" x14ac:dyDescent="0.25">
      <c r="B4813" s="11"/>
      <c r="C4813" s="11"/>
    </row>
    <row r="4814" spans="2:3" x14ac:dyDescent="0.25">
      <c r="B4814" s="11"/>
      <c r="C4814" s="11"/>
    </row>
    <row r="4815" spans="2:3" x14ac:dyDescent="0.25">
      <c r="B4815" s="11"/>
      <c r="C4815" s="11"/>
    </row>
    <row r="4816" spans="2:3" x14ac:dyDescent="0.25">
      <c r="B4816" s="11"/>
      <c r="C4816" s="11"/>
    </row>
    <row r="4817" spans="2:3" x14ac:dyDescent="0.25">
      <c r="B4817" s="11"/>
      <c r="C4817" s="11"/>
    </row>
    <row r="4818" spans="2:3" x14ac:dyDescent="0.25">
      <c r="B4818" s="11"/>
      <c r="C4818" s="11"/>
    </row>
    <row r="4819" spans="2:3" x14ac:dyDescent="0.25">
      <c r="B4819" s="11"/>
      <c r="C4819" s="11"/>
    </row>
    <row r="4820" spans="2:3" x14ac:dyDescent="0.25">
      <c r="B4820" s="11"/>
      <c r="C4820" s="11"/>
    </row>
    <row r="4821" spans="2:3" x14ac:dyDescent="0.25">
      <c r="B4821" s="11"/>
      <c r="C4821" s="11"/>
    </row>
    <row r="4822" spans="2:3" x14ac:dyDescent="0.25">
      <c r="B4822" s="11"/>
      <c r="C4822" s="11"/>
    </row>
    <row r="4823" spans="2:3" x14ac:dyDescent="0.25">
      <c r="B4823" s="11"/>
      <c r="C4823" s="11"/>
    </row>
    <row r="4824" spans="2:3" x14ac:dyDescent="0.25">
      <c r="B4824" s="11"/>
      <c r="C4824" s="11"/>
    </row>
    <row r="4825" spans="2:3" x14ac:dyDescent="0.25">
      <c r="B4825" s="11"/>
      <c r="C4825" s="11"/>
    </row>
    <row r="4826" spans="2:3" x14ac:dyDescent="0.25">
      <c r="B4826" s="11"/>
      <c r="C4826" s="11"/>
    </row>
    <row r="4827" spans="2:3" x14ac:dyDescent="0.25">
      <c r="B4827" s="11"/>
      <c r="C4827" s="11"/>
    </row>
    <row r="4828" spans="2:3" x14ac:dyDescent="0.25">
      <c r="B4828" s="11"/>
      <c r="C4828" s="11"/>
    </row>
    <row r="4829" spans="2:3" x14ac:dyDescent="0.25">
      <c r="B4829" s="11"/>
      <c r="C4829" s="11"/>
    </row>
    <row r="4830" spans="2:3" x14ac:dyDescent="0.25">
      <c r="B4830" s="11"/>
      <c r="C4830" s="11"/>
    </row>
    <row r="4831" spans="2:3" x14ac:dyDescent="0.25">
      <c r="B4831" s="11"/>
      <c r="C4831" s="11"/>
    </row>
    <row r="4832" spans="2:3" x14ac:dyDescent="0.25">
      <c r="B4832" s="11"/>
      <c r="C4832" s="11"/>
    </row>
    <row r="4833" spans="2:3" x14ac:dyDescent="0.25">
      <c r="B4833" s="11"/>
      <c r="C4833" s="11"/>
    </row>
    <row r="4834" spans="2:3" x14ac:dyDescent="0.25">
      <c r="B4834" s="11"/>
      <c r="C4834" s="11"/>
    </row>
    <row r="4835" spans="2:3" x14ac:dyDescent="0.25">
      <c r="B4835" s="11"/>
      <c r="C4835" s="11"/>
    </row>
    <row r="4836" spans="2:3" x14ac:dyDescent="0.25">
      <c r="B4836" s="11"/>
      <c r="C4836" s="11"/>
    </row>
    <row r="4837" spans="2:3" x14ac:dyDescent="0.25">
      <c r="B4837" s="11"/>
      <c r="C4837" s="11"/>
    </row>
    <row r="4838" spans="2:3" x14ac:dyDescent="0.25">
      <c r="B4838" s="11"/>
      <c r="C4838" s="11"/>
    </row>
    <row r="4839" spans="2:3" x14ac:dyDescent="0.25">
      <c r="B4839" s="11"/>
      <c r="C4839" s="11"/>
    </row>
    <row r="4840" spans="2:3" x14ac:dyDescent="0.25">
      <c r="B4840" s="11"/>
      <c r="C4840" s="11"/>
    </row>
    <row r="4841" spans="2:3" x14ac:dyDescent="0.25">
      <c r="B4841" s="11"/>
      <c r="C4841" s="11"/>
    </row>
    <row r="4842" spans="2:3" x14ac:dyDescent="0.25">
      <c r="B4842" s="11"/>
      <c r="C4842" s="11"/>
    </row>
    <row r="4843" spans="2:3" x14ac:dyDescent="0.25">
      <c r="B4843" s="11"/>
      <c r="C4843" s="11"/>
    </row>
    <row r="4844" spans="2:3" x14ac:dyDescent="0.25">
      <c r="B4844" s="11"/>
      <c r="C4844" s="11"/>
    </row>
    <row r="4845" spans="2:3" x14ac:dyDescent="0.25">
      <c r="B4845" s="11"/>
      <c r="C4845" s="11"/>
    </row>
    <row r="4846" spans="2:3" x14ac:dyDescent="0.25">
      <c r="B4846" s="11"/>
      <c r="C4846" s="11"/>
    </row>
    <row r="4847" spans="2:3" x14ac:dyDescent="0.25">
      <c r="B4847" s="11"/>
      <c r="C4847" s="11"/>
    </row>
    <row r="4848" spans="2:3" x14ac:dyDescent="0.25">
      <c r="B4848" s="11"/>
      <c r="C4848" s="11"/>
    </row>
    <row r="4849" spans="2:3" x14ac:dyDescent="0.25">
      <c r="B4849" s="11"/>
      <c r="C4849" s="11"/>
    </row>
    <row r="4850" spans="2:3" x14ac:dyDescent="0.25">
      <c r="B4850" s="11"/>
      <c r="C4850" s="11"/>
    </row>
    <row r="4851" spans="2:3" x14ac:dyDescent="0.25">
      <c r="B4851" s="11"/>
      <c r="C4851" s="11"/>
    </row>
    <row r="4852" spans="2:3" x14ac:dyDescent="0.25">
      <c r="B4852" s="11"/>
      <c r="C4852" s="11"/>
    </row>
    <row r="4853" spans="2:3" x14ac:dyDescent="0.25">
      <c r="B4853" s="11"/>
      <c r="C4853" s="11"/>
    </row>
    <row r="4854" spans="2:3" x14ac:dyDescent="0.25">
      <c r="B4854" s="11"/>
      <c r="C4854" s="11"/>
    </row>
    <row r="4855" spans="2:3" x14ac:dyDescent="0.25">
      <c r="B4855" s="11"/>
      <c r="C4855" s="11"/>
    </row>
    <row r="4856" spans="2:3" x14ac:dyDescent="0.25">
      <c r="B4856" s="11"/>
      <c r="C4856" s="11"/>
    </row>
    <row r="4857" spans="2:3" x14ac:dyDescent="0.25">
      <c r="B4857" s="11"/>
      <c r="C4857" s="11"/>
    </row>
    <row r="4858" spans="2:3" x14ac:dyDescent="0.25">
      <c r="B4858" s="11"/>
      <c r="C4858" s="11"/>
    </row>
    <row r="4859" spans="2:3" x14ac:dyDescent="0.25">
      <c r="B4859" s="11"/>
      <c r="C4859" s="11"/>
    </row>
    <row r="4860" spans="2:3" x14ac:dyDescent="0.25">
      <c r="B4860" s="11"/>
      <c r="C4860" s="11"/>
    </row>
    <row r="4861" spans="2:3" x14ac:dyDescent="0.25">
      <c r="B4861" s="11"/>
      <c r="C4861" s="11"/>
    </row>
    <row r="4862" spans="2:3" x14ac:dyDescent="0.25">
      <c r="B4862" s="11"/>
      <c r="C4862" s="11"/>
    </row>
    <row r="4863" spans="2:3" x14ac:dyDescent="0.25">
      <c r="B4863" s="11"/>
      <c r="C4863" s="11"/>
    </row>
    <row r="4864" spans="2:3" x14ac:dyDescent="0.25">
      <c r="B4864" s="11"/>
      <c r="C4864" s="11"/>
    </row>
    <row r="4865" spans="2:3" x14ac:dyDescent="0.25">
      <c r="B4865" s="11"/>
      <c r="C4865" s="11"/>
    </row>
    <row r="4866" spans="2:3" x14ac:dyDescent="0.25">
      <c r="B4866" s="11"/>
      <c r="C4866" s="11"/>
    </row>
    <row r="4867" spans="2:3" x14ac:dyDescent="0.25">
      <c r="B4867" s="11"/>
      <c r="C4867" s="11"/>
    </row>
    <row r="4868" spans="2:3" x14ac:dyDescent="0.25">
      <c r="B4868" s="11"/>
      <c r="C4868" s="11"/>
    </row>
    <row r="4869" spans="2:3" x14ac:dyDescent="0.25">
      <c r="B4869" s="11"/>
      <c r="C4869" s="11"/>
    </row>
    <row r="4870" spans="2:3" x14ac:dyDescent="0.25">
      <c r="B4870" s="11"/>
      <c r="C4870" s="11"/>
    </row>
    <row r="4871" spans="2:3" x14ac:dyDescent="0.25">
      <c r="B4871" s="11"/>
      <c r="C4871" s="11"/>
    </row>
    <row r="4872" spans="2:3" x14ac:dyDescent="0.25">
      <c r="B4872" s="11"/>
      <c r="C4872" s="11"/>
    </row>
    <row r="4873" spans="2:3" x14ac:dyDescent="0.25">
      <c r="B4873" s="11"/>
      <c r="C4873" s="11"/>
    </row>
    <row r="4874" spans="2:3" x14ac:dyDescent="0.25">
      <c r="B4874" s="11"/>
      <c r="C4874" s="11"/>
    </row>
    <row r="4875" spans="2:3" x14ac:dyDescent="0.25">
      <c r="B4875" s="11"/>
      <c r="C4875" s="11"/>
    </row>
    <row r="4876" spans="2:3" x14ac:dyDescent="0.25">
      <c r="B4876" s="11"/>
      <c r="C4876" s="11"/>
    </row>
    <row r="4877" spans="2:3" x14ac:dyDescent="0.25">
      <c r="B4877" s="11"/>
      <c r="C4877" s="11"/>
    </row>
    <row r="4878" spans="2:3" x14ac:dyDescent="0.25">
      <c r="B4878" s="11"/>
      <c r="C4878" s="11"/>
    </row>
    <row r="4879" spans="2:3" x14ac:dyDescent="0.25">
      <c r="B4879" s="11"/>
      <c r="C4879" s="11"/>
    </row>
    <row r="4880" spans="2:3" x14ac:dyDescent="0.25">
      <c r="B4880" s="11"/>
      <c r="C4880" s="11"/>
    </row>
    <row r="4881" spans="2:3" x14ac:dyDescent="0.25">
      <c r="B4881" s="11"/>
      <c r="C4881" s="11"/>
    </row>
    <row r="4882" spans="2:3" x14ac:dyDescent="0.25">
      <c r="B4882" s="11"/>
      <c r="C4882" s="11"/>
    </row>
    <row r="4883" spans="2:3" x14ac:dyDescent="0.25">
      <c r="B4883" s="11"/>
      <c r="C4883" s="11"/>
    </row>
    <row r="4884" spans="2:3" x14ac:dyDescent="0.25">
      <c r="B4884" s="11"/>
      <c r="C4884" s="11"/>
    </row>
    <row r="4885" spans="2:3" x14ac:dyDescent="0.25">
      <c r="B4885" s="11"/>
      <c r="C4885" s="11"/>
    </row>
    <row r="4886" spans="2:3" x14ac:dyDescent="0.25">
      <c r="B4886" s="11"/>
      <c r="C4886" s="11"/>
    </row>
    <row r="4887" spans="2:3" x14ac:dyDescent="0.25">
      <c r="B4887" s="11"/>
      <c r="C4887" s="11"/>
    </row>
    <row r="4888" spans="2:3" x14ac:dyDescent="0.25">
      <c r="B4888" s="11"/>
      <c r="C4888" s="11"/>
    </row>
    <row r="4889" spans="2:3" x14ac:dyDescent="0.25">
      <c r="B4889" s="11"/>
      <c r="C4889" s="11"/>
    </row>
    <row r="4890" spans="2:3" x14ac:dyDescent="0.25">
      <c r="B4890" s="11"/>
      <c r="C4890" s="11"/>
    </row>
    <row r="4891" spans="2:3" x14ac:dyDescent="0.25">
      <c r="B4891" s="11"/>
      <c r="C4891" s="11"/>
    </row>
    <row r="4892" spans="2:3" x14ac:dyDescent="0.25">
      <c r="B4892" s="11"/>
      <c r="C4892" s="11"/>
    </row>
    <row r="4893" spans="2:3" x14ac:dyDescent="0.25">
      <c r="B4893" s="11"/>
      <c r="C4893" s="11"/>
    </row>
    <row r="4894" spans="2:3" x14ac:dyDescent="0.25">
      <c r="B4894" s="11"/>
      <c r="C4894" s="11"/>
    </row>
    <row r="4895" spans="2:3" x14ac:dyDescent="0.25">
      <c r="B4895" s="11"/>
      <c r="C4895" s="11"/>
    </row>
    <row r="4896" spans="2:3" x14ac:dyDescent="0.25">
      <c r="B4896" s="11"/>
      <c r="C4896" s="11"/>
    </row>
    <row r="4897" spans="2:3" x14ac:dyDescent="0.25">
      <c r="B4897" s="11"/>
      <c r="C4897" s="11"/>
    </row>
    <row r="4898" spans="2:3" x14ac:dyDescent="0.25">
      <c r="B4898" s="11"/>
      <c r="C4898" s="11"/>
    </row>
    <row r="4899" spans="2:3" x14ac:dyDescent="0.25">
      <c r="B4899" s="11"/>
      <c r="C4899" s="11"/>
    </row>
    <row r="4900" spans="2:3" x14ac:dyDescent="0.25">
      <c r="B4900" s="11"/>
      <c r="C4900" s="11"/>
    </row>
    <row r="4901" spans="2:3" x14ac:dyDescent="0.25">
      <c r="B4901" s="11"/>
      <c r="C4901" s="11"/>
    </row>
    <row r="4902" spans="2:3" x14ac:dyDescent="0.25">
      <c r="B4902" s="11"/>
      <c r="C4902" s="11"/>
    </row>
    <row r="4903" spans="2:3" x14ac:dyDescent="0.25">
      <c r="B4903" s="11"/>
      <c r="C4903" s="11"/>
    </row>
    <row r="4904" spans="2:3" x14ac:dyDescent="0.25">
      <c r="B4904" s="11"/>
      <c r="C4904" s="11"/>
    </row>
    <row r="4905" spans="2:3" x14ac:dyDescent="0.25">
      <c r="B4905" s="11"/>
      <c r="C4905" s="11"/>
    </row>
    <row r="4906" spans="2:3" x14ac:dyDescent="0.25">
      <c r="B4906" s="11"/>
      <c r="C4906" s="11"/>
    </row>
    <row r="4907" spans="2:3" x14ac:dyDescent="0.25">
      <c r="B4907" s="11"/>
      <c r="C4907" s="11"/>
    </row>
    <row r="4908" spans="2:3" x14ac:dyDescent="0.25">
      <c r="B4908" s="11"/>
      <c r="C4908" s="11"/>
    </row>
    <row r="4909" spans="2:3" x14ac:dyDescent="0.25">
      <c r="B4909" s="11"/>
      <c r="C4909" s="11"/>
    </row>
    <row r="4910" spans="2:3" x14ac:dyDescent="0.25">
      <c r="B4910" s="11"/>
      <c r="C4910" s="11"/>
    </row>
    <row r="4911" spans="2:3" x14ac:dyDescent="0.25">
      <c r="B4911" s="11"/>
      <c r="C4911" s="11"/>
    </row>
    <row r="4912" spans="2:3" x14ac:dyDescent="0.25">
      <c r="B4912" s="11"/>
      <c r="C4912" s="11"/>
    </row>
    <row r="4913" spans="2:3" x14ac:dyDescent="0.25">
      <c r="B4913" s="11"/>
      <c r="C4913" s="11"/>
    </row>
    <row r="4914" spans="2:3" x14ac:dyDescent="0.25">
      <c r="B4914" s="11"/>
      <c r="C4914" s="11"/>
    </row>
    <row r="4915" spans="2:3" x14ac:dyDescent="0.25">
      <c r="B4915" s="11"/>
      <c r="C4915" s="11"/>
    </row>
    <row r="4916" spans="2:3" x14ac:dyDescent="0.25">
      <c r="B4916" s="11"/>
      <c r="C4916" s="11"/>
    </row>
    <row r="4917" spans="2:3" x14ac:dyDescent="0.25">
      <c r="B4917" s="11"/>
      <c r="C4917" s="11"/>
    </row>
    <row r="4918" spans="2:3" x14ac:dyDescent="0.25">
      <c r="B4918" s="11"/>
      <c r="C4918" s="11"/>
    </row>
    <row r="4919" spans="2:3" x14ac:dyDescent="0.25">
      <c r="B4919" s="11"/>
      <c r="C4919" s="11"/>
    </row>
    <row r="4920" spans="2:3" x14ac:dyDescent="0.25">
      <c r="B4920" s="11"/>
      <c r="C4920" s="11"/>
    </row>
    <row r="4921" spans="2:3" x14ac:dyDescent="0.25">
      <c r="B4921" s="11"/>
      <c r="C4921" s="11"/>
    </row>
    <row r="4922" spans="2:3" x14ac:dyDescent="0.25">
      <c r="B4922" s="11"/>
      <c r="C4922" s="11"/>
    </row>
    <row r="4923" spans="2:3" x14ac:dyDescent="0.25">
      <c r="B4923" s="11"/>
      <c r="C4923" s="11"/>
    </row>
    <row r="4924" spans="2:3" x14ac:dyDescent="0.25">
      <c r="B4924" s="11"/>
      <c r="C4924" s="11"/>
    </row>
    <row r="4925" spans="2:3" x14ac:dyDescent="0.25">
      <c r="B4925" s="11"/>
      <c r="C4925" s="11"/>
    </row>
    <row r="4926" spans="2:3" x14ac:dyDescent="0.25">
      <c r="B4926" s="11"/>
      <c r="C4926" s="11"/>
    </row>
    <row r="4927" spans="2:3" x14ac:dyDescent="0.25">
      <c r="B4927" s="11"/>
      <c r="C4927" s="11"/>
    </row>
    <row r="4928" spans="2:3" x14ac:dyDescent="0.25">
      <c r="B4928" s="11"/>
      <c r="C4928" s="11"/>
    </row>
    <row r="4929" spans="2:3" x14ac:dyDescent="0.25">
      <c r="B4929" s="11"/>
      <c r="C4929" s="11"/>
    </row>
    <row r="4930" spans="2:3" x14ac:dyDescent="0.25">
      <c r="B4930" s="11"/>
      <c r="C4930" s="11"/>
    </row>
    <row r="4931" spans="2:3" x14ac:dyDescent="0.25">
      <c r="B4931" s="11"/>
      <c r="C4931" s="11"/>
    </row>
    <row r="4932" spans="2:3" x14ac:dyDescent="0.25">
      <c r="B4932" s="11"/>
      <c r="C4932" s="11"/>
    </row>
    <row r="4933" spans="2:3" x14ac:dyDescent="0.25">
      <c r="B4933" s="11"/>
      <c r="C4933" s="11"/>
    </row>
    <row r="4934" spans="2:3" x14ac:dyDescent="0.25">
      <c r="B4934" s="11"/>
      <c r="C4934" s="11"/>
    </row>
    <row r="4935" spans="2:3" x14ac:dyDescent="0.25">
      <c r="B4935" s="11"/>
      <c r="C4935" s="11"/>
    </row>
    <row r="4936" spans="2:3" x14ac:dyDescent="0.25">
      <c r="B4936" s="11"/>
      <c r="C4936" s="11"/>
    </row>
    <row r="4937" spans="2:3" x14ac:dyDescent="0.25">
      <c r="B4937" s="11"/>
      <c r="C4937" s="11"/>
    </row>
    <row r="4938" spans="2:3" x14ac:dyDescent="0.25">
      <c r="B4938" s="11"/>
      <c r="C4938" s="11"/>
    </row>
    <row r="4939" spans="2:3" x14ac:dyDescent="0.25">
      <c r="B4939" s="11"/>
      <c r="C4939" s="11"/>
    </row>
    <row r="4940" spans="2:3" x14ac:dyDescent="0.25">
      <c r="B4940" s="11"/>
      <c r="C4940" s="11"/>
    </row>
    <row r="4941" spans="2:3" x14ac:dyDescent="0.25">
      <c r="B4941" s="11"/>
      <c r="C4941" s="11"/>
    </row>
    <row r="4942" spans="2:3" x14ac:dyDescent="0.25">
      <c r="B4942" s="11"/>
      <c r="C4942" s="11"/>
    </row>
    <row r="4943" spans="2:3" x14ac:dyDescent="0.25">
      <c r="B4943" s="11"/>
      <c r="C4943" s="11"/>
    </row>
    <row r="4944" spans="2:3" x14ac:dyDescent="0.25">
      <c r="B4944" s="11"/>
      <c r="C4944" s="11"/>
    </row>
    <row r="4945" spans="2:3" x14ac:dyDescent="0.25">
      <c r="B4945" s="11"/>
      <c r="C4945" s="11"/>
    </row>
    <row r="4946" spans="2:3" x14ac:dyDescent="0.25">
      <c r="B4946" s="11"/>
      <c r="C4946" s="11"/>
    </row>
    <row r="4947" spans="2:3" x14ac:dyDescent="0.25">
      <c r="B4947" s="11"/>
      <c r="C4947" s="11"/>
    </row>
    <row r="4948" spans="2:3" x14ac:dyDescent="0.25">
      <c r="B4948" s="11"/>
      <c r="C4948" s="11"/>
    </row>
    <row r="4949" spans="2:3" x14ac:dyDescent="0.25">
      <c r="B4949" s="11"/>
      <c r="C4949" s="11"/>
    </row>
    <row r="4950" spans="2:3" x14ac:dyDescent="0.25">
      <c r="B4950" s="11"/>
      <c r="C4950" s="11"/>
    </row>
    <row r="4951" spans="2:3" x14ac:dyDescent="0.25">
      <c r="B4951" s="11"/>
      <c r="C4951" s="11"/>
    </row>
    <row r="4952" spans="2:3" x14ac:dyDescent="0.25">
      <c r="B4952" s="11"/>
      <c r="C4952" s="11"/>
    </row>
    <row r="4953" spans="2:3" x14ac:dyDescent="0.25">
      <c r="B4953" s="11"/>
      <c r="C4953" s="11"/>
    </row>
    <row r="4954" spans="2:3" x14ac:dyDescent="0.25">
      <c r="B4954" s="11"/>
      <c r="C4954" s="11"/>
    </row>
    <row r="4955" spans="2:3" x14ac:dyDescent="0.25">
      <c r="B4955" s="11"/>
      <c r="C4955" s="11"/>
    </row>
    <row r="4956" spans="2:3" x14ac:dyDescent="0.25">
      <c r="B4956" s="11"/>
      <c r="C4956" s="11"/>
    </row>
    <row r="4957" spans="2:3" x14ac:dyDescent="0.25">
      <c r="B4957" s="11"/>
      <c r="C4957" s="11"/>
    </row>
    <row r="4958" spans="2:3" x14ac:dyDescent="0.25">
      <c r="B4958" s="11"/>
      <c r="C4958" s="11"/>
    </row>
    <row r="4959" spans="2:3" x14ac:dyDescent="0.25">
      <c r="B4959" s="11"/>
      <c r="C4959" s="11"/>
    </row>
    <row r="4960" spans="2:3" x14ac:dyDescent="0.25">
      <c r="B4960" s="11"/>
      <c r="C4960" s="11"/>
    </row>
    <row r="4961" spans="2:3" x14ac:dyDescent="0.25">
      <c r="B4961" s="11"/>
      <c r="C4961" s="11"/>
    </row>
    <row r="4962" spans="2:3" x14ac:dyDescent="0.25">
      <c r="B4962" s="11"/>
      <c r="C4962" s="11"/>
    </row>
    <row r="4963" spans="2:3" x14ac:dyDescent="0.25">
      <c r="B4963" s="11"/>
      <c r="C4963" s="11"/>
    </row>
    <row r="4964" spans="2:3" x14ac:dyDescent="0.25">
      <c r="B4964" s="11"/>
      <c r="C4964" s="11"/>
    </row>
    <row r="4965" spans="2:3" x14ac:dyDescent="0.25">
      <c r="B4965" s="11"/>
      <c r="C4965" s="11"/>
    </row>
    <row r="4966" spans="2:3" x14ac:dyDescent="0.25">
      <c r="B4966" s="11"/>
      <c r="C4966" s="11"/>
    </row>
    <row r="4967" spans="2:3" x14ac:dyDescent="0.25">
      <c r="B4967" s="11"/>
      <c r="C4967" s="11"/>
    </row>
    <row r="4968" spans="2:3" x14ac:dyDescent="0.25">
      <c r="B4968" s="11"/>
      <c r="C4968" s="11"/>
    </row>
    <row r="4969" spans="2:3" x14ac:dyDescent="0.25">
      <c r="B4969" s="11"/>
      <c r="C4969" s="11"/>
    </row>
    <row r="4970" spans="2:3" x14ac:dyDescent="0.25">
      <c r="B4970" s="11"/>
      <c r="C4970" s="11"/>
    </row>
    <row r="4971" spans="2:3" x14ac:dyDescent="0.25">
      <c r="B4971" s="11"/>
      <c r="C4971" s="11"/>
    </row>
    <row r="4972" spans="2:3" x14ac:dyDescent="0.25">
      <c r="B4972" s="11"/>
      <c r="C4972" s="11"/>
    </row>
    <row r="4973" spans="2:3" x14ac:dyDescent="0.25">
      <c r="B4973" s="11"/>
      <c r="C4973" s="11"/>
    </row>
    <row r="4974" spans="2:3" x14ac:dyDescent="0.25">
      <c r="B4974" s="11"/>
      <c r="C4974" s="11"/>
    </row>
    <row r="4975" spans="2:3" x14ac:dyDescent="0.25">
      <c r="B4975" s="11"/>
      <c r="C4975" s="11"/>
    </row>
    <row r="4976" spans="2:3" x14ac:dyDescent="0.25">
      <c r="B4976" s="11"/>
      <c r="C4976" s="11"/>
    </row>
    <row r="4977" spans="2:3" x14ac:dyDescent="0.25">
      <c r="B4977" s="11"/>
      <c r="C4977" s="11"/>
    </row>
    <row r="4978" spans="2:3" x14ac:dyDescent="0.25">
      <c r="B4978" s="11"/>
      <c r="C4978" s="11"/>
    </row>
    <row r="4979" spans="2:3" x14ac:dyDescent="0.25">
      <c r="B4979" s="11"/>
      <c r="C4979" s="11"/>
    </row>
    <row r="4980" spans="2:3" x14ac:dyDescent="0.25">
      <c r="B4980" s="11"/>
      <c r="C4980" s="11"/>
    </row>
    <row r="4981" spans="2:3" x14ac:dyDescent="0.25">
      <c r="B4981" s="11"/>
      <c r="C4981" s="11"/>
    </row>
    <row r="4982" spans="2:3" x14ac:dyDescent="0.25">
      <c r="B4982" s="11"/>
      <c r="C4982" s="11"/>
    </row>
    <row r="4983" spans="2:3" x14ac:dyDescent="0.25">
      <c r="B4983" s="11"/>
      <c r="C4983" s="11"/>
    </row>
    <row r="4984" spans="2:3" x14ac:dyDescent="0.25">
      <c r="B4984" s="11"/>
      <c r="C4984" s="11"/>
    </row>
    <row r="4985" spans="2:3" x14ac:dyDescent="0.25">
      <c r="B4985" s="11"/>
      <c r="C4985" s="11"/>
    </row>
    <row r="4986" spans="2:3" x14ac:dyDescent="0.25">
      <c r="B4986" s="11"/>
      <c r="C4986" s="11"/>
    </row>
    <row r="4987" spans="2:3" x14ac:dyDescent="0.25">
      <c r="B4987" s="11"/>
      <c r="C4987" s="11"/>
    </row>
    <row r="4988" spans="2:3" x14ac:dyDescent="0.25">
      <c r="B4988" s="11"/>
      <c r="C4988" s="11"/>
    </row>
    <row r="4989" spans="2:3" x14ac:dyDescent="0.25">
      <c r="B4989" s="11"/>
      <c r="C4989" s="11"/>
    </row>
    <row r="4990" spans="2:3" x14ac:dyDescent="0.25">
      <c r="B4990" s="11"/>
      <c r="C4990" s="11"/>
    </row>
    <row r="4991" spans="2:3" x14ac:dyDescent="0.25">
      <c r="B4991" s="11"/>
      <c r="C4991" s="11"/>
    </row>
    <row r="4992" spans="2:3" x14ac:dyDescent="0.25">
      <c r="B4992" s="11"/>
      <c r="C4992" s="11"/>
    </row>
    <row r="4993" spans="2:3" x14ac:dyDescent="0.25">
      <c r="B4993" s="11"/>
      <c r="C4993" s="11"/>
    </row>
    <row r="4994" spans="2:3" x14ac:dyDescent="0.25">
      <c r="B4994" s="11"/>
      <c r="C4994" s="11"/>
    </row>
    <row r="4995" spans="2:3" x14ac:dyDescent="0.25">
      <c r="B4995" s="11"/>
      <c r="C4995" s="11"/>
    </row>
    <row r="4996" spans="2:3" x14ac:dyDescent="0.25">
      <c r="B4996" s="11"/>
      <c r="C4996" s="11"/>
    </row>
    <row r="4997" spans="2:3" x14ac:dyDescent="0.25">
      <c r="B4997" s="11"/>
      <c r="C4997" s="11"/>
    </row>
    <row r="4998" spans="2:3" x14ac:dyDescent="0.25">
      <c r="B4998" s="11"/>
      <c r="C4998" s="11"/>
    </row>
    <row r="4999" spans="2:3" x14ac:dyDescent="0.25">
      <c r="B4999" s="11"/>
      <c r="C4999" s="11"/>
    </row>
    <row r="5000" spans="2:3" x14ac:dyDescent="0.25">
      <c r="B5000" s="11"/>
      <c r="C5000" s="11"/>
    </row>
    <row r="5001" spans="2:3" x14ac:dyDescent="0.25">
      <c r="B5001" s="11"/>
      <c r="C5001" s="11"/>
    </row>
    <row r="5002" spans="2:3" x14ac:dyDescent="0.25">
      <c r="B5002" s="11"/>
      <c r="C5002" s="11"/>
    </row>
    <row r="5003" spans="2:3" x14ac:dyDescent="0.25">
      <c r="B5003" s="11"/>
      <c r="C5003" s="11"/>
    </row>
    <row r="5004" spans="2:3" x14ac:dyDescent="0.25">
      <c r="B5004" s="11"/>
      <c r="C5004" s="11"/>
    </row>
    <row r="5005" spans="2:3" x14ac:dyDescent="0.25">
      <c r="B5005" s="11"/>
      <c r="C5005" s="11"/>
    </row>
    <row r="5006" spans="2:3" x14ac:dyDescent="0.25">
      <c r="B5006" s="11"/>
      <c r="C5006" s="11"/>
    </row>
    <row r="5007" spans="2:3" x14ac:dyDescent="0.25">
      <c r="B5007" s="11"/>
      <c r="C5007" s="11"/>
    </row>
    <row r="5008" spans="2:3" x14ac:dyDescent="0.25">
      <c r="B5008" s="11"/>
      <c r="C5008" s="11"/>
    </row>
    <row r="5009" spans="2:3" x14ac:dyDescent="0.25">
      <c r="B5009" s="11"/>
      <c r="C5009" s="11"/>
    </row>
    <row r="5010" spans="2:3" x14ac:dyDescent="0.25">
      <c r="B5010" s="11"/>
      <c r="C5010" s="11"/>
    </row>
    <row r="5011" spans="2:3" x14ac:dyDescent="0.25">
      <c r="B5011" s="11"/>
      <c r="C5011" s="11"/>
    </row>
    <row r="5012" spans="2:3" x14ac:dyDescent="0.25">
      <c r="B5012" s="11"/>
      <c r="C5012" s="11"/>
    </row>
    <row r="5013" spans="2:3" x14ac:dyDescent="0.25">
      <c r="B5013" s="11"/>
      <c r="C5013" s="11"/>
    </row>
    <row r="5014" spans="2:3" x14ac:dyDescent="0.25">
      <c r="B5014" s="11"/>
      <c r="C5014" s="11"/>
    </row>
    <row r="5015" spans="2:3" x14ac:dyDescent="0.25">
      <c r="B5015" s="11"/>
      <c r="C5015" s="11"/>
    </row>
    <row r="5016" spans="2:3" x14ac:dyDescent="0.25">
      <c r="B5016" s="11"/>
      <c r="C5016" s="11"/>
    </row>
    <row r="5017" spans="2:3" x14ac:dyDescent="0.25">
      <c r="B5017" s="11"/>
      <c r="C5017" s="11"/>
    </row>
    <row r="5018" spans="2:3" x14ac:dyDescent="0.25">
      <c r="B5018" s="11"/>
      <c r="C5018" s="11"/>
    </row>
    <row r="5019" spans="2:3" x14ac:dyDescent="0.25">
      <c r="B5019" s="11"/>
      <c r="C5019" s="11"/>
    </row>
    <row r="5020" spans="2:3" x14ac:dyDescent="0.25">
      <c r="B5020" s="11"/>
      <c r="C5020" s="11"/>
    </row>
    <row r="5021" spans="2:3" x14ac:dyDescent="0.25">
      <c r="B5021" s="11"/>
      <c r="C5021" s="11"/>
    </row>
    <row r="5022" spans="2:3" x14ac:dyDescent="0.25">
      <c r="B5022" s="11"/>
      <c r="C5022" s="11"/>
    </row>
    <row r="5023" spans="2:3" x14ac:dyDescent="0.25">
      <c r="B5023" s="11"/>
      <c r="C5023" s="11"/>
    </row>
    <row r="5024" spans="2:3" x14ac:dyDescent="0.25">
      <c r="B5024" s="11"/>
      <c r="C5024" s="11"/>
    </row>
    <row r="5025" spans="2:3" x14ac:dyDescent="0.25">
      <c r="B5025" s="11"/>
      <c r="C5025" s="11"/>
    </row>
    <row r="5026" spans="2:3" x14ac:dyDescent="0.25">
      <c r="B5026" s="11"/>
      <c r="C5026" s="11"/>
    </row>
    <row r="5027" spans="2:3" x14ac:dyDescent="0.25">
      <c r="B5027" s="11"/>
      <c r="C5027" s="11"/>
    </row>
    <row r="5028" spans="2:3" x14ac:dyDescent="0.25">
      <c r="B5028" s="11"/>
      <c r="C5028" s="11"/>
    </row>
    <row r="5029" spans="2:3" x14ac:dyDescent="0.25">
      <c r="B5029" s="11"/>
      <c r="C5029" s="11"/>
    </row>
    <row r="5030" spans="2:3" x14ac:dyDescent="0.25">
      <c r="B5030" s="11"/>
      <c r="C5030" s="11"/>
    </row>
    <row r="5031" spans="2:3" x14ac:dyDescent="0.25">
      <c r="B5031" s="11"/>
      <c r="C5031" s="11"/>
    </row>
    <row r="5032" spans="2:3" x14ac:dyDescent="0.25">
      <c r="B5032" s="11"/>
      <c r="C5032" s="11"/>
    </row>
    <row r="5033" spans="2:3" x14ac:dyDescent="0.25">
      <c r="B5033" s="11"/>
      <c r="C5033" s="11"/>
    </row>
    <row r="5034" spans="2:3" x14ac:dyDescent="0.25">
      <c r="B5034" s="11"/>
      <c r="C5034" s="11"/>
    </row>
    <row r="5035" spans="2:3" x14ac:dyDescent="0.25">
      <c r="B5035" s="11"/>
      <c r="C5035" s="11"/>
    </row>
    <row r="5036" spans="2:3" x14ac:dyDescent="0.25">
      <c r="B5036" s="11"/>
      <c r="C5036" s="11"/>
    </row>
    <row r="5037" spans="2:3" x14ac:dyDescent="0.25">
      <c r="B5037" s="11"/>
      <c r="C5037" s="11"/>
    </row>
    <row r="5038" spans="2:3" x14ac:dyDescent="0.25">
      <c r="B5038" s="11"/>
      <c r="C5038" s="11"/>
    </row>
    <row r="5039" spans="2:3" x14ac:dyDescent="0.25">
      <c r="B5039" s="11"/>
      <c r="C5039" s="11"/>
    </row>
    <row r="5040" spans="2:3" x14ac:dyDescent="0.25">
      <c r="B5040" s="11"/>
      <c r="C5040" s="11"/>
    </row>
    <row r="5041" spans="2:3" x14ac:dyDescent="0.25">
      <c r="B5041" s="11"/>
      <c r="C5041" s="11"/>
    </row>
    <row r="5042" spans="2:3" x14ac:dyDescent="0.25">
      <c r="B5042" s="11"/>
      <c r="C5042" s="11"/>
    </row>
    <row r="5043" spans="2:3" x14ac:dyDescent="0.25">
      <c r="B5043" s="11"/>
      <c r="C5043" s="11"/>
    </row>
    <row r="5044" spans="2:3" x14ac:dyDescent="0.25">
      <c r="B5044" s="11"/>
      <c r="C5044" s="11"/>
    </row>
    <row r="5045" spans="2:3" x14ac:dyDescent="0.25">
      <c r="B5045" s="11"/>
      <c r="C5045" s="11"/>
    </row>
    <row r="5046" spans="2:3" x14ac:dyDescent="0.25">
      <c r="B5046" s="11"/>
      <c r="C5046" s="11"/>
    </row>
    <row r="5047" spans="2:3" x14ac:dyDescent="0.25">
      <c r="B5047" s="11"/>
      <c r="C5047" s="11"/>
    </row>
    <row r="5048" spans="2:3" x14ac:dyDescent="0.25">
      <c r="B5048" s="11"/>
      <c r="C5048" s="11"/>
    </row>
    <row r="5049" spans="2:3" x14ac:dyDescent="0.25">
      <c r="B5049" s="11"/>
      <c r="C5049" s="11"/>
    </row>
    <row r="5050" spans="2:3" x14ac:dyDescent="0.25">
      <c r="B5050" s="11"/>
      <c r="C5050" s="11"/>
    </row>
    <row r="5051" spans="2:3" x14ac:dyDescent="0.25">
      <c r="B5051" s="11"/>
      <c r="C5051" s="11"/>
    </row>
    <row r="5052" spans="2:3" x14ac:dyDescent="0.25">
      <c r="B5052" s="11"/>
      <c r="C5052" s="11"/>
    </row>
    <row r="5053" spans="2:3" x14ac:dyDescent="0.25">
      <c r="B5053" s="11"/>
      <c r="C5053" s="11"/>
    </row>
    <row r="5054" spans="2:3" x14ac:dyDescent="0.25">
      <c r="B5054" s="11"/>
      <c r="C5054" s="11"/>
    </row>
    <row r="5055" spans="2:3" x14ac:dyDescent="0.25">
      <c r="B5055" s="11"/>
      <c r="C5055" s="11"/>
    </row>
    <row r="5056" spans="2:3" x14ac:dyDescent="0.25">
      <c r="B5056" s="11"/>
      <c r="C5056" s="11"/>
    </row>
    <row r="5057" spans="2:3" x14ac:dyDescent="0.25">
      <c r="B5057" s="11"/>
      <c r="C5057" s="11"/>
    </row>
    <row r="5058" spans="2:3" x14ac:dyDescent="0.25">
      <c r="B5058" s="11"/>
      <c r="C5058" s="11"/>
    </row>
    <row r="5059" spans="2:3" x14ac:dyDescent="0.25">
      <c r="B5059" s="11"/>
      <c r="C5059" s="11"/>
    </row>
    <row r="5060" spans="2:3" x14ac:dyDescent="0.25">
      <c r="B5060" s="11"/>
      <c r="C5060" s="11"/>
    </row>
    <row r="5061" spans="2:3" x14ac:dyDescent="0.25">
      <c r="B5061" s="11"/>
      <c r="C5061" s="11"/>
    </row>
    <row r="5062" spans="2:3" x14ac:dyDescent="0.25">
      <c r="B5062" s="11"/>
      <c r="C5062" s="11"/>
    </row>
    <row r="5063" spans="2:3" x14ac:dyDescent="0.25">
      <c r="B5063" s="11"/>
      <c r="C5063" s="11"/>
    </row>
    <row r="5064" spans="2:3" x14ac:dyDescent="0.25">
      <c r="B5064" s="11"/>
      <c r="C5064" s="11"/>
    </row>
    <row r="5065" spans="2:3" x14ac:dyDescent="0.25">
      <c r="B5065" s="11"/>
      <c r="C5065" s="11"/>
    </row>
    <row r="5066" spans="2:3" x14ac:dyDescent="0.25">
      <c r="B5066" s="11"/>
      <c r="C5066" s="11"/>
    </row>
    <row r="5067" spans="2:3" x14ac:dyDescent="0.25">
      <c r="B5067" s="11"/>
      <c r="C5067" s="11"/>
    </row>
    <row r="5068" spans="2:3" x14ac:dyDescent="0.25">
      <c r="B5068" s="11"/>
      <c r="C5068" s="11"/>
    </row>
    <row r="5069" spans="2:3" x14ac:dyDescent="0.25">
      <c r="B5069" s="11"/>
      <c r="C5069" s="11"/>
    </row>
    <row r="5070" spans="2:3" x14ac:dyDescent="0.25">
      <c r="B5070" s="11"/>
      <c r="C5070" s="11"/>
    </row>
    <row r="5071" spans="2:3" x14ac:dyDescent="0.25">
      <c r="B5071" s="11"/>
      <c r="C5071" s="11"/>
    </row>
    <row r="5072" spans="2:3" x14ac:dyDescent="0.25">
      <c r="B5072" s="11"/>
      <c r="C5072" s="11"/>
    </row>
    <row r="5073" spans="2:3" x14ac:dyDescent="0.25">
      <c r="B5073" s="11"/>
      <c r="C5073" s="11"/>
    </row>
    <row r="5074" spans="2:3" x14ac:dyDescent="0.25">
      <c r="B5074" s="11"/>
      <c r="C5074" s="11"/>
    </row>
    <row r="5075" spans="2:3" x14ac:dyDescent="0.25">
      <c r="B5075" s="11"/>
      <c r="C5075" s="11"/>
    </row>
    <row r="5076" spans="2:3" x14ac:dyDescent="0.25">
      <c r="B5076" s="11"/>
      <c r="C5076" s="11"/>
    </row>
    <row r="5077" spans="2:3" x14ac:dyDescent="0.25">
      <c r="B5077" s="11"/>
      <c r="C5077" s="11"/>
    </row>
    <row r="5078" spans="2:3" x14ac:dyDescent="0.25">
      <c r="B5078" s="11"/>
      <c r="C5078" s="11"/>
    </row>
    <row r="5079" spans="2:3" x14ac:dyDescent="0.25">
      <c r="B5079" s="11"/>
      <c r="C5079" s="11"/>
    </row>
    <row r="5080" spans="2:3" x14ac:dyDescent="0.25">
      <c r="B5080" s="11"/>
      <c r="C5080" s="11"/>
    </row>
    <row r="5081" spans="2:3" x14ac:dyDescent="0.25">
      <c r="B5081" s="11"/>
      <c r="C5081" s="11"/>
    </row>
    <row r="5082" spans="2:3" x14ac:dyDescent="0.25">
      <c r="B5082" s="11"/>
      <c r="C5082" s="11"/>
    </row>
    <row r="5083" spans="2:3" x14ac:dyDescent="0.25">
      <c r="B5083" s="11"/>
      <c r="C5083" s="11"/>
    </row>
    <row r="5084" spans="2:3" x14ac:dyDescent="0.25">
      <c r="B5084" s="11"/>
      <c r="C5084" s="11"/>
    </row>
    <row r="5085" spans="2:3" x14ac:dyDescent="0.25">
      <c r="B5085" s="11"/>
      <c r="C5085" s="11"/>
    </row>
    <row r="5086" spans="2:3" x14ac:dyDescent="0.25">
      <c r="B5086" s="11"/>
      <c r="C5086" s="11"/>
    </row>
    <row r="5087" spans="2:3" x14ac:dyDescent="0.25">
      <c r="B5087" s="11"/>
      <c r="C5087" s="11"/>
    </row>
    <row r="5088" spans="2:3" x14ac:dyDescent="0.25">
      <c r="B5088" s="11"/>
      <c r="C5088" s="11"/>
    </row>
    <row r="5089" spans="2:3" x14ac:dyDescent="0.25">
      <c r="B5089" s="11"/>
      <c r="C5089" s="11"/>
    </row>
    <row r="5090" spans="2:3" x14ac:dyDescent="0.25">
      <c r="B5090" s="11"/>
      <c r="C5090" s="11"/>
    </row>
    <row r="5091" spans="2:3" x14ac:dyDescent="0.25">
      <c r="B5091" s="11"/>
      <c r="C5091" s="11"/>
    </row>
    <row r="5092" spans="2:3" x14ac:dyDescent="0.25">
      <c r="B5092" s="11"/>
      <c r="C5092" s="11"/>
    </row>
    <row r="5093" spans="2:3" x14ac:dyDescent="0.25">
      <c r="B5093" s="11"/>
      <c r="C5093" s="11"/>
    </row>
    <row r="5094" spans="2:3" x14ac:dyDescent="0.25">
      <c r="B5094" s="11"/>
      <c r="C5094" s="11"/>
    </row>
    <row r="5095" spans="2:3" x14ac:dyDescent="0.25">
      <c r="B5095" s="11"/>
      <c r="C5095" s="11"/>
    </row>
    <row r="5096" spans="2:3" x14ac:dyDescent="0.25">
      <c r="B5096" s="11"/>
      <c r="C5096" s="11"/>
    </row>
    <row r="5097" spans="2:3" x14ac:dyDescent="0.25">
      <c r="B5097" s="11"/>
      <c r="C5097" s="11"/>
    </row>
    <row r="5098" spans="2:3" x14ac:dyDescent="0.25">
      <c r="B5098" s="11"/>
      <c r="C5098" s="11"/>
    </row>
    <row r="5099" spans="2:3" x14ac:dyDescent="0.25">
      <c r="B5099" s="11"/>
      <c r="C5099" s="11"/>
    </row>
    <row r="5100" spans="2:3" x14ac:dyDescent="0.25">
      <c r="B5100" s="11"/>
      <c r="C5100" s="11"/>
    </row>
    <row r="5101" spans="2:3" x14ac:dyDescent="0.25">
      <c r="B5101" s="11"/>
      <c r="C5101" s="11"/>
    </row>
    <row r="5102" spans="2:3" x14ac:dyDescent="0.25">
      <c r="B5102" s="11"/>
      <c r="C5102" s="11"/>
    </row>
    <row r="5103" spans="2:3" x14ac:dyDescent="0.25">
      <c r="B5103" s="11"/>
      <c r="C5103" s="11"/>
    </row>
    <row r="5104" spans="2:3" x14ac:dyDescent="0.25">
      <c r="B5104" s="11"/>
      <c r="C5104" s="11"/>
    </row>
    <row r="5105" spans="2:3" x14ac:dyDescent="0.25">
      <c r="B5105" s="11"/>
      <c r="C5105" s="11"/>
    </row>
    <row r="5106" spans="2:3" x14ac:dyDescent="0.25">
      <c r="B5106" s="11"/>
      <c r="C5106" s="11"/>
    </row>
    <row r="5107" spans="2:3" x14ac:dyDescent="0.25">
      <c r="B5107" s="11"/>
      <c r="C5107" s="11"/>
    </row>
    <row r="5108" spans="2:3" x14ac:dyDescent="0.25">
      <c r="B5108" s="11"/>
      <c r="C5108" s="11"/>
    </row>
    <row r="5109" spans="2:3" x14ac:dyDescent="0.25">
      <c r="B5109" s="11"/>
      <c r="C5109" s="11"/>
    </row>
    <row r="5110" spans="2:3" x14ac:dyDescent="0.25">
      <c r="B5110" s="11"/>
      <c r="C5110" s="11"/>
    </row>
    <row r="5111" spans="2:3" x14ac:dyDescent="0.25">
      <c r="B5111" s="11"/>
      <c r="C5111" s="11"/>
    </row>
    <row r="5112" spans="2:3" x14ac:dyDescent="0.25">
      <c r="B5112" s="11"/>
      <c r="C5112" s="11"/>
    </row>
    <row r="5113" spans="2:3" x14ac:dyDescent="0.25">
      <c r="B5113" s="11"/>
      <c r="C5113" s="11"/>
    </row>
    <row r="5114" spans="2:3" x14ac:dyDescent="0.25">
      <c r="B5114" s="11"/>
      <c r="C5114" s="11"/>
    </row>
    <row r="5115" spans="2:3" x14ac:dyDescent="0.25">
      <c r="B5115" s="11"/>
      <c r="C5115" s="11"/>
    </row>
    <row r="5116" spans="2:3" x14ac:dyDescent="0.25">
      <c r="B5116" s="11"/>
      <c r="C5116" s="11"/>
    </row>
    <row r="5117" spans="2:3" x14ac:dyDescent="0.25">
      <c r="B5117" s="11"/>
      <c r="C5117" s="11"/>
    </row>
    <row r="5118" spans="2:3" x14ac:dyDescent="0.25">
      <c r="B5118" s="11"/>
      <c r="C5118" s="11"/>
    </row>
    <row r="5119" spans="2:3" x14ac:dyDescent="0.25">
      <c r="B5119" s="11"/>
      <c r="C5119" s="11"/>
    </row>
    <row r="5120" spans="2:3" x14ac:dyDescent="0.25">
      <c r="B5120" s="11"/>
      <c r="C5120" s="11"/>
    </row>
    <row r="5121" spans="2:3" x14ac:dyDescent="0.25">
      <c r="B5121" s="11"/>
      <c r="C5121" s="11"/>
    </row>
    <row r="5122" spans="2:3" x14ac:dyDescent="0.25">
      <c r="B5122" s="11"/>
      <c r="C5122" s="11"/>
    </row>
    <row r="5123" spans="2:3" x14ac:dyDescent="0.25">
      <c r="B5123" s="11"/>
      <c r="C5123" s="11"/>
    </row>
    <row r="5124" spans="2:3" x14ac:dyDescent="0.25">
      <c r="B5124" s="11"/>
      <c r="C5124" s="11"/>
    </row>
    <row r="5125" spans="2:3" x14ac:dyDescent="0.25">
      <c r="B5125" s="11"/>
      <c r="C5125" s="11"/>
    </row>
    <row r="5126" spans="2:3" x14ac:dyDescent="0.25">
      <c r="B5126" s="11"/>
      <c r="C5126" s="11"/>
    </row>
    <row r="5127" spans="2:3" x14ac:dyDescent="0.25">
      <c r="B5127" s="11"/>
      <c r="C5127" s="11"/>
    </row>
    <row r="5128" spans="2:3" x14ac:dyDescent="0.25">
      <c r="B5128" s="11"/>
      <c r="C5128" s="11"/>
    </row>
    <row r="5129" spans="2:3" x14ac:dyDescent="0.25">
      <c r="B5129" s="11"/>
      <c r="C5129" s="11"/>
    </row>
    <row r="5130" spans="2:3" x14ac:dyDescent="0.25">
      <c r="B5130" s="11"/>
      <c r="C5130" s="11"/>
    </row>
    <row r="5131" spans="2:3" x14ac:dyDescent="0.25">
      <c r="B5131" s="11"/>
      <c r="C5131" s="11"/>
    </row>
    <row r="5132" spans="2:3" x14ac:dyDescent="0.25">
      <c r="B5132" s="11"/>
      <c r="C5132" s="11"/>
    </row>
    <row r="5133" spans="2:3" x14ac:dyDescent="0.25">
      <c r="B5133" s="11"/>
      <c r="C5133" s="11"/>
    </row>
    <row r="5134" spans="2:3" x14ac:dyDescent="0.25">
      <c r="B5134" s="11"/>
      <c r="C5134" s="11"/>
    </row>
    <row r="5135" spans="2:3" x14ac:dyDescent="0.25">
      <c r="B5135" s="11"/>
      <c r="C5135" s="11"/>
    </row>
    <row r="5136" spans="2:3" x14ac:dyDescent="0.25">
      <c r="B5136" s="11"/>
      <c r="C5136" s="11"/>
    </row>
    <row r="5137" spans="2:3" x14ac:dyDescent="0.25">
      <c r="B5137" s="11"/>
      <c r="C5137" s="11"/>
    </row>
    <row r="5138" spans="2:3" x14ac:dyDescent="0.25">
      <c r="B5138" s="11"/>
      <c r="C5138" s="11"/>
    </row>
    <row r="5139" spans="2:3" x14ac:dyDescent="0.25">
      <c r="B5139" s="11"/>
      <c r="C5139" s="11"/>
    </row>
    <row r="5140" spans="2:3" x14ac:dyDescent="0.25">
      <c r="B5140" s="11"/>
      <c r="C5140" s="11"/>
    </row>
    <row r="5141" spans="2:3" x14ac:dyDescent="0.25">
      <c r="B5141" s="11"/>
      <c r="C5141" s="11"/>
    </row>
    <row r="5142" spans="2:3" x14ac:dyDescent="0.25">
      <c r="B5142" s="11"/>
      <c r="C5142" s="11"/>
    </row>
    <row r="5143" spans="2:3" x14ac:dyDescent="0.25">
      <c r="B5143" s="11"/>
      <c r="C5143" s="11"/>
    </row>
    <row r="5144" spans="2:3" x14ac:dyDescent="0.25">
      <c r="B5144" s="11"/>
      <c r="C5144" s="11"/>
    </row>
    <row r="5145" spans="2:3" x14ac:dyDescent="0.25">
      <c r="B5145" s="11"/>
      <c r="C5145" s="11"/>
    </row>
    <row r="5146" spans="2:3" x14ac:dyDescent="0.25">
      <c r="B5146" s="11"/>
      <c r="C5146" s="11"/>
    </row>
    <row r="5147" spans="2:3" x14ac:dyDescent="0.25">
      <c r="B5147" s="11"/>
      <c r="C5147" s="11"/>
    </row>
    <row r="5148" spans="2:3" x14ac:dyDescent="0.25">
      <c r="B5148" s="11"/>
      <c r="C5148" s="11"/>
    </row>
    <row r="5149" spans="2:3" x14ac:dyDescent="0.25">
      <c r="B5149" s="11"/>
      <c r="C5149" s="11"/>
    </row>
    <row r="5150" spans="2:3" x14ac:dyDescent="0.25">
      <c r="B5150" s="11"/>
      <c r="C5150" s="11"/>
    </row>
    <row r="5151" spans="2:3" x14ac:dyDescent="0.25">
      <c r="B5151" s="11"/>
      <c r="C5151" s="11"/>
    </row>
    <row r="5152" spans="2:3" x14ac:dyDescent="0.25">
      <c r="B5152" s="11"/>
      <c r="C5152" s="11"/>
    </row>
    <row r="5153" spans="2:3" x14ac:dyDescent="0.25">
      <c r="B5153" s="11"/>
      <c r="C5153" s="11"/>
    </row>
    <row r="5154" spans="2:3" x14ac:dyDescent="0.25">
      <c r="B5154" s="11"/>
      <c r="C5154" s="11"/>
    </row>
    <row r="5155" spans="2:3" x14ac:dyDescent="0.25">
      <c r="B5155" s="11"/>
      <c r="C5155" s="11"/>
    </row>
    <row r="5156" spans="2:3" x14ac:dyDescent="0.25">
      <c r="B5156" s="11"/>
      <c r="C5156" s="11"/>
    </row>
    <row r="5157" spans="2:3" x14ac:dyDescent="0.25">
      <c r="B5157" s="11"/>
      <c r="C5157" s="11"/>
    </row>
    <row r="5158" spans="2:3" x14ac:dyDescent="0.25">
      <c r="B5158" s="11"/>
      <c r="C5158" s="11"/>
    </row>
    <row r="5159" spans="2:3" x14ac:dyDescent="0.25">
      <c r="B5159" s="11"/>
      <c r="C5159" s="11"/>
    </row>
    <row r="5160" spans="2:3" x14ac:dyDescent="0.25">
      <c r="B5160" s="11"/>
      <c r="C5160" s="11"/>
    </row>
    <row r="5161" spans="2:3" x14ac:dyDescent="0.25">
      <c r="B5161" s="11"/>
      <c r="C5161" s="11"/>
    </row>
    <row r="5162" spans="2:3" x14ac:dyDescent="0.25">
      <c r="B5162" s="11"/>
      <c r="C5162" s="11"/>
    </row>
    <row r="5163" spans="2:3" x14ac:dyDescent="0.25">
      <c r="B5163" s="11"/>
      <c r="C5163" s="11"/>
    </row>
    <row r="5164" spans="2:3" x14ac:dyDescent="0.25">
      <c r="B5164" s="11"/>
      <c r="C5164" s="11"/>
    </row>
    <row r="5165" spans="2:3" x14ac:dyDescent="0.25">
      <c r="B5165" s="11"/>
      <c r="C5165" s="11"/>
    </row>
    <row r="5166" spans="2:3" x14ac:dyDescent="0.25">
      <c r="B5166" s="11"/>
      <c r="C5166" s="11"/>
    </row>
    <row r="5167" spans="2:3" x14ac:dyDescent="0.25">
      <c r="B5167" s="11"/>
      <c r="C5167" s="11"/>
    </row>
    <row r="5168" spans="2:3" x14ac:dyDescent="0.25">
      <c r="B5168" s="11"/>
      <c r="C5168" s="11"/>
    </row>
    <row r="5169" spans="2:3" x14ac:dyDescent="0.25">
      <c r="B5169" s="11"/>
      <c r="C5169" s="11"/>
    </row>
    <row r="5170" spans="2:3" x14ac:dyDescent="0.25">
      <c r="B5170" s="11"/>
      <c r="C5170" s="11"/>
    </row>
    <row r="5171" spans="2:3" x14ac:dyDescent="0.25">
      <c r="B5171" s="11"/>
      <c r="C5171" s="11"/>
    </row>
    <row r="5172" spans="2:3" x14ac:dyDescent="0.25">
      <c r="B5172" s="11"/>
      <c r="C5172" s="11"/>
    </row>
    <row r="5173" spans="2:3" x14ac:dyDescent="0.25">
      <c r="B5173" s="11"/>
      <c r="C5173" s="11"/>
    </row>
    <row r="5174" spans="2:3" x14ac:dyDescent="0.25">
      <c r="B5174" s="11"/>
      <c r="C5174" s="11"/>
    </row>
    <row r="5175" spans="2:3" x14ac:dyDescent="0.25">
      <c r="B5175" s="11"/>
      <c r="C5175" s="11"/>
    </row>
    <row r="5176" spans="2:3" x14ac:dyDescent="0.25">
      <c r="B5176" s="11"/>
      <c r="C5176" s="11"/>
    </row>
    <row r="5177" spans="2:3" x14ac:dyDescent="0.25">
      <c r="B5177" s="11"/>
      <c r="C5177" s="11"/>
    </row>
    <row r="5178" spans="2:3" x14ac:dyDescent="0.25">
      <c r="B5178" s="11"/>
      <c r="C5178" s="11"/>
    </row>
    <row r="5179" spans="2:3" x14ac:dyDescent="0.25">
      <c r="B5179" s="11"/>
      <c r="C5179" s="11"/>
    </row>
    <row r="5180" spans="2:3" x14ac:dyDescent="0.25">
      <c r="B5180" s="11"/>
      <c r="C5180" s="11"/>
    </row>
    <row r="5181" spans="2:3" x14ac:dyDescent="0.25">
      <c r="B5181" s="11"/>
      <c r="C5181" s="11"/>
    </row>
    <row r="5182" spans="2:3" x14ac:dyDescent="0.25">
      <c r="B5182" s="11"/>
      <c r="C5182" s="11"/>
    </row>
    <row r="5183" spans="2:3" x14ac:dyDescent="0.25">
      <c r="B5183" s="11"/>
      <c r="C5183" s="11"/>
    </row>
    <row r="5184" spans="2:3" x14ac:dyDescent="0.25">
      <c r="B5184" s="11"/>
      <c r="C5184" s="11"/>
    </row>
    <row r="5185" spans="2:3" x14ac:dyDescent="0.25">
      <c r="B5185" s="11"/>
      <c r="C5185" s="11"/>
    </row>
    <row r="5186" spans="2:3" x14ac:dyDescent="0.25">
      <c r="B5186" s="11"/>
      <c r="C5186" s="11"/>
    </row>
    <row r="5187" spans="2:3" x14ac:dyDescent="0.25">
      <c r="B5187" s="11"/>
      <c r="C5187" s="11"/>
    </row>
    <row r="5188" spans="2:3" x14ac:dyDescent="0.25">
      <c r="B5188" s="11"/>
      <c r="C5188" s="11"/>
    </row>
    <row r="5189" spans="2:3" x14ac:dyDescent="0.25">
      <c r="B5189" s="11"/>
      <c r="C5189" s="11"/>
    </row>
    <row r="5190" spans="2:3" x14ac:dyDescent="0.25">
      <c r="B5190" s="11"/>
      <c r="C5190" s="11"/>
    </row>
    <row r="5191" spans="2:3" x14ac:dyDescent="0.25">
      <c r="B5191" s="11"/>
      <c r="C5191" s="11"/>
    </row>
    <row r="5192" spans="2:3" x14ac:dyDescent="0.25">
      <c r="B5192" s="11"/>
      <c r="C5192" s="11"/>
    </row>
    <row r="5193" spans="2:3" x14ac:dyDescent="0.25">
      <c r="B5193" s="11"/>
      <c r="C5193" s="11"/>
    </row>
    <row r="5194" spans="2:3" x14ac:dyDescent="0.25">
      <c r="B5194" s="11"/>
      <c r="C5194" s="11"/>
    </row>
    <row r="5195" spans="2:3" x14ac:dyDescent="0.25">
      <c r="B5195" s="11"/>
      <c r="C5195" s="11"/>
    </row>
    <row r="5196" spans="2:3" x14ac:dyDescent="0.25">
      <c r="B5196" s="11"/>
      <c r="C5196" s="11"/>
    </row>
    <row r="5197" spans="2:3" x14ac:dyDescent="0.25">
      <c r="B5197" s="11"/>
      <c r="C5197" s="11"/>
    </row>
    <row r="5198" spans="2:3" x14ac:dyDescent="0.25">
      <c r="B5198" s="11"/>
      <c r="C5198" s="11"/>
    </row>
    <row r="5199" spans="2:3" x14ac:dyDescent="0.25">
      <c r="B5199" s="11"/>
      <c r="C5199" s="11"/>
    </row>
    <row r="5200" spans="2:3" x14ac:dyDescent="0.25">
      <c r="B5200" s="11"/>
      <c r="C5200" s="11"/>
    </row>
    <row r="5201" spans="2:3" x14ac:dyDescent="0.25">
      <c r="B5201" s="11"/>
      <c r="C5201" s="11"/>
    </row>
    <row r="5202" spans="2:3" x14ac:dyDescent="0.25">
      <c r="B5202" s="11"/>
      <c r="C5202" s="11"/>
    </row>
    <row r="5203" spans="2:3" x14ac:dyDescent="0.25">
      <c r="B5203" s="11"/>
      <c r="C5203" s="11"/>
    </row>
    <row r="5204" spans="2:3" x14ac:dyDescent="0.25">
      <c r="B5204" s="11"/>
      <c r="C5204" s="11"/>
    </row>
    <row r="5205" spans="2:3" x14ac:dyDescent="0.25">
      <c r="B5205" s="11"/>
      <c r="C5205" s="11"/>
    </row>
    <row r="5206" spans="2:3" x14ac:dyDescent="0.25">
      <c r="B5206" s="11"/>
      <c r="C5206" s="11"/>
    </row>
    <row r="5207" spans="2:3" x14ac:dyDescent="0.25">
      <c r="B5207" s="11"/>
      <c r="C5207" s="11"/>
    </row>
    <row r="5208" spans="2:3" x14ac:dyDescent="0.25">
      <c r="B5208" s="11"/>
      <c r="C5208" s="11"/>
    </row>
    <row r="5209" spans="2:3" x14ac:dyDescent="0.25">
      <c r="B5209" s="11"/>
      <c r="C5209" s="11"/>
    </row>
    <row r="5210" spans="2:3" x14ac:dyDescent="0.25">
      <c r="B5210" s="11"/>
      <c r="C5210" s="11"/>
    </row>
    <row r="5211" spans="2:3" x14ac:dyDescent="0.25">
      <c r="B5211" s="11"/>
      <c r="C5211" s="11"/>
    </row>
    <row r="5212" spans="2:3" x14ac:dyDescent="0.25">
      <c r="B5212" s="11"/>
      <c r="C5212" s="11"/>
    </row>
    <row r="5213" spans="2:3" x14ac:dyDescent="0.25">
      <c r="B5213" s="11"/>
      <c r="C5213" s="11"/>
    </row>
    <row r="5214" spans="2:3" x14ac:dyDescent="0.25">
      <c r="B5214" s="11"/>
      <c r="C5214" s="11"/>
    </row>
    <row r="5215" spans="2:3" x14ac:dyDescent="0.25">
      <c r="B5215" s="11"/>
      <c r="C5215" s="11"/>
    </row>
    <row r="5216" spans="2:3" x14ac:dyDescent="0.25">
      <c r="B5216" s="11"/>
      <c r="C5216" s="11"/>
    </row>
    <row r="5217" spans="2:3" x14ac:dyDescent="0.25">
      <c r="B5217" s="11"/>
      <c r="C5217" s="11"/>
    </row>
    <row r="5218" spans="2:3" x14ac:dyDescent="0.25">
      <c r="B5218" s="11"/>
      <c r="C5218" s="11"/>
    </row>
    <row r="5219" spans="2:3" x14ac:dyDescent="0.25">
      <c r="B5219" s="11"/>
      <c r="C5219" s="11"/>
    </row>
    <row r="5220" spans="2:3" x14ac:dyDescent="0.25">
      <c r="B5220" s="11"/>
      <c r="C5220" s="11"/>
    </row>
    <row r="5221" spans="2:3" x14ac:dyDescent="0.25">
      <c r="B5221" s="11"/>
      <c r="C5221" s="11"/>
    </row>
    <row r="5222" spans="2:3" x14ac:dyDescent="0.25">
      <c r="B5222" s="11"/>
      <c r="C5222" s="11"/>
    </row>
    <row r="5223" spans="2:3" x14ac:dyDescent="0.25">
      <c r="B5223" s="11"/>
      <c r="C5223" s="11"/>
    </row>
    <row r="5224" spans="2:3" x14ac:dyDescent="0.25">
      <c r="B5224" s="11"/>
      <c r="C5224" s="11"/>
    </row>
    <row r="5225" spans="2:3" x14ac:dyDescent="0.25">
      <c r="B5225" s="11"/>
      <c r="C5225" s="11"/>
    </row>
    <row r="5226" spans="2:3" x14ac:dyDescent="0.25">
      <c r="B5226" s="11"/>
      <c r="C5226" s="11"/>
    </row>
    <row r="5227" spans="2:3" x14ac:dyDescent="0.25">
      <c r="B5227" s="11"/>
      <c r="C5227" s="11"/>
    </row>
    <row r="5228" spans="2:3" x14ac:dyDescent="0.25">
      <c r="B5228" s="11"/>
      <c r="C5228" s="11"/>
    </row>
    <row r="5229" spans="2:3" x14ac:dyDescent="0.25">
      <c r="B5229" s="11"/>
      <c r="C5229" s="11"/>
    </row>
    <row r="5230" spans="2:3" x14ac:dyDescent="0.25">
      <c r="B5230" s="11"/>
      <c r="C5230" s="11"/>
    </row>
    <row r="5231" spans="2:3" x14ac:dyDescent="0.25">
      <c r="B5231" s="11"/>
      <c r="C5231" s="11"/>
    </row>
    <row r="5232" spans="2:3" x14ac:dyDescent="0.25">
      <c r="B5232" s="11"/>
      <c r="C5232" s="11"/>
    </row>
    <row r="5233" spans="2:3" x14ac:dyDescent="0.25">
      <c r="B5233" s="11"/>
      <c r="C5233" s="11"/>
    </row>
    <row r="5234" spans="2:3" x14ac:dyDescent="0.25">
      <c r="B5234" s="11"/>
      <c r="C5234" s="11"/>
    </row>
    <row r="5235" spans="2:3" x14ac:dyDescent="0.25">
      <c r="B5235" s="11"/>
      <c r="C5235" s="11"/>
    </row>
    <row r="5236" spans="2:3" x14ac:dyDescent="0.25">
      <c r="B5236" s="11"/>
      <c r="C5236" s="11"/>
    </row>
    <row r="5237" spans="2:3" x14ac:dyDescent="0.25">
      <c r="B5237" s="11"/>
      <c r="C5237" s="11"/>
    </row>
    <row r="5238" spans="2:3" x14ac:dyDescent="0.25">
      <c r="B5238" s="11"/>
      <c r="C5238" s="11"/>
    </row>
    <row r="5239" spans="2:3" x14ac:dyDescent="0.25">
      <c r="B5239" s="11"/>
      <c r="C5239" s="11"/>
    </row>
    <row r="5240" spans="2:3" x14ac:dyDescent="0.25">
      <c r="B5240" s="11"/>
      <c r="C5240" s="11"/>
    </row>
    <row r="5241" spans="2:3" x14ac:dyDescent="0.25">
      <c r="B5241" s="11"/>
      <c r="C5241" s="11"/>
    </row>
    <row r="5242" spans="2:3" x14ac:dyDescent="0.25">
      <c r="B5242" s="11"/>
      <c r="C5242" s="11"/>
    </row>
    <row r="5243" spans="2:3" x14ac:dyDescent="0.25">
      <c r="B5243" s="11"/>
      <c r="C5243" s="11"/>
    </row>
    <row r="5244" spans="2:3" x14ac:dyDescent="0.25">
      <c r="B5244" s="11"/>
      <c r="C5244" s="11"/>
    </row>
    <row r="5245" spans="2:3" x14ac:dyDescent="0.25">
      <c r="B5245" s="11"/>
      <c r="C5245" s="11"/>
    </row>
    <row r="5246" spans="2:3" x14ac:dyDescent="0.25">
      <c r="B5246" s="11"/>
      <c r="C5246" s="11"/>
    </row>
    <row r="5247" spans="2:3" x14ac:dyDescent="0.25">
      <c r="B5247" s="11"/>
      <c r="C5247" s="11"/>
    </row>
    <row r="5248" spans="2:3" x14ac:dyDescent="0.25">
      <c r="B5248" s="11"/>
      <c r="C5248" s="11"/>
    </row>
    <row r="5249" spans="2:3" x14ac:dyDescent="0.25">
      <c r="B5249" s="11"/>
      <c r="C5249" s="11"/>
    </row>
    <row r="5250" spans="2:3" x14ac:dyDescent="0.25">
      <c r="B5250" s="11"/>
      <c r="C5250" s="11"/>
    </row>
    <row r="5251" spans="2:3" x14ac:dyDescent="0.25">
      <c r="B5251" s="11"/>
      <c r="C5251" s="11"/>
    </row>
    <row r="5252" spans="2:3" x14ac:dyDescent="0.25">
      <c r="B5252" s="11"/>
      <c r="C5252" s="11"/>
    </row>
    <row r="5253" spans="2:3" x14ac:dyDescent="0.25">
      <c r="B5253" s="11"/>
      <c r="C5253" s="11"/>
    </row>
    <row r="5254" spans="2:3" x14ac:dyDescent="0.25">
      <c r="B5254" s="11"/>
      <c r="C5254" s="11"/>
    </row>
    <row r="5255" spans="2:3" x14ac:dyDescent="0.25">
      <c r="B5255" s="11"/>
      <c r="C5255" s="11"/>
    </row>
    <row r="5256" spans="2:3" x14ac:dyDescent="0.25">
      <c r="B5256" s="11"/>
      <c r="C5256" s="11"/>
    </row>
    <row r="5257" spans="2:3" x14ac:dyDescent="0.25">
      <c r="B5257" s="11"/>
      <c r="C5257" s="11"/>
    </row>
    <row r="5258" spans="2:3" x14ac:dyDescent="0.25">
      <c r="B5258" s="11"/>
      <c r="C5258" s="11"/>
    </row>
    <row r="5259" spans="2:3" x14ac:dyDescent="0.25">
      <c r="B5259" s="11"/>
      <c r="C5259" s="11"/>
    </row>
    <row r="5260" spans="2:3" x14ac:dyDescent="0.25">
      <c r="B5260" s="11"/>
      <c r="C5260" s="11"/>
    </row>
    <row r="5261" spans="2:3" x14ac:dyDescent="0.25">
      <c r="B5261" s="11"/>
      <c r="C5261" s="11"/>
    </row>
    <row r="5262" spans="2:3" x14ac:dyDescent="0.25">
      <c r="B5262" s="11"/>
      <c r="C5262" s="11"/>
    </row>
    <row r="5263" spans="2:3" x14ac:dyDescent="0.25">
      <c r="B5263" s="11"/>
      <c r="C5263" s="11"/>
    </row>
    <row r="5264" spans="2:3" x14ac:dyDescent="0.25">
      <c r="B5264" s="11"/>
      <c r="C5264" s="11"/>
    </row>
    <row r="5265" spans="2:3" x14ac:dyDescent="0.25">
      <c r="B5265" s="11"/>
      <c r="C5265" s="11"/>
    </row>
    <row r="5266" spans="2:3" x14ac:dyDescent="0.25">
      <c r="B5266" s="11"/>
      <c r="C5266" s="11"/>
    </row>
    <row r="5267" spans="2:3" x14ac:dyDescent="0.25">
      <c r="B5267" s="11"/>
      <c r="C5267" s="11"/>
    </row>
    <row r="5268" spans="2:3" x14ac:dyDescent="0.25">
      <c r="B5268" s="11"/>
      <c r="C5268" s="11"/>
    </row>
    <row r="5269" spans="2:3" x14ac:dyDescent="0.25">
      <c r="B5269" s="11"/>
      <c r="C5269" s="11"/>
    </row>
    <row r="5270" spans="2:3" x14ac:dyDescent="0.25">
      <c r="B5270" s="11"/>
      <c r="C5270" s="11"/>
    </row>
    <row r="5271" spans="2:3" x14ac:dyDescent="0.25">
      <c r="B5271" s="11"/>
      <c r="C5271" s="11"/>
    </row>
    <row r="5272" spans="2:3" x14ac:dyDescent="0.25">
      <c r="B5272" s="11"/>
      <c r="C5272" s="11"/>
    </row>
    <row r="5273" spans="2:3" x14ac:dyDescent="0.25">
      <c r="B5273" s="11"/>
      <c r="C5273" s="11"/>
    </row>
    <row r="5274" spans="2:3" x14ac:dyDescent="0.25">
      <c r="B5274" s="11"/>
      <c r="C5274" s="11"/>
    </row>
    <row r="5275" spans="2:3" x14ac:dyDescent="0.25">
      <c r="B5275" s="11"/>
      <c r="C5275" s="11"/>
    </row>
    <row r="5276" spans="2:3" x14ac:dyDescent="0.25">
      <c r="B5276" s="11"/>
      <c r="C5276" s="11"/>
    </row>
    <row r="5277" spans="2:3" x14ac:dyDescent="0.25">
      <c r="B5277" s="11"/>
      <c r="C5277" s="11"/>
    </row>
    <row r="5278" spans="2:3" x14ac:dyDescent="0.25">
      <c r="B5278" s="11"/>
      <c r="C5278" s="11"/>
    </row>
    <row r="5279" spans="2:3" x14ac:dyDescent="0.25">
      <c r="B5279" s="11"/>
      <c r="C5279" s="11"/>
    </row>
    <row r="5280" spans="2:3" x14ac:dyDescent="0.25">
      <c r="B5280" s="11"/>
      <c r="C5280" s="11"/>
    </row>
    <row r="5281" spans="2:3" x14ac:dyDescent="0.25">
      <c r="B5281" s="11"/>
      <c r="C5281" s="11"/>
    </row>
    <row r="5282" spans="2:3" x14ac:dyDescent="0.25">
      <c r="B5282" s="11"/>
      <c r="C5282" s="11"/>
    </row>
    <row r="5283" spans="2:3" x14ac:dyDescent="0.25">
      <c r="B5283" s="11"/>
      <c r="C5283" s="11"/>
    </row>
    <row r="5284" spans="2:3" x14ac:dyDescent="0.25">
      <c r="B5284" s="11"/>
      <c r="C5284" s="11"/>
    </row>
    <row r="5285" spans="2:3" x14ac:dyDescent="0.25">
      <c r="B5285" s="11"/>
      <c r="C5285" s="11"/>
    </row>
    <row r="5286" spans="2:3" x14ac:dyDescent="0.25">
      <c r="B5286" s="11"/>
      <c r="C5286" s="11"/>
    </row>
    <row r="5287" spans="2:3" x14ac:dyDescent="0.25">
      <c r="B5287" s="11"/>
      <c r="C5287" s="11"/>
    </row>
    <row r="5288" spans="2:3" x14ac:dyDescent="0.25">
      <c r="B5288" s="11"/>
      <c r="C5288" s="11"/>
    </row>
    <row r="5289" spans="2:3" x14ac:dyDescent="0.25">
      <c r="B5289" s="11"/>
      <c r="C5289" s="11"/>
    </row>
    <row r="5290" spans="2:3" x14ac:dyDescent="0.25">
      <c r="B5290" s="11"/>
      <c r="C5290" s="11"/>
    </row>
    <row r="5291" spans="2:3" x14ac:dyDescent="0.25">
      <c r="B5291" s="11"/>
      <c r="C5291" s="11"/>
    </row>
    <row r="5292" spans="2:3" x14ac:dyDescent="0.25">
      <c r="B5292" s="11"/>
      <c r="C5292" s="11"/>
    </row>
    <row r="5293" spans="2:3" x14ac:dyDescent="0.25">
      <c r="B5293" s="11"/>
      <c r="C5293" s="11"/>
    </row>
    <row r="5294" spans="2:3" x14ac:dyDescent="0.25">
      <c r="B5294" s="11"/>
      <c r="C5294" s="11"/>
    </row>
    <row r="5295" spans="2:3" x14ac:dyDescent="0.25">
      <c r="B5295" s="11"/>
      <c r="C5295" s="11"/>
    </row>
    <row r="5296" spans="2:3" x14ac:dyDescent="0.25">
      <c r="B5296" s="11"/>
      <c r="C5296" s="11"/>
    </row>
    <row r="5297" spans="2:3" x14ac:dyDescent="0.25">
      <c r="B5297" s="11"/>
      <c r="C5297" s="11"/>
    </row>
    <row r="5298" spans="2:3" x14ac:dyDescent="0.25">
      <c r="B5298" s="11"/>
      <c r="C5298" s="11"/>
    </row>
    <row r="5299" spans="2:3" x14ac:dyDescent="0.25">
      <c r="B5299" s="11"/>
      <c r="C5299" s="11"/>
    </row>
    <row r="5300" spans="2:3" x14ac:dyDescent="0.25">
      <c r="B5300" s="11"/>
      <c r="C5300" s="11"/>
    </row>
    <row r="5301" spans="2:3" x14ac:dyDescent="0.25">
      <c r="B5301" s="11"/>
      <c r="C5301" s="11"/>
    </row>
    <row r="5302" spans="2:3" x14ac:dyDescent="0.25">
      <c r="B5302" s="11"/>
      <c r="C5302" s="11"/>
    </row>
    <row r="5303" spans="2:3" x14ac:dyDescent="0.25">
      <c r="B5303" s="11"/>
      <c r="C5303" s="11"/>
    </row>
    <row r="5304" spans="2:3" x14ac:dyDescent="0.25">
      <c r="B5304" s="11"/>
      <c r="C5304" s="11"/>
    </row>
    <row r="5305" spans="2:3" x14ac:dyDescent="0.25">
      <c r="B5305" s="11"/>
      <c r="C5305" s="11"/>
    </row>
    <row r="5306" spans="2:3" x14ac:dyDescent="0.25">
      <c r="B5306" s="11"/>
      <c r="C5306" s="11"/>
    </row>
    <row r="5307" spans="2:3" x14ac:dyDescent="0.25">
      <c r="B5307" s="11"/>
      <c r="C5307" s="11"/>
    </row>
    <row r="5308" spans="2:3" x14ac:dyDescent="0.25">
      <c r="B5308" s="11"/>
      <c r="C5308" s="11"/>
    </row>
    <row r="5309" spans="2:3" x14ac:dyDescent="0.25">
      <c r="B5309" s="11"/>
      <c r="C5309" s="11"/>
    </row>
    <row r="5310" spans="2:3" x14ac:dyDescent="0.25">
      <c r="B5310" s="11"/>
      <c r="C5310" s="11"/>
    </row>
    <row r="5311" spans="2:3" x14ac:dyDescent="0.25">
      <c r="B5311" s="11"/>
      <c r="C5311" s="11"/>
    </row>
    <row r="5312" spans="2:3" x14ac:dyDescent="0.25">
      <c r="B5312" s="11"/>
      <c r="C5312" s="11"/>
    </row>
    <row r="5313" spans="2:3" x14ac:dyDescent="0.25">
      <c r="B5313" s="11"/>
      <c r="C5313" s="11"/>
    </row>
    <row r="5314" spans="2:3" x14ac:dyDescent="0.25">
      <c r="B5314" s="11"/>
      <c r="C5314" s="11"/>
    </row>
    <row r="5315" spans="2:3" x14ac:dyDescent="0.25">
      <c r="B5315" s="11"/>
      <c r="C5315" s="11"/>
    </row>
    <row r="5316" spans="2:3" x14ac:dyDescent="0.25">
      <c r="B5316" s="11"/>
      <c r="C5316" s="11"/>
    </row>
    <row r="5317" spans="2:3" x14ac:dyDescent="0.25">
      <c r="B5317" s="11"/>
      <c r="C5317" s="11"/>
    </row>
    <row r="5318" spans="2:3" x14ac:dyDescent="0.25">
      <c r="B5318" s="11"/>
      <c r="C5318" s="11"/>
    </row>
    <row r="5319" spans="2:3" x14ac:dyDescent="0.25">
      <c r="B5319" s="11"/>
      <c r="C5319" s="11"/>
    </row>
    <row r="5320" spans="2:3" x14ac:dyDescent="0.25">
      <c r="B5320" s="11"/>
      <c r="C5320" s="11"/>
    </row>
    <row r="5321" spans="2:3" x14ac:dyDescent="0.25">
      <c r="B5321" s="11"/>
      <c r="C5321" s="11"/>
    </row>
    <row r="5322" spans="2:3" x14ac:dyDescent="0.25">
      <c r="B5322" s="11"/>
      <c r="C5322" s="11"/>
    </row>
    <row r="5323" spans="2:3" x14ac:dyDescent="0.25">
      <c r="B5323" s="11"/>
      <c r="C5323" s="11"/>
    </row>
    <row r="5324" spans="2:3" x14ac:dyDescent="0.25">
      <c r="B5324" s="11"/>
      <c r="C5324" s="11"/>
    </row>
    <row r="5325" spans="2:3" x14ac:dyDescent="0.25">
      <c r="B5325" s="11"/>
      <c r="C5325" s="11"/>
    </row>
    <row r="5326" spans="2:3" x14ac:dyDescent="0.25">
      <c r="B5326" s="11"/>
      <c r="C5326" s="11"/>
    </row>
    <row r="5327" spans="2:3" x14ac:dyDescent="0.25">
      <c r="B5327" s="11"/>
      <c r="C5327" s="11"/>
    </row>
    <row r="5328" spans="2:3" x14ac:dyDescent="0.25">
      <c r="B5328" s="11"/>
      <c r="C5328" s="11"/>
    </row>
    <row r="5329" spans="2:3" x14ac:dyDescent="0.25">
      <c r="B5329" s="11"/>
      <c r="C5329" s="11"/>
    </row>
    <row r="5330" spans="2:3" x14ac:dyDescent="0.25">
      <c r="B5330" s="11"/>
      <c r="C5330" s="11"/>
    </row>
    <row r="5331" spans="2:3" x14ac:dyDescent="0.25">
      <c r="B5331" s="11"/>
      <c r="C5331" s="11"/>
    </row>
    <row r="5332" spans="2:3" x14ac:dyDescent="0.25">
      <c r="B5332" s="11"/>
      <c r="C5332" s="11"/>
    </row>
    <row r="5333" spans="2:3" x14ac:dyDescent="0.25">
      <c r="B5333" s="11"/>
      <c r="C5333" s="11"/>
    </row>
    <row r="5334" spans="2:3" x14ac:dyDescent="0.25">
      <c r="B5334" s="11"/>
      <c r="C5334" s="11"/>
    </row>
    <row r="5335" spans="2:3" x14ac:dyDescent="0.25">
      <c r="B5335" s="11"/>
      <c r="C5335" s="11"/>
    </row>
    <row r="5336" spans="2:3" x14ac:dyDescent="0.25">
      <c r="B5336" s="11"/>
      <c r="C5336" s="11"/>
    </row>
    <row r="5337" spans="2:3" x14ac:dyDescent="0.25">
      <c r="B5337" s="11"/>
      <c r="C5337" s="11"/>
    </row>
    <row r="5338" spans="2:3" x14ac:dyDescent="0.25">
      <c r="B5338" s="11"/>
      <c r="C5338" s="11"/>
    </row>
    <row r="5339" spans="2:3" x14ac:dyDescent="0.25">
      <c r="B5339" s="11"/>
      <c r="C5339" s="11"/>
    </row>
    <row r="5340" spans="2:3" x14ac:dyDescent="0.25">
      <c r="B5340" s="11"/>
      <c r="C5340" s="11"/>
    </row>
    <row r="5341" spans="2:3" x14ac:dyDescent="0.25">
      <c r="B5341" s="11"/>
      <c r="C5341" s="11"/>
    </row>
    <row r="5342" spans="2:3" x14ac:dyDescent="0.25">
      <c r="B5342" s="11"/>
      <c r="C5342" s="11"/>
    </row>
    <row r="5343" spans="2:3" x14ac:dyDescent="0.25">
      <c r="B5343" s="11"/>
      <c r="C5343" s="11"/>
    </row>
    <row r="5344" spans="2:3" x14ac:dyDescent="0.25">
      <c r="B5344" s="11"/>
      <c r="C5344" s="11"/>
    </row>
    <row r="5345" spans="2:3" x14ac:dyDescent="0.25">
      <c r="B5345" s="11"/>
      <c r="C5345" s="11"/>
    </row>
    <row r="5346" spans="2:3" x14ac:dyDescent="0.25">
      <c r="B5346" s="11"/>
      <c r="C5346" s="11"/>
    </row>
    <row r="5347" spans="2:3" x14ac:dyDescent="0.25">
      <c r="B5347" s="11"/>
      <c r="C5347" s="11"/>
    </row>
    <row r="5348" spans="2:3" x14ac:dyDescent="0.25">
      <c r="B5348" s="11"/>
      <c r="C5348" s="11"/>
    </row>
    <row r="5349" spans="2:3" x14ac:dyDescent="0.25">
      <c r="B5349" s="11"/>
      <c r="C5349" s="11"/>
    </row>
    <row r="5350" spans="2:3" x14ac:dyDescent="0.25">
      <c r="B5350" s="11"/>
      <c r="C5350" s="11"/>
    </row>
    <row r="5351" spans="2:3" x14ac:dyDescent="0.25">
      <c r="B5351" s="11"/>
      <c r="C5351" s="11"/>
    </row>
    <row r="5352" spans="2:3" x14ac:dyDescent="0.25">
      <c r="B5352" s="11"/>
      <c r="C5352" s="11"/>
    </row>
    <row r="5353" spans="2:3" x14ac:dyDescent="0.25">
      <c r="B5353" s="11"/>
      <c r="C5353" s="11"/>
    </row>
    <row r="5354" spans="2:3" x14ac:dyDescent="0.25">
      <c r="B5354" s="11"/>
      <c r="C5354" s="11"/>
    </row>
    <row r="5355" spans="2:3" x14ac:dyDescent="0.25">
      <c r="B5355" s="11"/>
      <c r="C5355" s="11"/>
    </row>
    <row r="5356" spans="2:3" x14ac:dyDescent="0.25">
      <c r="B5356" s="11"/>
      <c r="C5356" s="11"/>
    </row>
    <row r="5357" spans="2:3" x14ac:dyDescent="0.25">
      <c r="B5357" s="11"/>
      <c r="C5357" s="11"/>
    </row>
    <row r="5358" spans="2:3" x14ac:dyDescent="0.25">
      <c r="B5358" s="11"/>
      <c r="C5358" s="11"/>
    </row>
    <row r="5359" spans="2:3" x14ac:dyDescent="0.25">
      <c r="B5359" s="11"/>
      <c r="C5359" s="11"/>
    </row>
    <row r="5360" spans="2:3" x14ac:dyDescent="0.25">
      <c r="B5360" s="11"/>
      <c r="C5360" s="11"/>
    </row>
    <row r="5361" spans="2:3" x14ac:dyDescent="0.25">
      <c r="B5361" s="11"/>
      <c r="C5361" s="11"/>
    </row>
    <row r="5362" spans="2:3" x14ac:dyDescent="0.25">
      <c r="B5362" s="11"/>
      <c r="C5362" s="11"/>
    </row>
    <row r="5363" spans="2:3" x14ac:dyDescent="0.25">
      <c r="B5363" s="11"/>
      <c r="C5363" s="11"/>
    </row>
    <row r="5364" spans="2:3" x14ac:dyDescent="0.25">
      <c r="B5364" s="11"/>
      <c r="C5364" s="11"/>
    </row>
    <row r="5365" spans="2:3" x14ac:dyDescent="0.25">
      <c r="B5365" s="11"/>
      <c r="C5365" s="11"/>
    </row>
    <row r="5366" spans="2:3" x14ac:dyDescent="0.25">
      <c r="B5366" s="11"/>
      <c r="C5366" s="11"/>
    </row>
    <row r="5367" spans="2:3" x14ac:dyDescent="0.25">
      <c r="B5367" s="11"/>
      <c r="C5367" s="11"/>
    </row>
    <row r="5368" spans="2:3" x14ac:dyDescent="0.25">
      <c r="B5368" s="11"/>
      <c r="C5368" s="11"/>
    </row>
    <row r="5369" spans="2:3" x14ac:dyDescent="0.25">
      <c r="B5369" s="11"/>
      <c r="C5369" s="11"/>
    </row>
    <row r="5370" spans="2:3" x14ac:dyDescent="0.25">
      <c r="B5370" s="11"/>
      <c r="C5370" s="11"/>
    </row>
    <row r="5371" spans="2:3" x14ac:dyDescent="0.25">
      <c r="B5371" s="11"/>
      <c r="C5371" s="11"/>
    </row>
    <row r="5372" spans="2:3" x14ac:dyDescent="0.25">
      <c r="B5372" s="11"/>
      <c r="C5372" s="11"/>
    </row>
    <row r="5373" spans="2:3" x14ac:dyDescent="0.25">
      <c r="B5373" s="11"/>
      <c r="C5373" s="11"/>
    </row>
    <row r="5374" spans="2:3" x14ac:dyDescent="0.25">
      <c r="B5374" s="11"/>
      <c r="C5374" s="11"/>
    </row>
    <row r="5375" spans="2:3" x14ac:dyDescent="0.25">
      <c r="B5375" s="11"/>
      <c r="C5375" s="11"/>
    </row>
    <row r="5376" spans="2:3" x14ac:dyDescent="0.25">
      <c r="B5376" s="11"/>
      <c r="C5376" s="11"/>
    </row>
    <row r="5377" spans="2:3" x14ac:dyDescent="0.25">
      <c r="B5377" s="11"/>
      <c r="C5377" s="11"/>
    </row>
    <row r="5378" spans="2:3" x14ac:dyDescent="0.25">
      <c r="B5378" s="11"/>
      <c r="C5378" s="11"/>
    </row>
    <row r="5379" spans="2:3" x14ac:dyDescent="0.25">
      <c r="B5379" s="11"/>
      <c r="C5379" s="11"/>
    </row>
    <row r="5380" spans="2:3" x14ac:dyDescent="0.25">
      <c r="B5380" s="11"/>
      <c r="C5380" s="11"/>
    </row>
    <row r="5381" spans="2:3" x14ac:dyDescent="0.25">
      <c r="B5381" s="11"/>
      <c r="C5381" s="11"/>
    </row>
    <row r="5382" spans="2:3" x14ac:dyDescent="0.25">
      <c r="B5382" s="11"/>
      <c r="C5382" s="11"/>
    </row>
    <row r="5383" spans="2:3" x14ac:dyDescent="0.25">
      <c r="B5383" s="11"/>
      <c r="C5383" s="11"/>
    </row>
    <row r="5384" spans="2:3" x14ac:dyDescent="0.25">
      <c r="B5384" s="11"/>
      <c r="C5384" s="11"/>
    </row>
    <row r="5385" spans="2:3" x14ac:dyDescent="0.25">
      <c r="B5385" s="11"/>
      <c r="C5385" s="11"/>
    </row>
    <row r="5386" spans="2:3" x14ac:dyDescent="0.25">
      <c r="B5386" s="11"/>
      <c r="C5386" s="11"/>
    </row>
    <row r="5387" spans="2:3" x14ac:dyDescent="0.25">
      <c r="B5387" s="11"/>
      <c r="C5387" s="11"/>
    </row>
    <row r="5388" spans="2:3" x14ac:dyDescent="0.25">
      <c r="B5388" s="11"/>
      <c r="C5388" s="11"/>
    </row>
    <row r="5389" spans="2:3" x14ac:dyDescent="0.25">
      <c r="B5389" s="11"/>
      <c r="C5389" s="11"/>
    </row>
    <row r="5390" spans="2:3" x14ac:dyDescent="0.25">
      <c r="B5390" s="11"/>
      <c r="C5390" s="11"/>
    </row>
    <row r="5391" spans="2:3" x14ac:dyDescent="0.25">
      <c r="B5391" s="11"/>
      <c r="C5391" s="11"/>
    </row>
    <row r="5392" spans="2:3" x14ac:dyDescent="0.25">
      <c r="B5392" s="11"/>
      <c r="C5392" s="11"/>
    </row>
    <row r="5393" spans="2:3" x14ac:dyDescent="0.25">
      <c r="B5393" s="11"/>
      <c r="C5393" s="11"/>
    </row>
    <row r="5394" spans="2:3" x14ac:dyDescent="0.25">
      <c r="B5394" s="11"/>
      <c r="C5394" s="11"/>
    </row>
    <row r="5395" spans="2:3" x14ac:dyDescent="0.25">
      <c r="B5395" s="11"/>
      <c r="C5395" s="11"/>
    </row>
    <row r="5396" spans="2:3" x14ac:dyDescent="0.25">
      <c r="B5396" s="11"/>
      <c r="C5396" s="11"/>
    </row>
    <row r="5397" spans="2:3" x14ac:dyDescent="0.25">
      <c r="B5397" s="11"/>
      <c r="C5397" s="11"/>
    </row>
    <row r="5398" spans="2:3" x14ac:dyDescent="0.25">
      <c r="B5398" s="11"/>
      <c r="C5398" s="11"/>
    </row>
    <row r="5399" spans="2:3" x14ac:dyDescent="0.25">
      <c r="B5399" s="11"/>
      <c r="C5399" s="11"/>
    </row>
    <row r="5400" spans="2:3" x14ac:dyDescent="0.25">
      <c r="B5400" s="11"/>
      <c r="C5400" s="11"/>
    </row>
    <row r="5401" spans="2:3" x14ac:dyDescent="0.25">
      <c r="B5401" s="11"/>
      <c r="C5401" s="11"/>
    </row>
    <row r="5402" spans="2:3" x14ac:dyDescent="0.25">
      <c r="B5402" s="11"/>
      <c r="C5402" s="11"/>
    </row>
    <row r="5403" spans="2:3" x14ac:dyDescent="0.25">
      <c r="B5403" s="11"/>
      <c r="C5403" s="11"/>
    </row>
    <row r="5404" spans="2:3" x14ac:dyDescent="0.25">
      <c r="B5404" s="11"/>
      <c r="C5404" s="11"/>
    </row>
    <row r="5405" spans="2:3" x14ac:dyDescent="0.25">
      <c r="B5405" s="11"/>
      <c r="C5405" s="11"/>
    </row>
    <row r="5406" spans="2:3" x14ac:dyDescent="0.25">
      <c r="B5406" s="11"/>
      <c r="C5406" s="11"/>
    </row>
    <row r="5407" spans="2:3" x14ac:dyDescent="0.25">
      <c r="B5407" s="11"/>
      <c r="C5407" s="11"/>
    </row>
    <row r="5408" spans="2:3" x14ac:dyDescent="0.25">
      <c r="B5408" s="11"/>
      <c r="C5408" s="11"/>
    </row>
    <row r="5409" spans="2:3" x14ac:dyDescent="0.25">
      <c r="B5409" s="11"/>
      <c r="C5409" s="11"/>
    </row>
    <row r="5410" spans="2:3" x14ac:dyDescent="0.25">
      <c r="B5410" s="11"/>
      <c r="C5410" s="11"/>
    </row>
    <row r="5411" spans="2:3" x14ac:dyDescent="0.25">
      <c r="B5411" s="11"/>
      <c r="C5411" s="11"/>
    </row>
    <row r="5412" spans="2:3" x14ac:dyDescent="0.25">
      <c r="B5412" s="11"/>
      <c r="C5412" s="11"/>
    </row>
    <row r="5413" spans="2:3" x14ac:dyDescent="0.25">
      <c r="B5413" s="11"/>
      <c r="C5413" s="11"/>
    </row>
    <row r="5414" spans="2:3" x14ac:dyDescent="0.25">
      <c r="B5414" s="11"/>
      <c r="C5414" s="11"/>
    </row>
    <row r="5415" spans="2:3" x14ac:dyDescent="0.25">
      <c r="B5415" s="11"/>
      <c r="C5415" s="11"/>
    </row>
    <row r="5416" spans="2:3" x14ac:dyDescent="0.25">
      <c r="B5416" s="11"/>
      <c r="C5416" s="11"/>
    </row>
    <row r="5417" spans="2:3" x14ac:dyDescent="0.25">
      <c r="B5417" s="11"/>
      <c r="C5417" s="11"/>
    </row>
    <row r="5418" spans="2:3" x14ac:dyDescent="0.25">
      <c r="B5418" s="11"/>
      <c r="C5418" s="11"/>
    </row>
    <row r="5419" spans="2:3" x14ac:dyDescent="0.25">
      <c r="B5419" s="11"/>
      <c r="C5419" s="11"/>
    </row>
    <row r="5420" spans="2:3" x14ac:dyDescent="0.25">
      <c r="B5420" s="11"/>
      <c r="C5420" s="11"/>
    </row>
    <row r="5421" spans="2:3" x14ac:dyDescent="0.25">
      <c r="B5421" s="11"/>
      <c r="C5421" s="11"/>
    </row>
    <row r="5422" spans="2:3" x14ac:dyDescent="0.25">
      <c r="B5422" s="11"/>
      <c r="C5422" s="11"/>
    </row>
    <row r="5423" spans="2:3" x14ac:dyDescent="0.25">
      <c r="B5423" s="11"/>
      <c r="C5423" s="11"/>
    </row>
    <row r="5424" spans="2:3" x14ac:dyDescent="0.25">
      <c r="B5424" s="11"/>
      <c r="C5424" s="11"/>
    </row>
    <row r="5425" spans="2:3" x14ac:dyDescent="0.25">
      <c r="B5425" s="11"/>
      <c r="C5425" s="11"/>
    </row>
    <row r="5426" spans="2:3" x14ac:dyDescent="0.25">
      <c r="B5426" s="11"/>
      <c r="C5426" s="11"/>
    </row>
    <row r="5427" spans="2:3" x14ac:dyDescent="0.25">
      <c r="B5427" s="11"/>
      <c r="C5427" s="11"/>
    </row>
    <row r="5428" spans="2:3" x14ac:dyDescent="0.25">
      <c r="B5428" s="11"/>
      <c r="C5428" s="11"/>
    </row>
    <row r="5429" spans="2:3" x14ac:dyDescent="0.25">
      <c r="B5429" s="11"/>
      <c r="C5429" s="11"/>
    </row>
    <row r="5430" spans="2:3" x14ac:dyDescent="0.25">
      <c r="B5430" s="11"/>
      <c r="C5430" s="11"/>
    </row>
    <row r="5431" spans="2:3" x14ac:dyDescent="0.25">
      <c r="B5431" s="11"/>
      <c r="C5431" s="11"/>
    </row>
    <row r="5432" spans="2:3" x14ac:dyDescent="0.25">
      <c r="B5432" s="11"/>
      <c r="C5432" s="11"/>
    </row>
    <row r="5433" spans="2:3" x14ac:dyDescent="0.25">
      <c r="B5433" s="11"/>
      <c r="C5433" s="11"/>
    </row>
    <row r="5434" spans="2:3" x14ac:dyDescent="0.25">
      <c r="B5434" s="11"/>
      <c r="C5434" s="11"/>
    </row>
    <row r="5435" spans="2:3" x14ac:dyDescent="0.25">
      <c r="B5435" s="11"/>
      <c r="C5435" s="11"/>
    </row>
    <row r="5436" spans="2:3" x14ac:dyDescent="0.25">
      <c r="B5436" s="11"/>
      <c r="C5436" s="11"/>
    </row>
    <row r="5437" spans="2:3" x14ac:dyDescent="0.25">
      <c r="B5437" s="11"/>
      <c r="C5437" s="11"/>
    </row>
    <row r="5438" spans="2:3" x14ac:dyDescent="0.25">
      <c r="B5438" s="11"/>
      <c r="C5438" s="11"/>
    </row>
    <row r="5439" spans="2:3" x14ac:dyDescent="0.25">
      <c r="B5439" s="11"/>
      <c r="C5439" s="11"/>
    </row>
    <row r="5440" spans="2:3" x14ac:dyDescent="0.25">
      <c r="B5440" s="11"/>
      <c r="C5440" s="11"/>
    </row>
    <row r="5441" spans="2:3" x14ac:dyDescent="0.25">
      <c r="B5441" s="11"/>
      <c r="C5441" s="11"/>
    </row>
    <row r="5442" spans="2:3" x14ac:dyDescent="0.25">
      <c r="B5442" s="11"/>
      <c r="C5442" s="11"/>
    </row>
    <row r="5443" spans="2:3" x14ac:dyDescent="0.25">
      <c r="B5443" s="11"/>
      <c r="C5443" s="11"/>
    </row>
    <row r="5444" spans="2:3" x14ac:dyDescent="0.25">
      <c r="B5444" s="11"/>
      <c r="C5444" s="11"/>
    </row>
    <row r="5445" spans="2:3" x14ac:dyDescent="0.25">
      <c r="B5445" s="11"/>
      <c r="C5445" s="11"/>
    </row>
    <row r="5446" spans="2:3" x14ac:dyDescent="0.25">
      <c r="B5446" s="11"/>
      <c r="C5446" s="11"/>
    </row>
    <row r="5447" spans="2:3" x14ac:dyDescent="0.25">
      <c r="B5447" s="11"/>
      <c r="C5447" s="11"/>
    </row>
    <row r="5448" spans="2:3" x14ac:dyDescent="0.25">
      <c r="B5448" s="11"/>
      <c r="C5448" s="11"/>
    </row>
    <row r="5449" spans="2:3" x14ac:dyDescent="0.25">
      <c r="B5449" s="11"/>
      <c r="C5449" s="11"/>
    </row>
    <row r="5450" spans="2:3" x14ac:dyDescent="0.25">
      <c r="B5450" s="11"/>
      <c r="C5450" s="11"/>
    </row>
    <row r="5451" spans="2:3" x14ac:dyDescent="0.25">
      <c r="B5451" s="11"/>
      <c r="C5451" s="11"/>
    </row>
    <row r="5452" spans="2:3" x14ac:dyDescent="0.25">
      <c r="B5452" s="11"/>
      <c r="C5452" s="11"/>
    </row>
    <row r="5453" spans="2:3" x14ac:dyDescent="0.25">
      <c r="B5453" s="11"/>
      <c r="C5453" s="11"/>
    </row>
    <row r="5454" spans="2:3" x14ac:dyDescent="0.25">
      <c r="B5454" s="11"/>
      <c r="C5454" s="11"/>
    </row>
    <row r="5455" spans="2:3" x14ac:dyDescent="0.25">
      <c r="B5455" s="11"/>
      <c r="C5455" s="11"/>
    </row>
    <row r="5456" spans="2:3" x14ac:dyDescent="0.25">
      <c r="B5456" s="11"/>
      <c r="C5456" s="11"/>
    </row>
    <row r="5457" spans="2:3" x14ac:dyDescent="0.25">
      <c r="B5457" s="11"/>
      <c r="C5457" s="11"/>
    </row>
    <row r="5458" spans="2:3" x14ac:dyDescent="0.25">
      <c r="B5458" s="11"/>
      <c r="C5458" s="11"/>
    </row>
    <row r="5459" spans="2:3" x14ac:dyDescent="0.25">
      <c r="B5459" s="11"/>
      <c r="C5459" s="11"/>
    </row>
    <row r="5460" spans="2:3" x14ac:dyDescent="0.25">
      <c r="B5460" s="11"/>
      <c r="C5460" s="11"/>
    </row>
    <row r="5461" spans="2:3" x14ac:dyDescent="0.25">
      <c r="B5461" s="11"/>
      <c r="C5461" s="11"/>
    </row>
    <row r="5462" spans="2:3" x14ac:dyDescent="0.25">
      <c r="B5462" s="11"/>
      <c r="C5462" s="11"/>
    </row>
    <row r="5463" spans="2:3" x14ac:dyDescent="0.25">
      <c r="B5463" s="11"/>
      <c r="C5463" s="11"/>
    </row>
    <row r="5464" spans="2:3" x14ac:dyDescent="0.25">
      <c r="B5464" s="11"/>
      <c r="C5464" s="11"/>
    </row>
    <row r="5465" spans="2:3" x14ac:dyDescent="0.25">
      <c r="B5465" s="11"/>
      <c r="C5465" s="11"/>
    </row>
    <row r="5466" spans="2:3" x14ac:dyDescent="0.25">
      <c r="B5466" s="11"/>
      <c r="C5466" s="11"/>
    </row>
    <row r="5467" spans="2:3" x14ac:dyDescent="0.25">
      <c r="B5467" s="11"/>
      <c r="C5467" s="11"/>
    </row>
    <row r="5468" spans="2:3" x14ac:dyDescent="0.25">
      <c r="B5468" s="11"/>
      <c r="C5468" s="11"/>
    </row>
    <row r="5469" spans="2:3" x14ac:dyDescent="0.25">
      <c r="B5469" s="11"/>
      <c r="C5469" s="11"/>
    </row>
    <row r="5470" spans="2:3" x14ac:dyDescent="0.25">
      <c r="B5470" s="11"/>
      <c r="C5470" s="11"/>
    </row>
    <row r="5471" spans="2:3" x14ac:dyDescent="0.25">
      <c r="B5471" s="11"/>
      <c r="C5471" s="11"/>
    </row>
    <row r="5472" spans="2:3" x14ac:dyDescent="0.25">
      <c r="B5472" s="11"/>
      <c r="C5472" s="11"/>
    </row>
    <row r="5473" spans="2:3" x14ac:dyDescent="0.25">
      <c r="B5473" s="11"/>
      <c r="C5473" s="11"/>
    </row>
    <row r="5474" spans="2:3" x14ac:dyDescent="0.25">
      <c r="B5474" s="11"/>
      <c r="C5474" s="11"/>
    </row>
    <row r="5475" spans="2:3" x14ac:dyDescent="0.25">
      <c r="B5475" s="11"/>
      <c r="C5475" s="11"/>
    </row>
    <row r="5476" spans="2:3" x14ac:dyDescent="0.25">
      <c r="B5476" s="11"/>
      <c r="C5476" s="11"/>
    </row>
    <row r="5477" spans="2:3" x14ac:dyDescent="0.25">
      <c r="B5477" s="11"/>
      <c r="C5477" s="11"/>
    </row>
    <row r="5478" spans="2:3" x14ac:dyDescent="0.25">
      <c r="B5478" s="11"/>
      <c r="C5478" s="11"/>
    </row>
    <row r="5479" spans="2:3" x14ac:dyDescent="0.25">
      <c r="B5479" s="11"/>
      <c r="C5479" s="11"/>
    </row>
    <row r="5480" spans="2:3" x14ac:dyDescent="0.25">
      <c r="B5480" s="11"/>
      <c r="C5480" s="11"/>
    </row>
    <row r="5481" spans="2:3" x14ac:dyDescent="0.25">
      <c r="B5481" s="11"/>
      <c r="C5481" s="11"/>
    </row>
    <row r="5482" spans="2:3" x14ac:dyDescent="0.25">
      <c r="B5482" s="11"/>
      <c r="C5482" s="11"/>
    </row>
    <row r="5483" spans="2:3" x14ac:dyDescent="0.25">
      <c r="B5483" s="11"/>
      <c r="C5483" s="11"/>
    </row>
    <row r="5484" spans="2:3" x14ac:dyDescent="0.25">
      <c r="B5484" s="11"/>
      <c r="C5484" s="11"/>
    </row>
    <row r="5485" spans="2:3" x14ac:dyDescent="0.25">
      <c r="B5485" s="11"/>
      <c r="C5485" s="11"/>
    </row>
    <row r="5486" spans="2:3" x14ac:dyDescent="0.25">
      <c r="B5486" s="11"/>
      <c r="C5486" s="11"/>
    </row>
    <row r="5487" spans="2:3" x14ac:dyDescent="0.25">
      <c r="B5487" s="11"/>
      <c r="C5487" s="11"/>
    </row>
    <row r="5488" spans="2:3" x14ac:dyDescent="0.25">
      <c r="B5488" s="11"/>
      <c r="C5488" s="11"/>
    </row>
    <row r="5489" spans="2:3" x14ac:dyDescent="0.25">
      <c r="B5489" s="11"/>
      <c r="C5489" s="11"/>
    </row>
    <row r="5490" spans="2:3" x14ac:dyDescent="0.25">
      <c r="B5490" s="11"/>
      <c r="C5490" s="11"/>
    </row>
    <row r="5491" spans="2:3" x14ac:dyDescent="0.25">
      <c r="B5491" s="11"/>
      <c r="C5491" s="11"/>
    </row>
    <row r="5492" spans="2:3" x14ac:dyDescent="0.25">
      <c r="B5492" s="11"/>
      <c r="C5492" s="11"/>
    </row>
    <row r="5493" spans="2:3" x14ac:dyDescent="0.25">
      <c r="B5493" s="11"/>
      <c r="C5493" s="11"/>
    </row>
    <row r="5494" spans="2:3" x14ac:dyDescent="0.25">
      <c r="B5494" s="11"/>
      <c r="C5494" s="11"/>
    </row>
    <row r="5495" spans="2:3" x14ac:dyDescent="0.25">
      <c r="B5495" s="11"/>
      <c r="C5495" s="11"/>
    </row>
    <row r="5496" spans="2:3" x14ac:dyDescent="0.25">
      <c r="B5496" s="11"/>
      <c r="C5496" s="11"/>
    </row>
    <row r="5497" spans="2:3" x14ac:dyDescent="0.25">
      <c r="B5497" s="11"/>
      <c r="C5497" s="11"/>
    </row>
    <row r="5498" spans="2:3" x14ac:dyDescent="0.25">
      <c r="B5498" s="11"/>
      <c r="C5498" s="11"/>
    </row>
    <row r="5499" spans="2:3" x14ac:dyDescent="0.25">
      <c r="B5499" s="11"/>
      <c r="C5499" s="11"/>
    </row>
    <row r="5500" spans="2:3" x14ac:dyDescent="0.25">
      <c r="B5500" s="11"/>
      <c r="C5500" s="11"/>
    </row>
    <row r="5501" spans="2:3" x14ac:dyDescent="0.25">
      <c r="B5501" s="11"/>
      <c r="C5501" s="11"/>
    </row>
    <row r="5502" spans="2:3" x14ac:dyDescent="0.25">
      <c r="B5502" s="11"/>
      <c r="C5502" s="11"/>
    </row>
    <row r="5503" spans="2:3" x14ac:dyDescent="0.25">
      <c r="B5503" s="11"/>
      <c r="C5503" s="11"/>
    </row>
    <row r="5504" spans="2:3" x14ac:dyDescent="0.25">
      <c r="B5504" s="11"/>
      <c r="C5504" s="11"/>
    </row>
    <row r="5505" spans="2:3" x14ac:dyDescent="0.25">
      <c r="B5505" s="11"/>
      <c r="C5505" s="11"/>
    </row>
    <row r="5506" spans="2:3" x14ac:dyDescent="0.25">
      <c r="B5506" s="11"/>
      <c r="C5506" s="11"/>
    </row>
    <row r="5507" spans="2:3" x14ac:dyDescent="0.25">
      <c r="B5507" s="11"/>
      <c r="C5507" s="11"/>
    </row>
    <row r="5508" spans="2:3" x14ac:dyDescent="0.25">
      <c r="B5508" s="11"/>
      <c r="C5508" s="11"/>
    </row>
    <row r="5509" spans="2:3" x14ac:dyDescent="0.25">
      <c r="B5509" s="11"/>
      <c r="C5509" s="11"/>
    </row>
    <row r="5510" spans="2:3" x14ac:dyDescent="0.25">
      <c r="B5510" s="11"/>
      <c r="C5510" s="11"/>
    </row>
    <row r="5511" spans="2:3" x14ac:dyDescent="0.25">
      <c r="B5511" s="11"/>
      <c r="C5511" s="11"/>
    </row>
    <row r="5512" spans="2:3" x14ac:dyDescent="0.25">
      <c r="B5512" s="11"/>
      <c r="C5512" s="11"/>
    </row>
    <row r="5513" spans="2:3" x14ac:dyDescent="0.25">
      <c r="B5513" s="11"/>
      <c r="C5513" s="11"/>
    </row>
    <row r="5514" spans="2:3" x14ac:dyDescent="0.25">
      <c r="B5514" s="11"/>
      <c r="C5514" s="11"/>
    </row>
    <row r="5515" spans="2:3" x14ac:dyDescent="0.25">
      <c r="B5515" s="11"/>
      <c r="C5515" s="11"/>
    </row>
    <row r="5516" spans="2:3" x14ac:dyDescent="0.25">
      <c r="B5516" s="11"/>
      <c r="C5516" s="11"/>
    </row>
    <row r="5517" spans="2:3" x14ac:dyDescent="0.25">
      <c r="B5517" s="11"/>
      <c r="C5517" s="11"/>
    </row>
    <row r="5518" spans="2:3" x14ac:dyDescent="0.25">
      <c r="B5518" s="11"/>
      <c r="C5518" s="11"/>
    </row>
    <row r="5519" spans="2:3" x14ac:dyDescent="0.25">
      <c r="B5519" s="11"/>
      <c r="C5519" s="11"/>
    </row>
    <row r="5520" spans="2:3" x14ac:dyDescent="0.25">
      <c r="B5520" s="11"/>
      <c r="C5520" s="11"/>
    </row>
    <row r="5521" spans="2:3" x14ac:dyDescent="0.25">
      <c r="B5521" s="11"/>
      <c r="C5521" s="11"/>
    </row>
    <row r="5522" spans="2:3" x14ac:dyDescent="0.25">
      <c r="B5522" s="11"/>
      <c r="C5522" s="11"/>
    </row>
    <row r="5523" spans="2:3" x14ac:dyDescent="0.25">
      <c r="B5523" s="11"/>
      <c r="C5523" s="11"/>
    </row>
    <row r="5524" spans="2:3" x14ac:dyDescent="0.25">
      <c r="B5524" s="11"/>
      <c r="C5524" s="11"/>
    </row>
    <row r="5525" spans="2:3" x14ac:dyDescent="0.25">
      <c r="B5525" s="11"/>
      <c r="C5525" s="11"/>
    </row>
    <row r="5526" spans="2:3" x14ac:dyDescent="0.25">
      <c r="B5526" s="11"/>
      <c r="C5526" s="11"/>
    </row>
    <row r="5527" spans="2:3" x14ac:dyDescent="0.25">
      <c r="B5527" s="11"/>
      <c r="C5527" s="11"/>
    </row>
    <row r="5528" spans="2:3" x14ac:dyDescent="0.25">
      <c r="B5528" s="11"/>
      <c r="C5528" s="11"/>
    </row>
    <row r="5529" spans="2:3" x14ac:dyDescent="0.25">
      <c r="B5529" s="11"/>
      <c r="C5529" s="11"/>
    </row>
    <row r="5530" spans="2:3" x14ac:dyDescent="0.25">
      <c r="B5530" s="11"/>
      <c r="C5530" s="11"/>
    </row>
    <row r="5531" spans="2:3" x14ac:dyDescent="0.25">
      <c r="B5531" s="11"/>
      <c r="C5531" s="11"/>
    </row>
    <row r="5532" spans="2:3" x14ac:dyDescent="0.25">
      <c r="B5532" s="11"/>
      <c r="C5532" s="11"/>
    </row>
    <row r="5533" spans="2:3" x14ac:dyDescent="0.25">
      <c r="B5533" s="11"/>
      <c r="C5533" s="11"/>
    </row>
    <row r="5534" spans="2:3" x14ac:dyDescent="0.25">
      <c r="B5534" s="11"/>
      <c r="C5534" s="11"/>
    </row>
    <row r="5535" spans="2:3" x14ac:dyDescent="0.25">
      <c r="B5535" s="11"/>
      <c r="C5535" s="11"/>
    </row>
    <row r="5536" spans="2:3" x14ac:dyDescent="0.25">
      <c r="B5536" s="11"/>
      <c r="C5536" s="11"/>
    </row>
    <row r="5537" spans="2:3" x14ac:dyDescent="0.25">
      <c r="B5537" s="11"/>
      <c r="C5537" s="11"/>
    </row>
    <row r="5538" spans="2:3" x14ac:dyDescent="0.25">
      <c r="B5538" s="11"/>
      <c r="C5538" s="11"/>
    </row>
    <row r="5539" spans="2:3" x14ac:dyDescent="0.25">
      <c r="B5539" s="11"/>
      <c r="C5539" s="11"/>
    </row>
    <row r="5540" spans="2:3" x14ac:dyDescent="0.25">
      <c r="B5540" s="11"/>
      <c r="C5540" s="11"/>
    </row>
    <row r="5541" spans="2:3" x14ac:dyDescent="0.25">
      <c r="B5541" s="11"/>
      <c r="C5541" s="11"/>
    </row>
    <row r="5542" spans="2:3" x14ac:dyDescent="0.25">
      <c r="B5542" s="11"/>
      <c r="C5542" s="11"/>
    </row>
    <row r="5543" spans="2:3" x14ac:dyDescent="0.25">
      <c r="B5543" s="11"/>
      <c r="C5543" s="11"/>
    </row>
    <row r="5544" spans="2:3" x14ac:dyDescent="0.25">
      <c r="B5544" s="11"/>
      <c r="C5544" s="11"/>
    </row>
    <row r="5545" spans="2:3" x14ac:dyDescent="0.25">
      <c r="B5545" s="11"/>
      <c r="C5545" s="11"/>
    </row>
    <row r="5546" spans="2:3" x14ac:dyDescent="0.25">
      <c r="B5546" s="11"/>
      <c r="C5546" s="11"/>
    </row>
    <row r="5547" spans="2:3" x14ac:dyDescent="0.25">
      <c r="B5547" s="11"/>
      <c r="C5547" s="11"/>
    </row>
    <row r="5548" spans="2:3" x14ac:dyDescent="0.25">
      <c r="B5548" s="11"/>
      <c r="C5548" s="11"/>
    </row>
    <row r="5549" spans="2:3" x14ac:dyDescent="0.25">
      <c r="B5549" s="11"/>
      <c r="C5549" s="11"/>
    </row>
    <row r="5550" spans="2:3" x14ac:dyDescent="0.25">
      <c r="B5550" s="11"/>
      <c r="C5550" s="11"/>
    </row>
    <row r="5551" spans="2:3" x14ac:dyDescent="0.25">
      <c r="B5551" s="11"/>
      <c r="C5551" s="11"/>
    </row>
    <row r="5552" spans="2:3" x14ac:dyDescent="0.25">
      <c r="B5552" s="11"/>
      <c r="C5552" s="11"/>
    </row>
    <row r="5553" spans="2:3" x14ac:dyDescent="0.25">
      <c r="B5553" s="11"/>
      <c r="C5553" s="11"/>
    </row>
    <row r="5554" spans="2:3" x14ac:dyDescent="0.25">
      <c r="B5554" s="11"/>
      <c r="C5554" s="11"/>
    </row>
    <row r="5555" spans="2:3" x14ac:dyDescent="0.25">
      <c r="B5555" s="11"/>
      <c r="C5555" s="11"/>
    </row>
    <row r="5556" spans="2:3" x14ac:dyDescent="0.25">
      <c r="B5556" s="11"/>
      <c r="C5556" s="11"/>
    </row>
    <row r="5557" spans="2:3" x14ac:dyDescent="0.25">
      <c r="B5557" s="11"/>
      <c r="C5557" s="11"/>
    </row>
    <row r="5558" spans="2:3" x14ac:dyDescent="0.25">
      <c r="B5558" s="11"/>
      <c r="C5558" s="11"/>
    </row>
    <row r="5559" spans="2:3" x14ac:dyDescent="0.25">
      <c r="B5559" s="11"/>
      <c r="C5559" s="11"/>
    </row>
    <row r="5560" spans="2:3" x14ac:dyDescent="0.25">
      <c r="B5560" s="11"/>
      <c r="C5560" s="11"/>
    </row>
    <row r="5561" spans="2:3" x14ac:dyDescent="0.25">
      <c r="B5561" s="11"/>
      <c r="C5561" s="11"/>
    </row>
    <row r="5562" spans="2:3" x14ac:dyDescent="0.25">
      <c r="B5562" s="11"/>
      <c r="C5562" s="11"/>
    </row>
    <row r="5563" spans="2:3" x14ac:dyDescent="0.25">
      <c r="B5563" s="11"/>
      <c r="C5563" s="11"/>
    </row>
    <row r="5564" spans="2:3" x14ac:dyDescent="0.25">
      <c r="B5564" s="11"/>
      <c r="C5564" s="11"/>
    </row>
    <row r="5565" spans="2:3" x14ac:dyDescent="0.25">
      <c r="B5565" s="11"/>
      <c r="C5565" s="11"/>
    </row>
    <row r="5566" spans="2:3" x14ac:dyDescent="0.25">
      <c r="B5566" s="11"/>
      <c r="C5566" s="11"/>
    </row>
    <row r="5567" spans="2:3" x14ac:dyDescent="0.25">
      <c r="B5567" s="11"/>
      <c r="C5567" s="11"/>
    </row>
    <row r="5568" spans="2:3" x14ac:dyDescent="0.25">
      <c r="B5568" s="11"/>
      <c r="C5568" s="11"/>
    </row>
    <row r="5569" spans="2:3" x14ac:dyDescent="0.25">
      <c r="B5569" s="11"/>
      <c r="C5569" s="11"/>
    </row>
    <row r="5570" spans="2:3" x14ac:dyDescent="0.25">
      <c r="B5570" s="11"/>
      <c r="C5570" s="11"/>
    </row>
    <row r="5571" spans="2:3" x14ac:dyDescent="0.25">
      <c r="B5571" s="11"/>
      <c r="C5571" s="11"/>
    </row>
    <row r="5572" spans="2:3" x14ac:dyDescent="0.25">
      <c r="B5572" s="11"/>
      <c r="C5572" s="11"/>
    </row>
    <row r="5573" spans="2:3" x14ac:dyDescent="0.25">
      <c r="B5573" s="11"/>
      <c r="C5573" s="11"/>
    </row>
    <row r="5574" spans="2:3" x14ac:dyDescent="0.25">
      <c r="B5574" s="11"/>
      <c r="C5574" s="11"/>
    </row>
    <row r="5575" spans="2:3" x14ac:dyDescent="0.25">
      <c r="B5575" s="11"/>
      <c r="C5575" s="11"/>
    </row>
    <row r="5576" spans="2:3" x14ac:dyDescent="0.25">
      <c r="B5576" s="11"/>
      <c r="C5576" s="11"/>
    </row>
    <row r="5577" spans="2:3" x14ac:dyDescent="0.25">
      <c r="B5577" s="11"/>
      <c r="C5577" s="11"/>
    </row>
    <row r="5578" spans="2:3" x14ac:dyDescent="0.25">
      <c r="B5578" s="11"/>
      <c r="C5578" s="11"/>
    </row>
    <row r="5579" spans="2:3" x14ac:dyDescent="0.25">
      <c r="B5579" s="11"/>
      <c r="C5579" s="11"/>
    </row>
    <row r="5580" spans="2:3" x14ac:dyDescent="0.25">
      <c r="B5580" s="11"/>
      <c r="C5580" s="11"/>
    </row>
    <row r="5581" spans="2:3" x14ac:dyDescent="0.25">
      <c r="B5581" s="11"/>
      <c r="C5581" s="11"/>
    </row>
    <row r="5582" spans="2:3" x14ac:dyDescent="0.25">
      <c r="B5582" s="11"/>
      <c r="C5582" s="11"/>
    </row>
    <row r="5583" spans="2:3" x14ac:dyDescent="0.25">
      <c r="B5583" s="11"/>
      <c r="C5583" s="11"/>
    </row>
    <row r="5584" spans="2:3" x14ac:dyDescent="0.25">
      <c r="B5584" s="11"/>
      <c r="C5584" s="11"/>
    </row>
    <row r="5585" spans="2:3" x14ac:dyDescent="0.25">
      <c r="B5585" s="11"/>
      <c r="C5585" s="11"/>
    </row>
    <row r="5586" spans="2:3" x14ac:dyDescent="0.25">
      <c r="B5586" s="11"/>
      <c r="C5586" s="11"/>
    </row>
    <row r="5587" spans="2:3" x14ac:dyDescent="0.25">
      <c r="B5587" s="11"/>
      <c r="C5587" s="11"/>
    </row>
    <row r="5588" spans="2:3" x14ac:dyDescent="0.25">
      <c r="B5588" s="11"/>
      <c r="C5588" s="11"/>
    </row>
    <row r="5589" spans="2:3" x14ac:dyDescent="0.25">
      <c r="B5589" s="11"/>
      <c r="C5589" s="11"/>
    </row>
    <row r="5590" spans="2:3" x14ac:dyDescent="0.25">
      <c r="B5590" s="11"/>
      <c r="C5590" s="11"/>
    </row>
    <row r="5591" spans="2:3" x14ac:dyDescent="0.25">
      <c r="B5591" s="11"/>
      <c r="C5591" s="11"/>
    </row>
    <row r="5592" spans="2:3" x14ac:dyDescent="0.25">
      <c r="B5592" s="11"/>
      <c r="C5592" s="11"/>
    </row>
    <row r="5593" spans="2:3" x14ac:dyDescent="0.25">
      <c r="B5593" s="11"/>
      <c r="C5593" s="11"/>
    </row>
    <row r="5594" spans="2:3" x14ac:dyDescent="0.25">
      <c r="B5594" s="11"/>
      <c r="C5594" s="11"/>
    </row>
    <row r="5595" spans="2:3" x14ac:dyDescent="0.25">
      <c r="B5595" s="11"/>
      <c r="C5595" s="11"/>
    </row>
    <row r="5596" spans="2:3" x14ac:dyDescent="0.25">
      <c r="B5596" s="11"/>
      <c r="C5596" s="11"/>
    </row>
    <row r="5597" spans="2:3" x14ac:dyDescent="0.25">
      <c r="B5597" s="11"/>
      <c r="C5597" s="11"/>
    </row>
    <row r="5598" spans="2:3" x14ac:dyDescent="0.25">
      <c r="B5598" s="11"/>
      <c r="C5598" s="11"/>
    </row>
    <row r="5599" spans="2:3" x14ac:dyDescent="0.25">
      <c r="B5599" s="11"/>
      <c r="C5599" s="11"/>
    </row>
    <row r="5600" spans="2:3" x14ac:dyDescent="0.25">
      <c r="B5600" s="11"/>
      <c r="C5600" s="11"/>
    </row>
    <row r="5601" spans="2:3" x14ac:dyDescent="0.25">
      <c r="B5601" s="11"/>
      <c r="C5601" s="11"/>
    </row>
    <row r="5602" spans="2:3" x14ac:dyDescent="0.25">
      <c r="B5602" s="11"/>
      <c r="C5602" s="11"/>
    </row>
    <row r="5603" spans="2:3" x14ac:dyDescent="0.25">
      <c r="B5603" s="11"/>
      <c r="C5603" s="11"/>
    </row>
    <row r="5604" spans="2:3" x14ac:dyDescent="0.25">
      <c r="B5604" s="11"/>
      <c r="C5604" s="11"/>
    </row>
    <row r="5605" spans="2:3" x14ac:dyDescent="0.25">
      <c r="B5605" s="11"/>
      <c r="C5605" s="11"/>
    </row>
    <row r="5606" spans="2:3" x14ac:dyDescent="0.25">
      <c r="B5606" s="11"/>
      <c r="C5606" s="11"/>
    </row>
    <row r="5607" spans="2:3" x14ac:dyDescent="0.25">
      <c r="B5607" s="11"/>
      <c r="C5607" s="11"/>
    </row>
    <row r="5608" spans="2:3" x14ac:dyDescent="0.25">
      <c r="B5608" s="11"/>
      <c r="C5608" s="11"/>
    </row>
    <row r="5609" spans="2:3" x14ac:dyDescent="0.25">
      <c r="B5609" s="11"/>
      <c r="C5609" s="11"/>
    </row>
    <row r="5610" spans="2:3" x14ac:dyDescent="0.25">
      <c r="B5610" s="11"/>
      <c r="C5610" s="11"/>
    </row>
    <row r="5611" spans="2:3" x14ac:dyDescent="0.25">
      <c r="B5611" s="11"/>
      <c r="C5611" s="11"/>
    </row>
    <row r="5612" spans="2:3" x14ac:dyDescent="0.25">
      <c r="B5612" s="11"/>
      <c r="C5612" s="11"/>
    </row>
    <row r="5613" spans="2:3" x14ac:dyDescent="0.25">
      <c r="B5613" s="11"/>
      <c r="C5613" s="11"/>
    </row>
    <row r="5614" spans="2:3" x14ac:dyDescent="0.25">
      <c r="B5614" s="11"/>
      <c r="C5614" s="11"/>
    </row>
    <row r="5615" spans="2:3" x14ac:dyDescent="0.25">
      <c r="B5615" s="11"/>
      <c r="C5615" s="11"/>
    </row>
    <row r="5616" spans="2:3" x14ac:dyDescent="0.25">
      <c r="B5616" s="11"/>
      <c r="C5616" s="11"/>
    </row>
    <row r="5617" spans="2:3" x14ac:dyDescent="0.25">
      <c r="B5617" s="11"/>
      <c r="C5617" s="11"/>
    </row>
    <row r="5618" spans="2:3" x14ac:dyDescent="0.25">
      <c r="B5618" s="11"/>
      <c r="C5618" s="11"/>
    </row>
    <row r="5619" spans="2:3" x14ac:dyDescent="0.25">
      <c r="B5619" s="11"/>
      <c r="C5619" s="11"/>
    </row>
    <row r="5620" spans="2:3" x14ac:dyDescent="0.25">
      <c r="B5620" s="11"/>
      <c r="C5620" s="11"/>
    </row>
    <row r="5621" spans="2:3" x14ac:dyDescent="0.25">
      <c r="B5621" s="11"/>
      <c r="C5621" s="11"/>
    </row>
    <row r="5622" spans="2:3" x14ac:dyDescent="0.25">
      <c r="B5622" s="11"/>
      <c r="C5622" s="11"/>
    </row>
    <row r="5623" spans="2:3" x14ac:dyDescent="0.25">
      <c r="B5623" s="11"/>
      <c r="C5623" s="11"/>
    </row>
    <row r="5624" spans="2:3" x14ac:dyDescent="0.25">
      <c r="B5624" s="11"/>
      <c r="C5624" s="11"/>
    </row>
    <row r="5625" spans="2:3" x14ac:dyDescent="0.25">
      <c r="B5625" s="11"/>
      <c r="C5625" s="11"/>
    </row>
    <row r="5626" spans="2:3" x14ac:dyDescent="0.25">
      <c r="B5626" s="11"/>
      <c r="C5626" s="11"/>
    </row>
    <row r="5627" spans="2:3" x14ac:dyDescent="0.25">
      <c r="B5627" s="11"/>
      <c r="C5627" s="11"/>
    </row>
    <row r="5628" spans="2:3" x14ac:dyDescent="0.25">
      <c r="B5628" s="11"/>
      <c r="C5628" s="11"/>
    </row>
    <row r="5629" spans="2:3" x14ac:dyDescent="0.25">
      <c r="B5629" s="11"/>
      <c r="C5629" s="11"/>
    </row>
    <row r="5630" spans="2:3" x14ac:dyDescent="0.25">
      <c r="B5630" s="11"/>
      <c r="C5630" s="11"/>
    </row>
    <row r="5631" spans="2:3" x14ac:dyDescent="0.25">
      <c r="B5631" s="11"/>
      <c r="C5631" s="11"/>
    </row>
    <row r="5632" spans="2:3" x14ac:dyDescent="0.25">
      <c r="B5632" s="11"/>
      <c r="C5632" s="11"/>
    </row>
    <row r="5633" spans="2:3" x14ac:dyDescent="0.25">
      <c r="B5633" s="11"/>
      <c r="C5633" s="11"/>
    </row>
    <row r="5634" spans="2:3" x14ac:dyDescent="0.25">
      <c r="B5634" s="11"/>
      <c r="C5634" s="11"/>
    </row>
    <row r="5635" spans="2:3" x14ac:dyDescent="0.25">
      <c r="B5635" s="11"/>
      <c r="C5635" s="11"/>
    </row>
    <row r="5636" spans="2:3" x14ac:dyDescent="0.25">
      <c r="B5636" s="11"/>
      <c r="C5636" s="11"/>
    </row>
    <row r="5637" spans="2:3" x14ac:dyDescent="0.25">
      <c r="B5637" s="11"/>
      <c r="C5637" s="11"/>
    </row>
    <row r="5638" spans="2:3" x14ac:dyDescent="0.25">
      <c r="B5638" s="11"/>
      <c r="C5638" s="11"/>
    </row>
    <row r="5639" spans="2:3" x14ac:dyDescent="0.25">
      <c r="B5639" s="11"/>
      <c r="C5639" s="11"/>
    </row>
    <row r="5640" spans="2:3" x14ac:dyDescent="0.25">
      <c r="B5640" s="11"/>
      <c r="C5640" s="11"/>
    </row>
    <row r="5641" spans="2:3" x14ac:dyDescent="0.25">
      <c r="B5641" s="11"/>
      <c r="C5641" s="11"/>
    </row>
    <row r="5642" spans="2:3" x14ac:dyDescent="0.25">
      <c r="B5642" s="11"/>
      <c r="C5642" s="11"/>
    </row>
    <row r="5643" spans="2:3" x14ac:dyDescent="0.25">
      <c r="B5643" s="11"/>
      <c r="C5643" s="11"/>
    </row>
    <row r="5644" spans="2:3" x14ac:dyDescent="0.25">
      <c r="B5644" s="11"/>
      <c r="C5644" s="11"/>
    </row>
    <row r="5645" spans="2:3" x14ac:dyDescent="0.25">
      <c r="B5645" s="11"/>
      <c r="C5645" s="11"/>
    </row>
    <row r="5646" spans="2:3" x14ac:dyDescent="0.25">
      <c r="B5646" s="11"/>
      <c r="C5646" s="11"/>
    </row>
    <row r="5647" spans="2:3" x14ac:dyDescent="0.25">
      <c r="B5647" s="11"/>
      <c r="C5647" s="11"/>
    </row>
    <row r="5648" spans="2:3" x14ac:dyDescent="0.25">
      <c r="B5648" s="11"/>
      <c r="C5648" s="11"/>
    </row>
    <row r="5649" spans="2:3" x14ac:dyDescent="0.25">
      <c r="B5649" s="11"/>
      <c r="C5649" s="11"/>
    </row>
    <row r="5650" spans="2:3" x14ac:dyDescent="0.25">
      <c r="B5650" s="11"/>
      <c r="C5650" s="11"/>
    </row>
    <row r="5651" spans="2:3" x14ac:dyDescent="0.25">
      <c r="B5651" s="11"/>
      <c r="C5651" s="11"/>
    </row>
    <row r="5652" spans="2:3" x14ac:dyDescent="0.25">
      <c r="B5652" s="11"/>
      <c r="C5652" s="11"/>
    </row>
    <row r="5653" spans="2:3" x14ac:dyDescent="0.25">
      <c r="B5653" s="11"/>
      <c r="C5653" s="11"/>
    </row>
    <row r="5654" spans="2:3" x14ac:dyDescent="0.25">
      <c r="B5654" s="11"/>
      <c r="C5654" s="11"/>
    </row>
    <row r="5655" spans="2:3" x14ac:dyDescent="0.25">
      <c r="B5655" s="11"/>
      <c r="C5655" s="11"/>
    </row>
    <row r="5656" spans="2:3" x14ac:dyDescent="0.25">
      <c r="B5656" s="11"/>
      <c r="C5656" s="11"/>
    </row>
    <row r="5657" spans="2:3" x14ac:dyDescent="0.25">
      <c r="B5657" s="11"/>
      <c r="C5657" s="11"/>
    </row>
    <row r="5658" spans="2:3" x14ac:dyDescent="0.25">
      <c r="B5658" s="11"/>
      <c r="C5658" s="11"/>
    </row>
    <row r="5659" spans="2:3" x14ac:dyDescent="0.25">
      <c r="B5659" s="11"/>
      <c r="C5659" s="11"/>
    </row>
    <row r="5660" spans="2:3" x14ac:dyDescent="0.25">
      <c r="B5660" s="11"/>
      <c r="C5660" s="11"/>
    </row>
    <row r="5661" spans="2:3" x14ac:dyDescent="0.25">
      <c r="B5661" s="11"/>
      <c r="C5661" s="11"/>
    </row>
    <row r="5662" spans="2:3" x14ac:dyDescent="0.25">
      <c r="B5662" s="11"/>
      <c r="C5662" s="11"/>
    </row>
    <row r="5663" spans="2:3" x14ac:dyDescent="0.25">
      <c r="B5663" s="11"/>
      <c r="C5663" s="11"/>
    </row>
    <row r="5664" spans="2:3" x14ac:dyDescent="0.25">
      <c r="B5664" s="11"/>
      <c r="C5664" s="11"/>
    </row>
    <row r="5665" spans="2:3" x14ac:dyDescent="0.25">
      <c r="B5665" s="11"/>
      <c r="C5665" s="11"/>
    </row>
    <row r="5666" spans="2:3" x14ac:dyDescent="0.25">
      <c r="B5666" s="11"/>
      <c r="C5666" s="11"/>
    </row>
    <row r="5667" spans="2:3" x14ac:dyDescent="0.25">
      <c r="B5667" s="11"/>
      <c r="C5667" s="11"/>
    </row>
    <row r="5668" spans="2:3" x14ac:dyDescent="0.25">
      <c r="B5668" s="11"/>
      <c r="C5668" s="11"/>
    </row>
    <row r="5669" spans="2:3" x14ac:dyDescent="0.25">
      <c r="B5669" s="11"/>
      <c r="C5669" s="11"/>
    </row>
    <row r="5670" spans="2:3" x14ac:dyDescent="0.25">
      <c r="B5670" s="11"/>
      <c r="C5670" s="11"/>
    </row>
    <row r="5671" spans="2:3" x14ac:dyDescent="0.25">
      <c r="B5671" s="11"/>
      <c r="C5671" s="11"/>
    </row>
    <row r="5672" spans="2:3" x14ac:dyDescent="0.25">
      <c r="B5672" s="11"/>
      <c r="C5672" s="11"/>
    </row>
    <row r="5673" spans="2:3" x14ac:dyDescent="0.25">
      <c r="B5673" s="11"/>
      <c r="C5673" s="11"/>
    </row>
    <row r="5674" spans="2:3" x14ac:dyDescent="0.25">
      <c r="B5674" s="11"/>
      <c r="C5674" s="11"/>
    </row>
    <row r="5675" spans="2:3" x14ac:dyDescent="0.25">
      <c r="B5675" s="11"/>
      <c r="C5675" s="11"/>
    </row>
    <row r="5676" spans="2:3" x14ac:dyDescent="0.25">
      <c r="B5676" s="11"/>
      <c r="C5676" s="11"/>
    </row>
    <row r="5677" spans="2:3" x14ac:dyDescent="0.25">
      <c r="B5677" s="11"/>
      <c r="C5677" s="11"/>
    </row>
    <row r="5678" spans="2:3" x14ac:dyDescent="0.25">
      <c r="B5678" s="11"/>
      <c r="C5678" s="11"/>
    </row>
    <row r="5679" spans="2:3" x14ac:dyDescent="0.25">
      <c r="B5679" s="11"/>
      <c r="C5679" s="11"/>
    </row>
    <row r="5680" spans="2:3" x14ac:dyDescent="0.25">
      <c r="B5680" s="11"/>
      <c r="C5680" s="11"/>
    </row>
    <row r="5681" spans="2:3" x14ac:dyDescent="0.25">
      <c r="B5681" s="11"/>
      <c r="C5681" s="11"/>
    </row>
    <row r="5682" spans="2:3" x14ac:dyDescent="0.25">
      <c r="B5682" s="11"/>
      <c r="C5682" s="11"/>
    </row>
    <row r="5683" spans="2:3" x14ac:dyDescent="0.25">
      <c r="B5683" s="11"/>
      <c r="C5683" s="11"/>
    </row>
    <row r="5684" spans="2:3" x14ac:dyDescent="0.25">
      <c r="B5684" s="11"/>
      <c r="C5684" s="11"/>
    </row>
    <row r="5685" spans="2:3" x14ac:dyDescent="0.25">
      <c r="B5685" s="11"/>
      <c r="C5685" s="11"/>
    </row>
    <row r="5686" spans="2:3" x14ac:dyDescent="0.25">
      <c r="B5686" s="11"/>
      <c r="C5686" s="11"/>
    </row>
    <row r="5687" spans="2:3" x14ac:dyDescent="0.25">
      <c r="B5687" s="11"/>
      <c r="C5687" s="11"/>
    </row>
    <row r="5688" spans="2:3" x14ac:dyDescent="0.25">
      <c r="B5688" s="11"/>
      <c r="C5688" s="11"/>
    </row>
    <row r="5689" spans="2:3" x14ac:dyDescent="0.25">
      <c r="B5689" s="11"/>
      <c r="C5689" s="11"/>
    </row>
    <row r="5690" spans="2:3" x14ac:dyDescent="0.25">
      <c r="B5690" s="11"/>
      <c r="C5690" s="11"/>
    </row>
    <row r="5691" spans="2:3" x14ac:dyDescent="0.25">
      <c r="B5691" s="11"/>
      <c r="C5691" s="11"/>
    </row>
    <row r="5692" spans="2:3" x14ac:dyDescent="0.25">
      <c r="B5692" s="11"/>
      <c r="C5692" s="11"/>
    </row>
    <row r="5693" spans="2:3" x14ac:dyDescent="0.25">
      <c r="B5693" s="11"/>
      <c r="C5693" s="11"/>
    </row>
    <row r="5694" spans="2:3" x14ac:dyDescent="0.25">
      <c r="B5694" s="11"/>
      <c r="C5694" s="11"/>
    </row>
    <row r="5695" spans="2:3" x14ac:dyDescent="0.25">
      <c r="B5695" s="11"/>
      <c r="C5695" s="11"/>
    </row>
    <row r="5696" spans="2:3" x14ac:dyDescent="0.25">
      <c r="B5696" s="11"/>
      <c r="C5696" s="11"/>
    </row>
    <row r="5697" spans="2:3" x14ac:dyDescent="0.25">
      <c r="B5697" s="11"/>
      <c r="C5697" s="11"/>
    </row>
    <row r="5698" spans="2:3" x14ac:dyDescent="0.25">
      <c r="B5698" s="11"/>
      <c r="C5698" s="11"/>
    </row>
    <row r="5699" spans="2:3" x14ac:dyDescent="0.25">
      <c r="B5699" s="11"/>
      <c r="C5699" s="11"/>
    </row>
    <row r="5700" spans="2:3" x14ac:dyDescent="0.25">
      <c r="B5700" s="11"/>
      <c r="C5700" s="11"/>
    </row>
    <row r="5701" spans="2:3" x14ac:dyDescent="0.25">
      <c r="B5701" s="11"/>
      <c r="C5701" s="11"/>
    </row>
    <row r="5702" spans="2:3" x14ac:dyDescent="0.25">
      <c r="B5702" s="11"/>
      <c r="C5702" s="11"/>
    </row>
    <row r="5703" spans="2:3" x14ac:dyDescent="0.25">
      <c r="B5703" s="11"/>
      <c r="C5703" s="11"/>
    </row>
    <row r="5704" spans="2:3" x14ac:dyDescent="0.25">
      <c r="B5704" s="11"/>
      <c r="C5704" s="11"/>
    </row>
    <row r="5705" spans="2:3" x14ac:dyDescent="0.25">
      <c r="B5705" s="11"/>
      <c r="C5705" s="11"/>
    </row>
    <row r="5706" spans="2:3" x14ac:dyDescent="0.25">
      <c r="B5706" s="11"/>
      <c r="C5706" s="11"/>
    </row>
    <row r="5707" spans="2:3" x14ac:dyDescent="0.25">
      <c r="B5707" s="11"/>
      <c r="C5707" s="11"/>
    </row>
    <row r="5708" spans="2:3" x14ac:dyDescent="0.25">
      <c r="B5708" s="11"/>
      <c r="C5708" s="11"/>
    </row>
    <row r="5709" spans="2:3" x14ac:dyDescent="0.25">
      <c r="B5709" s="11"/>
      <c r="C5709" s="11"/>
    </row>
    <row r="5710" spans="2:3" x14ac:dyDescent="0.25">
      <c r="B5710" s="11"/>
      <c r="C5710" s="11"/>
    </row>
    <row r="5711" spans="2:3" x14ac:dyDescent="0.25">
      <c r="B5711" s="11"/>
      <c r="C5711" s="11"/>
    </row>
    <row r="5712" spans="2:3" x14ac:dyDescent="0.25">
      <c r="B5712" s="11"/>
      <c r="C5712" s="11"/>
    </row>
    <row r="5713" spans="2:3" x14ac:dyDescent="0.25">
      <c r="B5713" s="11"/>
      <c r="C5713" s="11"/>
    </row>
    <row r="5714" spans="2:3" x14ac:dyDescent="0.25">
      <c r="B5714" s="11"/>
      <c r="C5714" s="11"/>
    </row>
    <row r="5715" spans="2:3" x14ac:dyDescent="0.25">
      <c r="B5715" s="11"/>
      <c r="C5715" s="11"/>
    </row>
    <row r="5716" spans="2:3" x14ac:dyDescent="0.25">
      <c r="B5716" s="11"/>
      <c r="C5716" s="11"/>
    </row>
    <row r="5717" spans="2:3" x14ac:dyDescent="0.25">
      <c r="B5717" s="11"/>
      <c r="C5717" s="11"/>
    </row>
    <row r="5718" spans="2:3" x14ac:dyDescent="0.25">
      <c r="B5718" s="11"/>
      <c r="C5718" s="11"/>
    </row>
    <row r="5719" spans="2:3" x14ac:dyDescent="0.25">
      <c r="B5719" s="11"/>
      <c r="C5719" s="11"/>
    </row>
    <row r="5720" spans="2:3" x14ac:dyDescent="0.25">
      <c r="B5720" s="11"/>
      <c r="C5720" s="11"/>
    </row>
    <row r="5721" spans="2:3" x14ac:dyDescent="0.25">
      <c r="B5721" s="11"/>
      <c r="C5721" s="11"/>
    </row>
    <row r="5722" spans="2:3" x14ac:dyDescent="0.25">
      <c r="B5722" s="11"/>
      <c r="C5722" s="11"/>
    </row>
    <row r="5723" spans="2:3" x14ac:dyDescent="0.25">
      <c r="B5723" s="11"/>
      <c r="C5723" s="11"/>
    </row>
    <row r="5724" spans="2:3" x14ac:dyDescent="0.25">
      <c r="B5724" s="11"/>
      <c r="C5724" s="11"/>
    </row>
    <row r="5725" spans="2:3" x14ac:dyDescent="0.25">
      <c r="B5725" s="11"/>
      <c r="C5725" s="11"/>
    </row>
    <row r="5726" spans="2:3" x14ac:dyDescent="0.25">
      <c r="B5726" s="11"/>
      <c r="C5726" s="11"/>
    </row>
    <row r="5727" spans="2:3" x14ac:dyDescent="0.25">
      <c r="B5727" s="11"/>
      <c r="C5727" s="11"/>
    </row>
    <row r="5728" spans="2:3" x14ac:dyDescent="0.25">
      <c r="B5728" s="11"/>
      <c r="C5728" s="11"/>
    </row>
    <row r="5729" spans="2:3" x14ac:dyDescent="0.25">
      <c r="B5729" s="11"/>
      <c r="C5729" s="11"/>
    </row>
    <row r="5730" spans="2:3" x14ac:dyDescent="0.25">
      <c r="B5730" s="11"/>
      <c r="C5730" s="11"/>
    </row>
    <row r="5731" spans="2:3" x14ac:dyDescent="0.25">
      <c r="B5731" s="11"/>
      <c r="C5731" s="11"/>
    </row>
    <row r="5732" spans="2:3" x14ac:dyDescent="0.25">
      <c r="B5732" s="11"/>
      <c r="C5732" s="11"/>
    </row>
    <row r="5733" spans="2:3" x14ac:dyDescent="0.25">
      <c r="B5733" s="11"/>
      <c r="C5733" s="11"/>
    </row>
    <row r="5734" spans="2:3" x14ac:dyDescent="0.25">
      <c r="B5734" s="11"/>
      <c r="C5734" s="11"/>
    </row>
    <row r="5735" spans="2:3" x14ac:dyDescent="0.25">
      <c r="B5735" s="11"/>
      <c r="C5735" s="11"/>
    </row>
    <row r="5736" spans="2:3" x14ac:dyDescent="0.25">
      <c r="B5736" s="11"/>
      <c r="C5736" s="11"/>
    </row>
    <row r="5737" spans="2:3" x14ac:dyDescent="0.25">
      <c r="B5737" s="11"/>
      <c r="C5737" s="11"/>
    </row>
    <row r="5738" spans="2:3" x14ac:dyDescent="0.25">
      <c r="B5738" s="11"/>
      <c r="C5738" s="11"/>
    </row>
    <row r="5739" spans="2:3" x14ac:dyDescent="0.25">
      <c r="B5739" s="11"/>
      <c r="C5739" s="11"/>
    </row>
    <row r="5740" spans="2:3" x14ac:dyDescent="0.25">
      <c r="B5740" s="11"/>
      <c r="C5740" s="11"/>
    </row>
    <row r="5741" spans="2:3" x14ac:dyDescent="0.25">
      <c r="B5741" s="11"/>
      <c r="C5741" s="11"/>
    </row>
    <row r="5742" spans="2:3" x14ac:dyDescent="0.25">
      <c r="B5742" s="11"/>
      <c r="C5742" s="11"/>
    </row>
    <row r="5743" spans="2:3" x14ac:dyDescent="0.25">
      <c r="B5743" s="11"/>
      <c r="C5743" s="11"/>
    </row>
    <row r="5744" spans="2:3" x14ac:dyDescent="0.25">
      <c r="B5744" s="11"/>
      <c r="C5744" s="11"/>
    </row>
    <row r="5745" spans="2:3" x14ac:dyDescent="0.25">
      <c r="B5745" s="11"/>
      <c r="C5745" s="11"/>
    </row>
    <row r="5746" spans="2:3" x14ac:dyDescent="0.25">
      <c r="B5746" s="11"/>
      <c r="C5746" s="11"/>
    </row>
    <row r="5747" spans="2:3" x14ac:dyDescent="0.25">
      <c r="B5747" s="11"/>
      <c r="C5747" s="11"/>
    </row>
    <row r="5748" spans="2:3" x14ac:dyDescent="0.25">
      <c r="B5748" s="11"/>
      <c r="C5748" s="11"/>
    </row>
    <row r="5749" spans="2:3" x14ac:dyDescent="0.25">
      <c r="B5749" s="11"/>
      <c r="C5749" s="11"/>
    </row>
    <row r="5750" spans="2:3" x14ac:dyDescent="0.25">
      <c r="B5750" s="11"/>
      <c r="C5750" s="11"/>
    </row>
    <row r="5751" spans="2:3" x14ac:dyDescent="0.25">
      <c r="B5751" s="11"/>
      <c r="C5751" s="11"/>
    </row>
    <row r="5752" spans="2:3" x14ac:dyDescent="0.25">
      <c r="B5752" s="11"/>
      <c r="C5752" s="11"/>
    </row>
    <row r="5753" spans="2:3" x14ac:dyDescent="0.25">
      <c r="B5753" s="11"/>
      <c r="C5753" s="11"/>
    </row>
    <row r="5754" spans="2:3" x14ac:dyDescent="0.25">
      <c r="B5754" s="11"/>
      <c r="C5754" s="11"/>
    </row>
    <row r="5755" spans="2:3" x14ac:dyDescent="0.25">
      <c r="B5755" s="11"/>
      <c r="C5755" s="11"/>
    </row>
    <row r="5756" spans="2:3" x14ac:dyDescent="0.25">
      <c r="B5756" s="11"/>
      <c r="C5756" s="11"/>
    </row>
    <row r="5757" spans="2:3" x14ac:dyDescent="0.25">
      <c r="B5757" s="11"/>
      <c r="C5757" s="11"/>
    </row>
    <row r="5758" spans="2:3" x14ac:dyDescent="0.25">
      <c r="B5758" s="11"/>
      <c r="C5758" s="11"/>
    </row>
    <row r="5759" spans="2:3" x14ac:dyDescent="0.25">
      <c r="B5759" s="11"/>
      <c r="C5759" s="11"/>
    </row>
    <row r="5760" spans="2:3" x14ac:dyDescent="0.25">
      <c r="B5760" s="11"/>
      <c r="C5760" s="11"/>
    </row>
    <row r="5761" spans="2:3" x14ac:dyDescent="0.25">
      <c r="B5761" s="11"/>
      <c r="C5761" s="11"/>
    </row>
    <row r="5762" spans="2:3" x14ac:dyDescent="0.25">
      <c r="B5762" s="11"/>
      <c r="C5762" s="11"/>
    </row>
    <row r="5763" spans="2:3" x14ac:dyDescent="0.25">
      <c r="B5763" s="11"/>
      <c r="C5763" s="11"/>
    </row>
    <row r="5764" spans="2:3" x14ac:dyDescent="0.25">
      <c r="B5764" s="11"/>
      <c r="C5764" s="11"/>
    </row>
    <row r="5765" spans="2:3" x14ac:dyDescent="0.25">
      <c r="B5765" s="11"/>
      <c r="C5765" s="11"/>
    </row>
    <row r="5766" spans="2:3" x14ac:dyDescent="0.25">
      <c r="B5766" s="11"/>
      <c r="C5766" s="11"/>
    </row>
    <row r="5767" spans="2:3" x14ac:dyDescent="0.25">
      <c r="B5767" s="11"/>
      <c r="C5767" s="11"/>
    </row>
    <row r="5768" spans="2:3" x14ac:dyDescent="0.25">
      <c r="B5768" s="11"/>
      <c r="C5768" s="11"/>
    </row>
    <row r="5769" spans="2:3" x14ac:dyDescent="0.25">
      <c r="B5769" s="11"/>
      <c r="C5769" s="11"/>
    </row>
    <row r="5770" spans="2:3" x14ac:dyDescent="0.25">
      <c r="B5770" s="11"/>
      <c r="C5770" s="11"/>
    </row>
    <row r="5771" spans="2:3" x14ac:dyDescent="0.25">
      <c r="B5771" s="11"/>
      <c r="C5771" s="11"/>
    </row>
    <row r="5772" spans="2:3" x14ac:dyDescent="0.25">
      <c r="B5772" s="11"/>
      <c r="C5772" s="11"/>
    </row>
    <row r="5773" spans="2:3" x14ac:dyDescent="0.25">
      <c r="B5773" s="11"/>
      <c r="C5773" s="11"/>
    </row>
    <row r="5774" spans="2:3" x14ac:dyDescent="0.25">
      <c r="B5774" s="11"/>
      <c r="C5774" s="11"/>
    </row>
    <row r="5775" spans="2:3" x14ac:dyDescent="0.25">
      <c r="B5775" s="11"/>
      <c r="C5775" s="11"/>
    </row>
    <row r="5776" spans="2:3" x14ac:dyDescent="0.25">
      <c r="B5776" s="11"/>
      <c r="C5776" s="11"/>
    </row>
    <row r="5777" spans="2:3" x14ac:dyDescent="0.25">
      <c r="B5777" s="11"/>
      <c r="C5777" s="11"/>
    </row>
    <row r="5778" spans="2:3" x14ac:dyDescent="0.25">
      <c r="B5778" s="11"/>
      <c r="C5778" s="11"/>
    </row>
    <row r="5779" spans="2:3" x14ac:dyDescent="0.25">
      <c r="B5779" s="11"/>
      <c r="C5779" s="11"/>
    </row>
    <row r="5780" spans="2:3" x14ac:dyDescent="0.25">
      <c r="B5780" s="11"/>
      <c r="C5780" s="11"/>
    </row>
    <row r="5781" spans="2:3" x14ac:dyDescent="0.25">
      <c r="B5781" s="11"/>
      <c r="C5781" s="11"/>
    </row>
    <row r="5782" spans="2:3" x14ac:dyDescent="0.25">
      <c r="B5782" s="11"/>
      <c r="C5782" s="11"/>
    </row>
    <row r="5783" spans="2:3" x14ac:dyDescent="0.25">
      <c r="B5783" s="11"/>
      <c r="C5783" s="11"/>
    </row>
    <row r="5784" spans="2:3" x14ac:dyDescent="0.25">
      <c r="B5784" s="11"/>
      <c r="C5784" s="11"/>
    </row>
    <row r="5785" spans="2:3" x14ac:dyDescent="0.25">
      <c r="B5785" s="11"/>
      <c r="C5785" s="11"/>
    </row>
    <row r="5786" spans="2:3" x14ac:dyDescent="0.25">
      <c r="B5786" s="11"/>
      <c r="C5786" s="11"/>
    </row>
    <row r="5787" spans="2:3" x14ac:dyDescent="0.25">
      <c r="B5787" s="11"/>
      <c r="C5787" s="11"/>
    </row>
    <row r="5788" spans="2:3" x14ac:dyDescent="0.25">
      <c r="B5788" s="11"/>
      <c r="C5788" s="11"/>
    </row>
    <row r="5789" spans="2:3" x14ac:dyDescent="0.25">
      <c r="B5789" s="11"/>
      <c r="C5789" s="11"/>
    </row>
    <row r="5790" spans="2:3" x14ac:dyDescent="0.25">
      <c r="B5790" s="11"/>
      <c r="C5790" s="11"/>
    </row>
    <row r="5791" spans="2:3" x14ac:dyDescent="0.25">
      <c r="B5791" s="11"/>
      <c r="C5791" s="11"/>
    </row>
    <row r="5792" spans="2:3" x14ac:dyDescent="0.25">
      <c r="B5792" s="11"/>
      <c r="C5792" s="11"/>
    </row>
    <row r="5793" spans="2:3" x14ac:dyDescent="0.25">
      <c r="B5793" s="11"/>
      <c r="C5793" s="11"/>
    </row>
    <row r="5794" spans="2:3" x14ac:dyDescent="0.25">
      <c r="B5794" s="11"/>
      <c r="C5794" s="11"/>
    </row>
    <row r="5795" spans="2:3" x14ac:dyDescent="0.25">
      <c r="B5795" s="11"/>
      <c r="C5795" s="11"/>
    </row>
    <row r="5796" spans="2:3" x14ac:dyDescent="0.25">
      <c r="B5796" s="11"/>
      <c r="C5796" s="11"/>
    </row>
    <row r="5797" spans="2:3" x14ac:dyDescent="0.25">
      <c r="B5797" s="11"/>
      <c r="C5797" s="11"/>
    </row>
    <row r="5798" spans="2:3" x14ac:dyDescent="0.25">
      <c r="B5798" s="11"/>
      <c r="C5798" s="11"/>
    </row>
    <row r="5799" spans="2:3" x14ac:dyDescent="0.25">
      <c r="B5799" s="11"/>
      <c r="C5799" s="11"/>
    </row>
    <row r="5800" spans="2:3" x14ac:dyDescent="0.25">
      <c r="B5800" s="11"/>
      <c r="C5800" s="11"/>
    </row>
    <row r="5801" spans="2:3" x14ac:dyDescent="0.25">
      <c r="B5801" s="11"/>
      <c r="C5801" s="11"/>
    </row>
    <row r="5802" spans="2:3" x14ac:dyDescent="0.25">
      <c r="B5802" s="11"/>
      <c r="C5802" s="11"/>
    </row>
    <row r="5803" spans="2:3" x14ac:dyDescent="0.25">
      <c r="B5803" s="11"/>
      <c r="C5803" s="11"/>
    </row>
    <row r="5804" spans="2:3" x14ac:dyDescent="0.25">
      <c r="B5804" s="11"/>
      <c r="C5804" s="11"/>
    </row>
    <row r="5805" spans="2:3" x14ac:dyDescent="0.25">
      <c r="B5805" s="11"/>
      <c r="C5805" s="11"/>
    </row>
    <row r="5806" spans="2:3" x14ac:dyDescent="0.25">
      <c r="B5806" s="11"/>
      <c r="C5806" s="11"/>
    </row>
    <row r="5807" spans="2:3" x14ac:dyDescent="0.25">
      <c r="B5807" s="11"/>
      <c r="C5807" s="11"/>
    </row>
    <row r="5808" spans="2:3" x14ac:dyDescent="0.25">
      <c r="B5808" s="11"/>
      <c r="C5808" s="11"/>
    </row>
    <row r="5809" spans="2:3" x14ac:dyDescent="0.25">
      <c r="B5809" s="11"/>
      <c r="C5809" s="11"/>
    </row>
    <row r="5810" spans="2:3" x14ac:dyDescent="0.25">
      <c r="B5810" s="11"/>
      <c r="C5810" s="11"/>
    </row>
    <row r="5811" spans="2:3" x14ac:dyDescent="0.25">
      <c r="B5811" s="11"/>
      <c r="C5811" s="11"/>
    </row>
    <row r="5812" spans="2:3" x14ac:dyDescent="0.25">
      <c r="B5812" s="11"/>
      <c r="C5812" s="11"/>
    </row>
    <row r="5813" spans="2:3" x14ac:dyDescent="0.25">
      <c r="B5813" s="11"/>
      <c r="C5813" s="11"/>
    </row>
    <row r="5814" spans="2:3" x14ac:dyDescent="0.25">
      <c r="B5814" s="11"/>
      <c r="C5814" s="11"/>
    </row>
    <row r="5815" spans="2:3" x14ac:dyDescent="0.25">
      <c r="B5815" s="11"/>
      <c r="C5815" s="11"/>
    </row>
    <row r="5816" spans="2:3" x14ac:dyDescent="0.25">
      <c r="B5816" s="11"/>
      <c r="C5816" s="11"/>
    </row>
    <row r="5817" spans="2:3" x14ac:dyDescent="0.25">
      <c r="B5817" s="11"/>
      <c r="C5817" s="11"/>
    </row>
    <row r="5818" spans="2:3" x14ac:dyDescent="0.25">
      <c r="B5818" s="11"/>
      <c r="C5818" s="11"/>
    </row>
    <row r="5819" spans="2:3" x14ac:dyDescent="0.25">
      <c r="B5819" s="11"/>
      <c r="C5819" s="11"/>
    </row>
    <row r="5820" spans="2:3" x14ac:dyDescent="0.25">
      <c r="B5820" s="11"/>
      <c r="C5820" s="11"/>
    </row>
    <row r="5821" spans="2:3" x14ac:dyDescent="0.25">
      <c r="B5821" s="11"/>
      <c r="C5821" s="11"/>
    </row>
    <row r="5822" spans="2:3" x14ac:dyDescent="0.25">
      <c r="B5822" s="11"/>
      <c r="C5822" s="11"/>
    </row>
    <row r="5823" spans="2:3" x14ac:dyDescent="0.25">
      <c r="B5823" s="11"/>
      <c r="C5823" s="11"/>
    </row>
    <row r="5824" spans="2:3" x14ac:dyDescent="0.25">
      <c r="B5824" s="11"/>
      <c r="C5824" s="11"/>
    </row>
    <row r="5825" spans="2:3" x14ac:dyDescent="0.25">
      <c r="B5825" s="11"/>
      <c r="C5825" s="11"/>
    </row>
    <row r="5826" spans="2:3" x14ac:dyDescent="0.25">
      <c r="B5826" s="11"/>
      <c r="C5826" s="11"/>
    </row>
    <row r="5827" spans="2:3" x14ac:dyDescent="0.25">
      <c r="B5827" s="11"/>
      <c r="C5827" s="11"/>
    </row>
    <row r="5828" spans="2:3" x14ac:dyDescent="0.25">
      <c r="B5828" s="11"/>
      <c r="C5828" s="11"/>
    </row>
    <row r="5829" spans="2:3" x14ac:dyDescent="0.25">
      <c r="B5829" s="11"/>
      <c r="C5829" s="11"/>
    </row>
    <row r="5830" spans="2:3" x14ac:dyDescent="0.25">
      <c r="B5830" s="11"/>
      <c r="C5830" s="11"/>
    </row>
    <row r="5831" spans="2:3" x14ac:dyDescent="0.25">
      <c r="B5831" s="11"/>
      <c r="C5831" s="11"/>
    </row>
    <row r="5832" spans="2:3" x14ac:dyDescent="0.25">
      <c r="B5832" s="11"/>
      <c r="C5832" s="11"/>
    </row>
    <row r="5833" spans="2:3" x14ac:dyDescent="0.25">
      <c r="B5833" s="11"/>
      <c r="C5833" s="11"/>
    </row>
    <row r="5834" spans="2:3" x14ac:dyDescent="0.25">
      <c r="B5834" s="11"/>
      <c r="C5834" s="11"/>
    </row>
    <row r="5835" spans="2:3" x14ac:dyDescent="0.25">
      <c r="B5835" s="11"/>
      <c r="C5835" s="11"/>
    </row>
    <row r="5836" spans="2:3" x14ac:dyDescent="0.25">
      <c r="B5836" s="11"/>
      <c r="C5836" s="11"/>
    </row>
    <row r="5837" spans="2:3" x14ac:dyDescent="0.25">
      <c r="B5837" s="11"/>
      <c r="C5837" s="11"/>
    </row>
    <row r="5838" spans="2:3" x14ac:dyDescent="0.25">
      <c r="B5838" s="11"/>
      <c r="C5838" s="11"/>
    </row>
    <row r="5839" spans="2:3" x14ac:dyDescent="0.25">
      <c r="B5839" s="11"/>
      <c r="C5839" s="11"/>
    </row>
    <row r="5840" spans="2:3" x14ac:dyDescent="0.25">
      <c r="B5840" s="11"/>
      <c r="C5840" s="11"/>
    </row>
    <row r="5841" spans="2:3" x14ac:dyDescent="0.25">
      <c r="B5841" s="11"/>
      <c r="C5841" s="11"/>
    </row>
    <row r="5842" spans="2:3" x14ac:dyDescent="0.25">
      <c r="B5842" s="11"/>
      <c r="C5842" s="11"/>
    </row>
    <row r="5843" spans="2:3" x14ac:dyDescent="0.25">
      <c r="B5843" s="11"/>
      <c r="C5843" s="11"/>
    </row>
    <row r="5844" spans="2:3" x14ac:dyDescent="0.25">
      <c r="B5844" s="11"/>
      <c r="C5844" s="11"/>
    </row>
    <row r="5845" spans="2:3" x14ac:dyDescent="0.25">
      <c r="B5845" s="11"/>
      <c r="C5845" s="11"/>
    </row>
    <row r="5846" spans="2:3" x14ac:dyDescent="0.25">
      <c r="B5846" s="11"/>
      <c r="C5846" s="11"/>
    </row>
    <row r="5847" spans="2:3" x14ac:dyDescent="0.25">
      <c r="B5847" s="11"/>
      <c r="C5847" s="11"/>
    </row>
    <row r="5848" spans="2:3" x14ac:dyDescent="0.25">
      <c r="B5848" s="11"/>
      <c r="C5848" s="11"/>
    </row>
    <row r="5849" spans="2:3" x14ac:dyDescent="0.25">
      <c r="B5849" s="11"/>
      <c r="C5849" s="11"/>
    </row>
    <row r="5850" spans="2:3" x14ac:dyDescent="0.25">
      <c r="B5850" s="11"/>
      <c r="C5850" s="11"/>
    </row>
    <row r="5851" spans="2:3" x14ac:dyDescent="0.25">
      <c r="B5851" s="11"/>
      <c r="C5851" s="11"/>
    </row>
    <row r="5852" spans="2:3" x14ac:dyDescent="0.25">
      <c r="B5852" s="11"/>
      <c r="C5852" s="11"/>
    </row>
    <row r="5853" spans="2:3" x14ac:dyDescent="0.25">
      <c r="B5853" s="11"/>
      <c r="C5853" s="11"/>
    </row>
    <row r="5854" spans="2:3" x14ac:dyDescent="0.25">
      <c r="B5854" s="11"/>
      <c r="C5854" s="11"/>
    </row>
    <row r="5855" spans="2:3" x14ac:dyDescent="0.25">
      <c r="B5855" s="11"/>
      <c r="C5855" s="11"/>
    </row>
    <row r="5856" spans="2:3" x14ac:dyDescent="0.25">
      <c r="B5856" s="11"/>
      <c r="C5856" s="11"/>
    </row>
    <row r="5857" spans="2:3" x14ac:dyDescent="0.25">
      <c r="B5857" s="11"/>
      <c r="C5857" s="11"/>
    </row>
    <row r="5858" spans="2:3" x14ac:dyDescent="0.25">
      <c r="B5858" s="11"/>
      <c r="C5858" s="11"/>
    </row>
    <row r="5859" spans="2:3" x14ac:dyDescent="0.25">
      <c r="B5859" s="11"/>
      <c r="C5859" s="11"/>
    </row>
    <row r="5860" spans="2:3" x14ac:dyDescent="0.25">
      <c r="B5860" s="11"/>
      <c r="C5860" s="11"/>
    </row>
    <row r="5861" spans="2:3" x14ac:dyDescent="0.25">
      <c r="B5861" s="11"/>
      <c r="C5861" s="11"/>
    </row>
    <row r="5862" spans="2:3" x14ac:dyDescent="0.25">
      <c r="B5862" s="11"/>
      <c r="C5862" s="11"/>
    </row>
    <row r="5863" spans="2:3" x14ac:dyDescent="0.25">
      <c r="B5863" s="11"/>
      <c r="C5863" s="11"/>
    </row>
    <row r="5864" spans="2:3" x14ac:dyDescent="0.25">
      <c r="B5864" s="11"/>
      <c r="C5864" s="11"/>
    </row>
    <row r="5865" spans="2:3" x14ac:dyDescent="0.25">
      <c r="B5865" s="11"/>
      <c r="C5865" s="11"/>
    </row>
    <row r="5866" spans="2:3" x14ac:dyDescent="0.25">
      <c r="B5866" s="11"/>
      <c r="C5866" s="11"/>
    </row>
    <row r="5867" spans="2:3" x14ac:dyDescent="0.25">
      <c r="B5867" s="11"/>
      <c r="C5867" s="11"/>
    </row>
    <row r="5868" spans="2:3" x14ac:dyDescent="0.25">
      <c r="B5868" s="11"/>
      <c r="C5868" s="11"/>
    </row>
    <row r="5869" spans="2:3" x14ac:dyDescent="0.25">
      <c r="B5869" s="11"/>
      <c r="C5869" s="11"/>
    </row>
    <row r="5870" spans="2:3" x14ac:dyDescent="0.25">
      <c r="B5870" s="11"/>
      <c r="C5870" s="11"/>
    </row>
    <row r="5871" spans="2:3" x14ac:dyDescent="0.25">
      <c r="B5871" s="11"/>
      <c r="C5871" s="11"/>
    </row>
    <row r="5872" spans="2:3" x14ac:dyDescent="0.25">
      <c r="B5872" s="11"/>
      <c r="C5872" s="11"/>
    </row>
    <row r="5873" spans="2:3" x14ac:dyDescent="0.25">
      <c r="B5873" s="11"/>
      <c r="C5873" s="11"/>
    </row>
    <row r="5874" spans="2:3" x14ac:dyDescent="0.25">
      <c r="B5874" s="11"/>
      <c r="C5874" s="11"/>
    </row>
    <row r="5875" spans="2:3" x14ac:dyDescent="0.25">
      <c r="B5875" s="11"/>
      <c r="C5875" s="11"/>
    </row>
    <row r="5876" spans="2:3" x14ac:dyDescent="0.25">
      <c r="B5876" s="11"/>
      <c r="C5876" s="11"/>
    </row>
    <row r="5877" spans="2:3" x14ac:dyDescent="0.25">
      <c r="B5877" s="11"/>
      <c r="C5877" s="11"/>
    </row>
    <row r="5878" spans="2:3" x14ac:dyDescent="0.25">
      <c r="B5878" s="11"/>
      <c r="C5878" s="11"/>
    </row>
    <row r="5879" spans="2:3" x14ac:dyDescent="0.25">
      <c r="B5879" s="11"/>
      <c r="C5879" s="11"/>
    </row>
    <row r="5880" spans="2:3" x14ac:dyDescent="0.25">
      <c r="B5880" s="11"/>
      <c r="C5880" s="11"/>
    </row>
    <row r="5881" spans="2:3" x14ac:dyDescent="0.25">
      <c r="B5881" s="11"/>
      <c r="C5881" s="11"/>
    </row>
    <row r="5882" spans="2:3" x14ac:dyDescent="0.25">
      <c r="B5882" s="11"/>
      <c r="C5882" s="11"/>
    </row>
    <row r="5883" spans="2:3" x14ac:dyDescent="0.25">
      <c r="B5883" s="11"/>
      <c r="C5883" s="11"/>
    </row>
    <row r="5884" spans="2:3" x14ac:dyDescent="0.25">
      <c r="B5884" s="11"/>
      <c r="C5884" s="11"/>
    </row>
    <row r="5885" spans="2:3" x14ac:dyDescent="0.25">
      <c r="B5885" s="11"/>
      <c r="C5885" s="11"/>
    </row>
    <row r="5886" spans="2:3" x14ac:dyDescent="0.25">
      <c r="B5886" s="11"/>
      <c r="C5886" s="11"/>
    </row>
    <row r="5887" spans="2:3" x14ac:dyDescent="0.25">
      <c r="B5887" s="11"/>
      <c r="C5887" s="11"/>
    </row>
    <row r="5888" spans="2:3" x14ac:dyDescent="0.25">
      <c r="B5888" s="11"/>
      <c r="C5888" s="11"/>
    </row>
    <row r="5889" spans="2:3" x14ac:dyDescent="0.25">
      <c r="B5889" s="11"/>
      <c r="C5889" s="11"/>
    </row>
    <row r="5890" spans="2:3" x14ac:dyDescent="0.25">
      <c r="B5890" s="11"/>
      <c r="C5890" s="11"/>
    </row>
    <row r="5891" spans="2:3" x14ac:dyDescent="0.25">
      <c r="B5891" s="11"/>
      <c r="C5891" s="11"/>
    </row>
    <row r="5892" spans="2:3" x14ac:dyDescent="0.25">
      <c r="B5892" s="11"/>
      <c r="C5892" s="11"/>
    </row>
    <row r="5893" spans="2:3" x14ac:dyDescent="0.25">
      <c r="B5893" s="11"/>
      <c r="C5893" s="11"/>
    </row>
    <row r="5894" spans="2:3" x14ac:dyDescent="0.25">
      <c r="B5894" s="11"/>
      <c r="C5894" s="11"/>
    </row>
    <row r="5895" spans="2:3" x14ac:dyDescent="0.25">
      <c r="B5895" s="11"/>
      <c r="C5895" s="11"/>
    </row>
    <row r="5896" spans="2:3" x14ac:dyDescent="0.25">
      <c r="B5896" s="11"/>
      <c r="C5896" s="11"/>
    </row>
    <row r="5897" spans="2:3" x14ac:dyDescent="0.25">
      <c r="B5897" s="11"/>
      <c r="C5897" s="11"/>
    </row>
    <row r="5898" spans="2:3" x14ac:dyDescent="0.25">
      <c r="B5898" s="11"/>
      <c r="C5898" s="11"/>
    </row>
    <row r="5899" spans="2:3" x14ac:dyDescent="0.25">
      <c r="B5899" s="11"/>
      <c r="C5899" s="11"/>
    </row>
    <row r="5900" spans="2:3" x14ac:dyDescent="0.25">
      <c r="B5900" s="11"/>
      <c r="C5900" s="11"/>
    </row>
    <row r="5901" spans="2:3" x14ac:dyDescent="0.25">
      <c r="B5901" s="11"/>
      <c r="C5901" s="11"/>
    </row>
    <row r="5902" spans="2:3" x14ac:dyDescent="0.25">
      <c r="B5902" s="11"/>
      <c r="C5902" s="11"/>
    </row>
    <row r="5903" spans="2:3" x14ac:dyDescent="0.25">
      <c r="B5903" s="11"/>
      <c r="C5903" s="11"/>
    </row>
    <row r="5904" spans="2:3" x14ac:dyDescent="0.25">
      <c r="B5904" s="11"/>
      <c r="C5904" s="11"/>
    </row>
    <row r="5905" spans="2:3" x14ac:dyDescent="0.25">
      <c r="B5905" s="11"/>
      <c r="C5905" s="11"/>
    </row>
    <row r="5906" spans="2:3" x14ac:dyDescent="0.25">
      <c r="B5906" s="11"/>
      <c r="C5906" s="11"/>
    </row>
    <row r="5907" spans="2:3" x14ac:dyDescent="0.25">
      <c r="B5907" s="11"/>
      <c r="C5907" s="11"/>
    </row>
    <row r="5908" spans="2:3" x14ac:dyDescent="0.25">
      <c r="B5908" s="11"/>
      <c r="C5908" s="11"/>
    </row>
    <row r="5909" spans="2:3" x14ac:dyDescent="0.25">
      <c r="B5909" s="11"/>
      <c r="C5909" s="11"/>
    </row>
    <row r="5910" spans="2:3" x14ac:dyDescent="0.25">
      <c r="B5910" s="11"/>
      <c r="C5910" s="11"/>
    </row>
    <row r="5911" spans="2:3" x14ac:dyDescent="0.25">
      <c r="B5911" s="11"/>
      <c r="C5911" s="11"/>
    </row>
    <row r="5912" spans="2:3" x14ac:dyDescent="0.25">
      <c r="B5912" s="11"/>
      <c r="C5912" s="11"/>
    </row>
    <row r="5913" spans="2:3" x14ac:dyDescent="0.25">
      <c r="B5913" s="11"/>
      <c r="C5913" s="11"/>
    </row>
    <row r="5914" spans="2:3" x14ac:dyDescent="0.25">
      <c r="B5914" s="11"/>
      <c r="C5914" s="11"/>
    </row>
    <row r="5915" spans="2:3" x14ac:dyDescent="0.25">
      <c r="B5915" s="11"/>
      <c r="C5915" s="11"/>
    </row>
    <row r="5916" spans="2:3" x14ac:dyDescent="0.25">
      <c r="B5916" s="11"/>
      <c r="C5916" s="11"/>
    </row>
    <row r="5917" spans="2:3" x14ac:dyDescent="0.25">
      <c r="B5917" s="11"/>
      <c r="C5917" s="11"/>
    </row>
    <row r="5918" spans="2:3" x14ac:dyDescent="0.25">
      <c r="B5918" s="11"/>
      <c r="C5918" s="11"/>
    </row>
    <row r="5919" spans="2:3" x14ac:dyDescent="0.25">
      <c r="B5919" s="11"/>
      <c r="C5919" s="11"/>
    </row>
    <row r="5920" spans="2:3" x14ac:dyDescent="0.25">
      <c r="B5920" s="11"/>
      <c r="C5920" s="11"/>
    </row>
    <row r="5921" spans="2:3" x14ac:dyDescent="0.25">
      <c r="B5921" s="11"/>
      <c r="C5921" s="11"/>
    </row>
    <row r="5922" spans="2:3" x14ac:dyDescent="0.25">
      <c r="B5922" s="11"/>
      <c r="C5922" s="11"/>
    </row>
    <row r="5923" spans="2:3" x14ac:dyDescent="0.25">
      <c r="B5923" s="11"/>
      <c r="C5923" s="11"/>
    </row>
    <row r="5924" spans="2:3" x14ac:dyDescent="0.25">
      <c r="B5924" s="11"/>
      <c r="C5924" s="11"/>
    </row>
    <row r="5925" spans="2:3" x14ac:dyDescent="0.25">
      <c r="B5925" s="11"/>
      <c r="C5925" s="11"/>
    </row>
    <row r="5926" spans="2:3" x14ac:dyDescent="0.25">
      <c r="B5926" s="11"/>
      <c r="C5926" s="11"/>
    </row>
    <row r="5927" spans="2:3" x14ac:dyDescent="0.25">
      <c r="B5927" s="11"/>
      <c r="C5927" s="11"/>
    </row>
    <row r="5928" spans="2:3" x14ac:dyDescent="0.25">
      <c r="B5928" s="11"/>
      <c r="C5928" s="11"/>
    </row>
    <row r="5929" spans="2:3" x14ac:dyDescent="0.25">
      <c r="B5929" s="11"/>
      <c r="C5929" s="11"/>
    </row>
    <row r="5930" spans="2:3" x14ac:dyDescent="0.25">
      <c r="B5930" s="11"/>
      <c r="C5930" s="11"/>
    </row>
    <row r="5931" spans="2:3" x14ac:dyDescent="0.25">
      <c r="B5931" s="11"/>
      <c r="C5931" s="11"/>
    </row>
    <row r="5932" spans="2:3" x14ac:dyDescent="0.25">
      <c r="B5932" s="11"/>
      <c r="C5932" s="11"/>
    </row>
    <row r="5933" spans="2:3" x14ac:dyDescent="0.25">
      <c r="B5933" s="11"/>
      <c r="C5933" s="11"/>
    </row>
    <row r="5934" spans="2:3" x14ac:dyDescent="0.25">
      <c r="B5934" s="11"/>
      <c r="C5934" s="11"/>
    </row>
    <row r="5935" spans="2:3" x14ac:dyDescent="0.25">
      <c r="B5935" s="11"/>
      <c r="C5935" s="11"/>
    </row>
    <row r="5936" spans="2:3" x14ac:dyDescent="0.25">
      <c r="B5936" s="11"/>
      <c r="C5936" s="11"/>
    </row>
    <row r="5937" spans="2:3" x14ac:dyDescent="0.25">
      <c r="B5937" s="11"/>
      <c r="C5937" s="11"/>
    </row>
    <row r="5938" spans="2:3" x14ac:dyDescent="0.25">
      <c r="B5938" s="11"/>
      <c r="C5938" s="11"/>
    </row>
    <row r="5939" spans="2:3" x14ac:dyDescent="0.25">
      <c r="B5939" s="11"/>
      <c r="C5939" s="11"/>
    </row>
    <row r="5940" spans="2:3" x14ac:dyDescent="0.25">
      <c r="B5940" s="11"/>
      <c r="C5940" s="11"/>
    </row>
    <row r="5941" spans="2:3" x14ac:dyDescent="0.25">
      <c r="B5941" s="11"/>
      <c r="C5941" s="11"/>
    </row>
    <row r="5942" spans="2:3" x14ac:dyDescent="0.25">
      <c r="B5942" s="11"/>
      <c r="C5942" s="11"/>
    </row>
    <row r="5943" spans="2:3" x14ac:dyDescent="0.25">
      <c r="B5943" s="11"/>
      <c r="C5943" s="11"/>
    </row>
    <row r="5944" spans="2:3" x14ac:dyDescent="0.25">
      <c r="B5944" s="11"/>
      <c r="C5944" s="11"/>
    </row>
    <row r="5945" spans="2:3" x14ac:dyDescent="0.25">
      <c r="B5945" s="11"/>
      <c r="C5945" s="11"/>
    </row>
    <row r="5946" spans="2:3" x14ac:dyDescent="0.25">
      <c r="B5946" s="11"/>
      <c r="C5946" s="11"/>
    </row>
    <row r="5947" spans="2:3" x14ac:dyDescent="0.25">
      <c r="B5947" s="11"/>
      <c r="C5947" s="11"/>
    </row>
    <row r="5948" spans="2:3" x14ac:dyDescent="0.25">
      <c r="B5948" s="11"/>
      <c r="C5948" s="11"/>
    </row>
    <row r="5949" spans="2:3" x14ac:dyDescent="0.25">
      <c r="B5949" s="11"/>
      <c r="C5949" s="11"/>
    </row>
    <row r="5950" spans="2:3" x14ac:dyDescent="0.25">
      <c r="B5950" s="11"/>
      <c r="C5950" s="11"/>
    </row>
    <row r="5951" spans="2:3" x14ac:dyDescent="0.25">
      <c r="B5951" s="11"/>
      <c r="C5951" s="11"/>
    </row>
    <row r="5952" spans="2:3" x14ac:dyDescent="0.25">
      <c r="B5952" s="11"/>
      <c r="C5952" s="11"/>
    </row>
    <row r="5953" spans="2:3" x14ac:dyDescent="0.25">
      <c r="B5953" s="11"/>
      <c r="C5953" s="11"/>
    </row>
    <row r="5954" spans="2:3" x14ac:dyDescent="0.25">
      <c r="B5954" s="11"/>
      <c r="C5954" s="11"/>
    </row>
    <row r="5955" spans="2:3" x14ac:dyDescent="0.25">
      <c r="B5955" s="11"/>
      <c r="C5955" s="11"/>
    </row>
    <row r="5956" spans="2:3" x14ac:dyDescent="0.25">
      <c r="B5956" s="11"/>
      <c r="C5956" s="11"/>
    </row>
    <row r="5957" spans="2:3" x14ac:dyDescent="0.25">
      <c r="B5957" s="11"/>
      <c r="C5957" s="11"/>
    </row>
    <row r="5958" spans="2:3" x14ac:dyDescent="0.25">
      <c r="B5958" s="11"/>
      <c r="C5958" s="11"/>
    </row>
    <row r="5959" spans="2:3" x14ac:dyDescent="0.25">
      <c r="B5959" s="11"/>
      <c r="C5959" s="11"/>
    </row>
    <row r="5960" spans="2:3" x14ac:dyDescent="0.25">
      <c r="B5960" s="11"/>
      <c r="C5960" s="11"/>
    </row>
    <row r="5961" spans="2:3" x14ac:dyDescent="0.25">
      <c r="B5961" s="11"/>
      <c r="C5961" s="11"/>
    </row>
    <row r="5962" spans="2:3" x14ac:dyDescent="0.25">
      <c r="B5962" s="11"/>
      <c r="C5962" s="11"/>
    </row>
    <row r="5963" spans="2:3" x14ac:dyDescent="0.25">
      <c r="B5963" s="11"/>
      <c r="C5963" s="11"/>
    </row>
    <row r="5964" spans="2:3" x14ac:dyDescent="0.25">
      <c r="B5964" s="11"/>
      <c r="C5964" s="11"/>
    </row>
    <row r="5965" spans="2:3" x14ac:dyDescent="0.25">
      <c r="B5965" s="11"/>
      <c r="C5965" s="11"/>
    </row>
    <row r="5966" spans="2:3" x14ac:dyDescent="0.25">
      <c r="B5966" s="11"/>
      <c r="C5966" s="11"/>
    </row>
    <row r="5967" spans="2:3" x14ac:dyDescent="0.25">
      <c r="B5967" s="11"/>
      <c r="C5967" s="11"/>
    </row>
    <row r="5968" spans="2:3" x14ac:dyDescent="0.25">
      <c r="B5968" s="11"/>
      <c r="C5968" s="11"/>
    </row>
    <row r="5969" spans="2:3" x14ac:dyDescent="0.25">
      <c r="B5969" s="11"/>
      <c r="C5969" s="11"/>
    </row>
    <row r="5970" spans="2:3" x14ac:dyDescent="0.25">
      <c r="B5970" s="11"/>
      <c r="C5970" s="11"/>
    </row>
    <row r="5971" spans="2:3" x14ac:dyDescent="0.25">
      <c r="B5971" s="11"/>
      <c r="C5971" s="11"/>
    </row>
    <row r="5972" spans="2:3" x14ac:dyDescent="0.25">
      <c r="B5972" s="11"/>
      <c r="C5972" s="11"/>
    </row>
    <row r="5973" spans="2:3" x14ac:dyDescent="0.25">
      <c r="B5973" s="11"/>
      <c r="C5973" s="11"/>
    </row>
    <row r="5974" spans="2:3" x14ac:dyDescent="0.25">
      <c r="B5974" s="11"/>
      <c r="C5974" s="11"/>
    </row>
    <row r="5975" spans="2:3" x14ac:dyDescent="0.25">
      <c r="B5975" s="11"/>
      <c r="C5975" s="11"/>
    </row>
    <row r="5976" spans="2:3" x14ac:dyDescent="0.25">
      <c r="B5976" s="11"/>
      <c r="C5976" s="11"/>
    </row>
    <row r="5977" spans="2:3" x14ac:dyDescent="0.25">
      <c r="B5977" s="11"/>
      <c r="C5977" s="11"/>
    </row>
    <row r="5978" spans="2:3" x14ac:dyDescent="0.25">
      <c r="B5978" s="11"/>
      <c r="C5978" s="11"/>
    </row>
    <row r="5979" spans="2:3" x14ac:dyDescent="0.25">
      <c r="B5979" s="11"/>
      <c r="C5979" s="11"/>
    </row>
    <row r="5980" spans="2:3" x14ac:dyDescent="0.25">
      <c r="B5980" s="11"/>
      <c r="C5980" s="11"/>
    </row>
    <row r="5981" spans="2:3" x14ac:dyDescent="0.25">
      <c r="B5981" s="11"/>
      <c r="C5981" s="11"/>
    </row>
    <row r="5982" spans="2:3" x14ac:dyDescent="0.25">
      <c r="B5982" s="11"/>
      <c r="C5982" s="11"/>
    </row>
    <row r="5983" spans="2:3" x14ac:dyDescent="0.25">
      <c r="B5983" s="11"/>
      <c r="C5983" s="11"/>
    </row>
    <row r="5984" spans="2:3" x14ac:dyDescent="0.25">
      <c r="B5984" s="11"/>
      <c r="C5984" s="11"/>
    </row>
    <row r="5985" spans="2:3" x14ac:dyDescent="0.25">
      <c r="B5985" s="11"/>
      <c r="C5985" s="11"/>
    </row>
    <row r="5986" spans="2:3" x14ac:dyDescent="0.25">
      <c r="B5986" s="11"/>
      <c r="C5986" s="11"/>
    </row>
    <row r="5987" spans="2:3" x14ac:dyDescent="0.25">
      <c r="B5987" s="11"/>
      <c r="C5987" s="11"/>
    </row>
    <row r="5988" spans="2:3" x14ac:dyDescent="0.25">
      <c r="B5988" s="11"/>
      <c r="C5988" s="11"/>
    </row>
    <row r="5989" spans="2:3" x14ac:dyDescent="0.25">
      <c r="B5989" s="11"/>
      <c r="C5989" s="11"/>
    </row>
    <row r="5990" spans="2:3" x14ac:dyDescent="0.25">
      <c r="B5990" s="11"/>
      <c r="C5990" s="11"/>
    </row>
    <row r="5991" spans="2:3" x14ac:dyDescent="0.25">
      <c r="B5991" s="11"/>
      <c r="C5991" s="11"/>
    </row>
    <row r="5992" spans="2:3" x14ac:dyDescent="0.25">
      <c r="B5992" s="11"/>
      <c r="C5992" s="11"/>
    </row>
    <row r="5993" spans="2:3" x14ac:dyDescent="0.25">
      <c r="B5993" s="11"/>
      <c r="C5993" s="11"/>
    </row>
    <row r="5994" spans="2:3" x14ac:dyDescent="0.25">
      <c r="B5994" s="11"/>
      <c r="C5994" s="11"/>
    </row>
    <row r="5995" spans="2:3" x14ac:dyDescent="0.25">
      <c r="B5995" s="11"/>
      <c r="C5995" s="11"/>
    </row>
    <row r="5996" spans="2:3" x14ac:dyDescent="0.25">
      <c r="B5996" s="11"/>
      <c r="C5996" s="11"/>
    </row>
    <row r="5997" spans="2:3" x14ac:dyDescent="0.25">
      <c r="B5997" s="11"/>
      <c r="C5997" s="11"/>
    </row>
    <row r="5998" spans="2:3" x14ac:dyDescent="0.25">
      <c r="B5998" s="11"/>
      <c r="C5998" s="11"/>
    </row>
    <row r="5999" spans="2:3" x14ac:dyDescent="0.25">
      <c r="B5999" s="11"/>
      <c r="C5999" s="11"/>
    </row>
    <row r="6000" spans="2:3" x14ac:dyDescent="0.25">
      <c r="B6000" s="11"/>
      <c r="C6000" s="11"/>
    </row>
    <row r="6001" spans="2:3" x14ac:dyDescent="0.25">
      <c r="B6001" s="11"/>
      <c r="C6001" s="11"/>
    </row>
    <row r="6002" spans="2:3" x14ac:dyDescent="0.25">
      <c r="B6002" s="11"/>
      <c r="C6002" s="11"/>
    </row>
    <row r="6003" spans="2:3" x14ac:dyDescent="0.25">
      <c r="B6003" s="11"/>
      <c r="C6003" s="11"/>
    </row>
    <row r="6004" spans="2:3" x14ac:dyDescent="0.25">
      <c r="B6004" s="11"/>
      <c r="C6004" s="11"/>
    </row>
    <row r="6005" spans="2:3" x14ac:dyDescent="0.25">
      <c r="B6005" s="11"/>
      <c r="C6005" s="11"/>
    </row>
    <row r="6006" spans="2:3" x14ac:dyDescent="0.25">
      <c r="B6006" s="11"/>
      <c r="C6006" s="11"/>
    </row>
    <row r="6007" spans="2:3" x14ac:dyDescent="0.25">
      <c r="B6007" s="11"/>
      <c r="C6007" s="11"/>
    </row>
    <row r="6008" spans="2:3" x14ac:dyDescent="0.25">
      <c r="B6008" s="11"/>
      <c r="C6008" s="11"/>
    </row>
    <row r="6009" spans="2:3" x14ac:dyDescent="0.25">
      <c r="B6009" s="11"/>
      <c r="C6009" s="11"/>
    </row>
    <row r="6010" spans="2:3" x14ac:dyDescent="0.25">
      <c r="B6010" s="11"/>
      <c r="C6010" s="11"/>
    </row>
    <row r="6011" spans="2:3" x14ac:dyDescent="0.25">
      <c r="B6011" s="11"/>
      <c r="C6011" s="11"/>
    </row>
    <row r="6012" spans="2:3" x14ac:dyDescent="0.25">
      <c r="B6012" s="11"/>
      <c r="C6012" s="11"/>
    </row>
    <row r="6013" spans="2:3" x14ac:dyDescent="0.25">
      <c r="B6013" s="11"/>
      <c r="C6013" s="11"/>
    </row>
    <row r="6014" spans="2:3" x14ac:dyDescent="0.25">
      <c r="B6014" s="11"/>
      <c r="C6014" s="11"/>
    </row>
    <row r="6015" spans="2:3" x14ac:dyDescent="0.25">
      <c r="B6015" s="11"/>
      <c r="C6015" s="11"/>
    </row>
    <row r="6016" spans="2:3" x14ac:dyDescent="0.25">
      <c r="B6016" s="11"/>
      <c r="C6016" s="11"/>
    </row>
    <row r="6017" spans="2:3" x14ac:dyDescent="0.25">
      <c r="B6017" s="11"/>
      <c r="C6017" s="11"/>
    </row>
    <row r="6018" spans="2:3" x14ac:dyDescent="0.25">
      <c r="B6018" s="11"/>
      <c r="C6018" s="11"/>
    </row>
    <row r="6019" spans="2:3" x14ac:dyDescent="0.25">
      <c r="B6019" s="11"/>
      <c r="C6019" s="11"/>
    </row>
    <row r="6020" spans="2:3" x14ac:dyDescent="0.25">
      <c r="B6020" s="11"/>
      <c r="C6020" s="11"/>
    </row>
    <row r="6021" spans="2:3" x14ac:dyDescent="0.25">
      <c r="B6021" s="11"/>
      <c r="C6021" s="11"/>
    </row>
    <row r="6022" spans="2:3" x14ac:dyDescent="0.25">
      <c r="B6022" s="11"/>
      <c r="C6022" s="11"/>
    </row>
    <row r="6023" spans="2:3" x14ac:dyDescent="0.25">
      <c r="B6023" s="11"/>
      <c r="C6023" s="11"/>
    </row>
    <row r="6024" spans="2:3" x14ac:dyDescent="0.25">
      <c r="B6024" s="11"/>
      <c r="C6024" s="11"/>
    </row>
    <row r="6025" spans="2:3" x14ac:dyDescent="0.25">
      <c r="B6025" s="11"/>
      <c r="C6025" s="11"/>
    </row>
    <row r="6026" spans="2:3" x14ac:dyDescent="0.25">
      <c r="B6026" s="11"/>
      <c r="C6026" s="11"/>
    </row>
    <row r="6027" spans="2:3" x14ac:dyDescent="0.25">
      <c r="B6027" s="11"/>
      <c r="C6027" s="11"/>
    </row>
    <row r="6028" spans="2:3" x14ac:dyDescent="0.25">
      <c r="B6028" s="11"/>
      <c r="C6028" s="11"/>
    </row>
    <row r="6029" spans="2:3" x14ac:dyDescent="0.25">
      <c r="B6029" s="11"/>
      <c r="C6029" s="11"/>
    </row>
    <row r="6030" spans="2:3" x14ac:dyDescent="0.25">
      <c r="B6030" s="11"/>
      <c r="C6030" s="11"/>
    </row>
    <row r="6031" spans="2:3" x14ac:dyDescent="0.25">
      <c r="B6031" s="11"/>
      <c r="C6031" s="11"/>
    </row>
    <row r="6032" spans="2:3" x14ac:dyDescent="0.25">
      <c r="B6032" s="11"/>
      <c r="C6032" s="11"/>
    </row>
    <row r="6033" spans="2:3" x14ac:dyDescent="0.25">
      <c r="B6033" s="11"/>
      <c r="C6033" s="11"/>
    </row>
    <row r="6034" spans="2:3" x14ac:dyDescent="0.25">
      <c r="B6034" s="11"/>
      <c r="C6034" s="11"/>
    </row>
    <row r="6035" spans="2:3" x14ac:dyDescent="0.25">
      <c r="B6035" s="11"/>
      <c r="C6035" s="11"/>
    </row>
    <row r="6036" spans="2:3" x14ac:dyDescent="0.25">
      <c r="B6036" s="11"/>
      <c r="C6036" s="11"/>
    </row>
    <row r="6037" spans="2:3" x14ac:dyDescent="0.25">
      <c r="B6037" s="11"/>
      <c r="C6037" s="11"/>
    </row>
    <row r="6038" spans="2:3" x14ac:dyDescent="0.25">
      <c r="B6038" s="11"/>
      <c r="C6038" s="11"/>
    </row>
    <row r="6039" spans="2:3" x14ac:dyDescent="0.25">
      <c r="B6039" s="11"/>
      <c r="C6039" s="11"/>
    </row>
    <row r="6040" spans="2:3" x14ac:dyDescent="0.25">
      <c r="B6040" s="11"/>
      <c r="C6040" s="11"/>
    </row>
    <row r="6041" spans="2:3" x14ac:dyDescent="0.25">
      <c r="B6041" s="11"/>
      <c r="C6041" s="11"/>
    </row>
    <row r="6042" spans="2:3" x14ac:dyDescent="0.25">
      <c r="B6042" s="11"/>
      <c r="C6042" s="11"/>
    </row>
    <row r="6043" spans="2:3" x14ac:dyDescent="0.25">
      <c r="B6043" s="11"/>
      <c r="C6043" s="11"/>
    </row>
    <row r="6044" spans="2:3" x14ac:dyDescent="0.25">
      <c r="B6044" s="11"/>
      <c r="C6044" s="11"/>
    </row>
    <row r="6045" spans="2:3" x14ac:dyDescent="0.25">
      <c r="B6045" s="11"/>
      <c r="C6045" s="11"/>
    </row>
    <row r="6046" spans="2:3" x14ac:dyDescent="0.25">
      <c r="B6046" s="11"/>
      <c r="C6046" s="11"/>
    </row>
    <row r="6047" spans="2:3" x14ac:dyDescent="0.25">
      <c r="B6047" s="11"/>
      <c r="C6047" s="11"/>
    </row>
    <row r="6048" spans="2:3" x14ac:dyDescent="0.25">
      <c r="B6048" s="11"/>
      <c r="C6048" s="11"/>
    </row>
    <row r="6049" spans="2:3" x14ac:dyDescent="0.25">
      <c r="B6049" s="11"/>
      <c r="C6049" s="11"/>
    </row>
    <row r="6050" spans="2:3" x14ac:dyDescent="0.25">
      <c r="B6050" s="11"/>
      <c r="C6050" s="11"/>
    </row>
    <row r="6051" spans="2:3" x14ac:dyDescent="0.25">
      <c r="B6051" s="11"/>
      <c r="C6051" s="11"/>
    </row>
    <row r="6052" spans="2:3" x14ac:dyDescent="0.25">
      <c r="B6052" s="11"/>
      <c r="C6052" s="11"/>
    </row>
    <row r="6053" spans="2:3" x14ac:dyDescent="0.25">
      <c r="B6053" s="11"/>
      <c r="C6053" s="11"/>
    </row>
    <row r="6054" spans="2:3" x14ac:dyDescent="0.25">
      <c r="B6054" s="11"/>
      <c r="C6054" s="11"/>
    </row>
    <row r="6055" spans="2:3" x14ac:dyDescent="0.25">
      <c r="B6055" s="11"/>
      <c r="C6055" s="11"/>
    </row>
    <row r="6056" spans="2:3" x14ac:dyDescent="0.25">
      <c r="B6056" s="11"/>
      <c r="C6056" s="11"/>
    </row>
    <row r="6057" spans="2:3" x14ac:dyDescent="0.25">
      <c r="B6057" s="11"/>
      <c r="C6057" s="11"/>
    </row>
    <row r="6058" spans="2:3" x14ac:dyDescent="0.25">
      <c r="B6058" s="11"/>
      <c r="C6058" s="11"/>
    </row>
    <row r="6059" spans="2:3" x14ac:dyDescent="0.25">
      <c r="B6059" s="11"/>
      <c r="C6059" s="11"/>
    </row>
    <row r="6060" spans="2:3" x14ac:dyDescent="0.25">
      <c r="B6060" s="11"/>
      <c r="C6060" s="11"/>
    </row>
    <row r="6061" spans="2:3" x14ac:dyDescent="0.25">
      <c r="B6061" s="11"/>
      <c r="C6061" s="11"/>
    </row>
    <row r="6062" spans="2:3" x14ac:dyDescent="0.25">
      <c r="B6062" s="11"/>
      <c r="C6062" s="11"/>
    </row>
    <row r="6063" spans="2:3" x14ac:dyDescent="0.25">
      <c r="B6063" s="11"/>
      <c r="C6063" s="11"/>
    </row>
    <row r="6064" spans="2:3" x14ac:dyDescent="0.25">
      <c r="B6064" s="11"/>
      <c r="C6064" s="11"/>
    </row>
    <row r="6065" spans="2:3" x14ac:dyDescent="0.25">
      <c r="B6065" s="11"/>
      <c r="C6065" s="11"/>
    </row>
    <row r="6066" spans="2:3" x14ac:dyDescent="0.25">
      <c r="B6066" s="11"/>
      <c r="C6066" s="11"/>
    </row>
    <row r="6067" spans="2:3" x14ac:dyDescent="0.25">
      <c r="B6067" s="11"/>
      <c r="C6067" s="11"/>
    </row>
    <row r="6068" spans="2:3" x14ac:dyDescent="0.25">
      <c r="B6068" s="11"/>
      <c r="C6068" s="11"/>
    </row>
    <row r="6069" spans="2:3" x14ac:dyDescent="0.25">
      <c r="B6069" s="11"/>
      <c r="C6069" s="11"/>
    </row>
    <row r="6070" spans="2:3" x14ac:dyDescent="0.25">
      <c r="B6070" s="11"/>
      <c r="C6070" s="11"/>
    </row>
    <row r="6071" spans="2:3" x14ac:dyDescent="0.25">
      <c r="B6071" s="11"/>
      <c r="C6071" s="11"/>
    </row>
    <row r="6072" spans="2:3" x14ac:dyDescent="0.25">
      <c r="B6072" s="11"/>
      <c r="C6072" s="11"/>
    </row>
    <row r="6073" spans="2:3" x14ac:dyDescent="0.25">
      <c r="B6073" s="11"/>
      <c r="C6073" s="11"/>
    </row>
    <row r="6074" spans="2:3" x14ac:dyDescent="0.25">
      <c r="B6074" s="11"/>
      <c r="C6074" s="11"/>
    </row>
    <row r="6075" spans="2:3" x14ac:dyDescent="0.25">
      <c r="B6075" s="11"/>
      <c r="C6075" s="11"/>
    </row>
    <row r="6076" spans="2:3" x14ac:dyDescent="0.25">
      <c r="B6076" s="11"/>
      <c r="C6076" s="11"/>
    </row>
    <row r="6077" spans="2:3" x14ac:dyDescent="0.25">
      <c r="B6077" s="11"/>
      <c r="C6077" s="11"/>
    </row>
    <row r="6078" spans="2:3" x14ac:dyDescent="0.25">
      <c r="B6078" s="11"/>
      <c r="C6078" s="11"/>
    </row>
    <row r="6079" spans="2:3" x14ac:dyDescent="0.25">
      <c r="B6079" s="11"/>
      <c r="C6079" s="11"/>
    </row>
    <row r="6080" spans="2:3" x14ac:dyDescent="0.25">
      <c r="B6080" s="11"/>
      <c r="C6080" s="11"/>
    </row>
    <row r="6081" spans="2:3" x14ac:dyDescent="0.25">
      <c r="B6081" s="11"/>
      <c r="C6081" s="11"/>
    </row>
    <row r="6082" spans="2:3" x14ac:dyDescent="0.25">
      <c r="B6082" s="11"/>
      <c r="C6082" s="11"/>
    </row>
    <row r="6083" spans="2:3" x14ac:dyDescent="0.25">
      <c r="B6083" s="11"/>
      <c r="C6083" s="11"/>
    </row>
    <row r="6084" spans="2:3" x14ac:dyDescent="0.25">
      <c r="B6084" s="11"/>
      <c r="C6084" s="11"/>
    </row>
    <row r="6085" spans="2:3" x14ac:dyDescent="0.25">
      <c r="B6085" s="11"/>
      <c r="C6085" s="11"/>
    </row>
    <row r="6086" spans="2:3" x14ac:dyDescent="0.25">
      <c r="B6086" s="11"/>
      <c r="C6086" s="11"/>
    </row>
    <row r="6087" spans="2:3" x14ac:dyDescent="0.25">
      <c r="B6087" s="11"/>
      <c r="C6087" s="11"/>
    </row>
    <row r="6088" spans="2:3" x14ac:dyDescent="0.25">
      <c r="B6088" s="11"/>
      <c r="C6088" s="11"/>
    </row>
    <row r="6089" spans="2:3" x14ac:dyDescent="0.25">
      <c r="B6089" s="11"/>
      <c r="C6089" s="11"/>
    </row>
    <row r="6090" spans="2:3" x14ac:dyDescent="0.25">
      <c r="B6090" s="11"/>
      <c r="C6090" s="11"/>
    </row>
    <row r="6091" spans="2:3" x14ac:dyDescent="0.25">
      <c r="B6091" s="11"/>
      <c r="C6091" s="11"/>
    </row>
    <row r="6092" spans="2:3" x14ac:dyDescent="0.25">
      <c r="B6092" s="11"/>
      <c r="C6092" s="11"/>
    </row>
    <row r="6093" spans="2:3" x14ac:dyDescent="0.25">
      <c r="B6093" s="11"/>
      <c r="C6093" s="11"/>
    </row>
    <row r="6094" spans="2:3" x14ac:dyDescent="0.25">
      <c r="B6094" s="11"/>
      <c r="C6094" s="11"/>
    </row>
    <row r="6095" spans="2:3" x14ac:dyDescent="0.25">
      <c r="B6095" s="11"/>
      <c r="C6095" s="11"/>
    </row>
    <row r="6096" spans="2:3" x14ac:dyDescent="0.25">
      <c r="B6096" s="11"/>
      <c r="C6096" s="11"/>
    </row>
    <row r="6097" spans="2:3" x14ac:dyDescent="0.25">
      <c r="B6097" s="11"/>
      <c r="C6097" s="11"/>
    </row>
    <row r="6098" spans="2:3" x14ac:dyDescent="0.25">
      <c r="B6098" s="11"/>
      <c r="C6098" s="11"/>
    </row>
    <row r="6099" spans="2:3" x14ac:dyDescent="0.25">
      <c r="B6099" s="11"/>
      <c r="C6099" s="11"/>
    </row>
    <row r="6100" spans="2:3" x14ac:dyDescent="0.25">
      <c r="B6100" s="11"/>
      <c r="C6100" s="11"/>
    </row>
    <row r="6101" spans="2:3" x14ac:dyDescent="0.25">
      <c r="B6101" s="11"/>
      <c r="C6101" s="11"/>
    </row>
    <row r="6102" spans="2:3" x14ac:dyDescent="0.25">
      <c r="B6102" s="11"/>
      <c r="C6102" s="11"/>
    </row>
    <row r="6103" spans="2:3" x14ac:dyDescent="0.25">
      <c r="B6103" s="11"/>
      <c r="C6103" s="11"/>
    </row>
    <row r="6104" spans="2:3" x14ac:dyDescent="0.25">
      <c r="B6104" s="11"/>
      <c r="C6104" s="11"/>
    </row>
    <row r="6105" spans="2:3" x14ac:dyDescent="0.25">
      <c r="B6105" s="11"/>
      <c r="C6105" s="11"/>
    </row>
    <row r="6106" spans="2:3" x14ac:dyDescent="0.25">
      <c r="B6106" s="11"/>
      <c r="C6106" s="11"/>
    </row>
    <row r="6107" spans="2:3" x14ac:dyDescent="0.25">
      <c r="B6107" s="11"/>
      <c r="C6107" s="11"/>
    </row>
    <row r="6108" spans="2:3" x14ac:dyDescent="0.25">
      <c r="B6108" s="11"/>
      <c r="C6108" s="11"/>
    </row>
    <row r="6109" spans="2:3" x14ac:dyDescent="0.25">
      <c r="B6109" s="11"/>
      <c r="C6109" s="11"/>
    </row>
    <row r="6110" spans="2:3" x14ac:dyDescent="0.25">
      <c r="B6110" s="11"/>
      <c r="C6110" s="11"/>
    </row>
    <row r="6111" spans="2:3" x14ac:dyDescent="0.25">
      <c r="B6111" s="11"/>
      <c r="C6111" s="11"/>
    </row>
    <row r="6112" spans="2:3" x14ac:dyDescent="0.25">
      <c r="B6112" s="11"/>
      <c r="C6112" s="11"/>
    </row>
    <row r="6113" spans="2:3" x14ac:dyDescent="0.25">
      <c r="B6113" s="11"/>
      <c r="C6113" s="11"/>
    </row>
    <row r="6114" spans="2:3" x14ac:dyDescent="0.25">
      <c r="B6114" s="11"/>
      <c r="C6114" s="11"/>
    </row>
    <row r="6115" spans="2:3" x14ac:dyDescent="0.25">
      <c r="B6115" s="11"/>
      <c r="C6115" s="11"/>
    </row>
    <row r="6116" spans="2:3" x14ac:dyDescent="0.25">
      <c r="B6116" s="11"/>
      <c r="C6116" s="11"/>
    </row>
    <row r="6117" spans="2:3" x14ac:dyDescent="0.25">
      <c r="B6117" s="11"/>
      <c r="C6117" s="11"/>
    </row>
    <row r="6118" spans="2:3" x14ac:dyDescent="0.25">
      <c r="B6118" s="11"/>
      <c r="C6118" s="11"/>
    </row>
    <row r="6119" spans="2:3" x14ac:dyDescent="0.25">
      <c r="B6119" s="11"/>
      <c r="C6119" s="11"/>
    </row>
    <row r="6120" spans="2:3" x14ac:dyDescent="0.25">
      <c r="B6120" s="11"/>
      <c r="C6120" s="11"/>
    </row>
    <row r="6121" spans="2:3" x14ac:dyDescent="0.25">
      <c r="B6121" s="11"/>
      <c r="C6121" s="11"/>
    </row>
    <row r="6122" spans="2:3" x14ac:dyDescent="0.25">
      <c r="B6122" s="11"/>
      <c r="C6122" s="11"/>
    </row>
    <row r="6123" spans="2:3" x14ac:dyDescent="0.25">
      <c r="B6123" s="11"/>
      <c r="C6123" s="11"/>
    </row>
    <row r="6124" spans="2:3" x14ac:dyDescent="0.25">
      <c r="B6124" s="11"/>
      <c r="C6124" s="11"/>
    </row>
    <row r="6125" spans="2:3" x14ac:dyDescent="0.25">
      <c r="B6125" s="11"/>
      <c r="C6125" s="11"/>
    </row>
    <row r="6126" spans="2:3" x14ac:dyDescent="0.25">
      <c r="B6126" s="11"/>
      <c r="C6126" s="11"/>
    </row>
    <row r="6127" spans="2:3" x14ac:dyDescent="0.25">
      <c r="B6127" s="11"/>
      <c r="C6127" s="11"/>
    </row>
    <row r="6128" spans="2:3" x14ac:dyDescent="0.25">
      <c r="B6128" s="11"/>
      <c r="C6128" s="11"/>
    </row>
    <row r="6129" spans="2:3" x14ac:dyDescent="0.25">
      <c r="B6129" s="11"/>
      <c r="C6129" s="11"/>
    </row>
    <row r="6130" spans="2:3" x14ac:dyDescent="0.25">
      <c r="B6130" s="11"/>
      <c r="C6130" s="11"/>
    </row>
    <row r="6131" spans="2:3" x14ac:dyDescent="0.25">
      <c r="B6131" s="11"/>
      <c r="C6131" s="11"/>
    </row>
    <row r="6132" spans="2:3" x14ac:dyDescent="0.25">
      <c r="B6132" s="11"/>
      <c r="C6132" s="11"/>
    </row>
    <row r="6133" spans="2:3" x14ac:dyDescent="0.25">
      <c r="B6133" s="11"/>
      <c r="C6133" s="11"/>
    </row>
    <row r="6134" spans="2:3" x14ac:dyDescent="0.25">
      <c r="B6134" s="11"/>
      <c r="C6134" s="11"/>
    </row>
    <row r="6135" spans="2:3" x14ac:dyDescent="0.25">
      <c r="B6135" s="11"/>
      <c r="C6135" s="11"/>
    </row>
    <row r="6136" spans="2:3" x14ac:dyDescent="0.25">
      <c r="B6136" s="11"/>
      <c r="C6136" s="11"/>
    </row>
    <row r="6137" spans="2:3" x14ac:dyDescent="0.25">
      <c r="B6137" s="11"/>
      <c r="C6137" s="11"/>
    </row>
    <row r="6138" spans="2:3" x14ac:dyDescent="0.25">
      <c r="B6138" s="11"/>
      <c r="C6138" s="11"/>
    </row>
    <row r="6139" spans="2:3" x14ac:dyDescent="0.25">
      <c r="B6139" s="11"/>
      <c r="C6139" s="11"/>
    </row>
    <row r="6140" spans="2:3" x14ac:dyDescent="0.25">
      <c r="B6140" s="11"/>
      <c r="C6140" s="11"/>
    </row>
    <row r="6141" spans="2:3" x14ac:dyDescent="0.25">
      <c r="B6141" s="11"/>
      <c r="C6141" s="11"/>
    </row>
    <row r="6142" spans="2:3" x14ac:dyDescent="0.25">
      <c r="B6142" s="11"/>
      <c r="C6142" s="11"/>
    </row>
    <row r="6143" spans="2:3" x14ac:dyDescent="0.25">
      <c r="B6143" s="11"/>
      <c r="C6143" s="11"/>
    </row>
    <row r="6144" spans="2:3" x14ac:dyDescent="0.25">
      <c r="B6144" s="11"/>
      <c r="C6144" s="11"/>
    </row>
    <row r="6145" spans="2:3" x14ac:dyDescent="0.25">
      <c r="B6145" s="11"/>
      <c r="C6145" s="11"/>
    </row>
    <row r="6146" spans="2:3" x14ac:dyDescent="0.25">
      <c r="B6146" s="11"/>
      <c r="C6146" s="11"/>
    </row>
    <row r="6147" spans="2:3" x14ac:dyDescent="0.25">
      <c r="B6147" s="11"/>
      <c r="C6147" s="11"/>
    </row>
    <row r="6148" spans="2:3" x14ac:dyDescent="0.25">
      <c r="B6148" s="11"/>
      <c r="C6148" s="11"/>
    </row>
    <row r="6149" spans="2:3" x14ac:dyDescent="0.25">
      <c r="B6149" s="11"/>
      <c r="C6149" s="11"/>
    </row>
    <row r="6150" spans="2:3" x14ac:dyDescent="0.25">
      <c r="B6150" s="11"/>
      <c r="C6150" s="11"/>
    </row>
    <row r="6151" spans="2:3" x14ac:dyDescent="0.25">
      <c r="B6151" s="11"/>
      <c r="C6151" s="11"/>
    </row>
    <row r="6152" spans="2:3" x14ac:dyDescent="0.25">
      <c r="B6152" s="11"/>
      <c r="C6152" s="11"/>
    </row>
    <row r="6153" spans="2:3" x14ac:dyDescent="0.25">
      <c r="B6153" s="11"/>
      <c r="C6153" s="11"/>
    </row>
    <row r="6154" spans="2:3" x14ac:dyDescent="0.25">
      <c r="B6154" s="11"/>
      <c r="C6154" s="11"/>
    </row>
    <row r="6155" spans="2:3" x14ac:dyDescent="0.25">
      <c r="B6155" s="11"/>
      <c r="C6155" s="11"/>
    </row>
    <row r="6156" spans="2:3" x14ac:dyDescent="0.25">
      <c r="B6156" s="11"/>
      <c r="C6156" s="11"/>
    </row>
    <row r="6157" spans="2:3" x14ac:dyDescent="0.25">
      <c r="B6157" s="11"/>
      <c r="C6157" s="11"/>
    </row>
    <row r="6158" spans="2:3" x14ac:dyDescent="0.25">
      <c r="B6158" s="11"/>
      <c r="C6158" s="11"/>
    </row>
    <row r="6159" spans="2:3" x14ac:dyDescent="0.25">
      <c r="B6159" s="11"/>
      <c r="C6159" s="11"/>
    </row>
    <row r="6160" spans="2:3" x14ac:dyDescent="0.25">
      <c r="B6160" s="11"/>
      <c r="C6160" s="11"/>
    </row>
    <row r="6161" spans="2:3" x14ac:dyDescent="0.25">
      <c r="B6161" s="11"/>
      <c r="C6161" s="11"/>
    </row>
    <row r="6162" spans="2:3" x14ac:dyDescent="0.25">
      <c r="B6162" s="11"/>
      <c r="C6162" s="11"/>
    </row>
    <row r="6163" spans="2:3" x14ac:dyDescent="0.25">
      <c r="B6163" s="11"/>
      <c r="C6163" s="11"/>
    </row>
    <row r="6164" spans="2:3" x14ac:dyDescent="0.25">
      <c r="B6164" s="11"/>
      <c r="C6164" s="11"/>
    </row>
    <row r="6165" spans="2:3" x14ac:dyDescent="0.25">
      <c r="B6165" s="11"/>
      <c r="C6165" s="11"/>
    </row>
    <row r="6166" spans="2:3" x14ac:dyDescent="0.25">
      <c r="B6166" s="11"/>
      <c r="C6166" s="11"/>
    </row>
    <row r="6167" spans="2:3" x14ac:dyDescent="0.25">
      <c r="B6167" s="11"/>
      <c r="C6167" s="11"/>
    </row>
    <row r="6168" spans="2:3" x14ac:dyDescent="0.25">
      <c r="B6168" s="11"/>
      <c r="C6168" s="11"/>
    </row>
    <row r="6169" spans="2:3" x14ac:dyDescent="0.25">
      <c r="B6169" s="11"/>
      <c r="C6169" s="11"/>
    </row>
    <row r="6170" spans="2:3" x14ac:dyDescent="0.25">
      <c r="B6170" s="11"/>
      <c r="C6170" s="11"/>
    </row>
    <row r="6171" spans="2:3" x14ac:dyDescent="0.25">
      <c r="B6171" s="11"/>
      <c r="C6171" s="11"/>
    </row>
    <row r="6172" spans="2:3" x14ac:dyDescent="0.25">
      <c r="B6172" s="11"/>
      <c r="C6172" s="11"/>
    </row>
    <row r="6173" spans="2:3" x14ac:dyDescent="0.25">
      <c r="B6173" s="11"/>
      <c r="C6173" s="11"/>
    </row>
    <row r="6174" spans="2:3" x14ac:dyDescent="0.25">
      <c r="B6174" s="11"/>
      <c r="C6174" s="11"/>
    </row>
    <row r="6175" spans="2:3" x14ac:dyDescent="0.25">
      <c r="B6175" s="11"/>
      <c r="C6175" s="11"/>
    </row>
    <row r="6176" spans="2:3" x14ac:dyDescent="0.25">
      <c r="B6176" s="11"/>
      <c r="C6176" s="11"/>
    </row>
    <row r="6177" spans="2:3" x14ac:dyDescent="0.25">
      <c r="B6177" s="11"/>
      <c r="C6177" s="11"/>
    </row>
    <row r="6178" spans="2:3" x14ac:dyDescent="0.25">
      <c r="B6178" s="11"/>
      <c r="C6178" s="11"/>
    </row>
    <row r="6179" spans="2:3" x14ac:dyDescent="0.25">
      <c r="B6179" s="11"/>
      <c r="C6179" s="11"/>
    </row>
    <row r="6180" spans="2:3" x14ac:dyDescent="0.25">
      <c r="B6180" s="11"/>
      <c r="C6180" s="11"/>
    </row>
    <row r="6181" spans="2:3" x14ac:dyDescent="0.25">
      <c r="B6181" s="11"/>
      <c r="C6181" s="11"/>
    </row>
    <row r="6182" spans="2:3" x14ac:dyDescent="0.25">
      <c r="B6182" s="11"/>
      <c r="C6182" s="11"/>
    </row>
    <row r="6183" spans="2:3" x14ac:dyDescent="0.25">
      <c r="B6183" s="11"/>
      <c r="C6183" s="11"/>
    </row>
    <row r="6184" spans="2:3" x14ac:dyDescent="0.25">
      <c r="B6184" s="11"/>
      <c r="C6184" s="11"/>
    </row>
    <row r="6185" spans="2:3" x14ac:dyDescent="0.25">
      <c r="B6185" s="11"/>
      <c r="C6185" s="11"/>
    </row>
    <row r="6186" spans="2:3" x14ac:dyDescent="0.25">
      <c r="B6186" s="11"/>
      <c r="C6186" s="11"/>
    </row>
    <row r="6187" spans="2:3" x14ac:dyDescent="0.25">
      <c r="B6187" s="11"/>
      <c r="C6187" s="11"/>
    </row>
    <row r="6188" spans="2:3" x14ac:dyDescent="0.25">
      <c r="B6188" s="11"/>
      <c r="C6188" s="11"/>
    </row>
    <row r="6189" spans="2:3" x14ac:dyDescent="0.25">
      <c r="B6189" s="11"/>
      <c r="C6189" s="11"/>
    </row>
    <row r="6190" spans="2:3" x14ac:dyDescent="0.25">
      <c r="B6190" s="11"/>
      <c r="C6190" s="11"/>
    </row>
    <row r="6191" spans="2:3" x14ac:dyDescent="0.25">
      <c r="B6191" s="11"/>
      <c r="C6191" s="11"/>
    </row>
    <row r="6192" spans="2:3" x14ac:dyDescent="0.25">
      <c r="B6192" s="11"/>
      <c r="C6192" s="11"/>
    </row>
    <row r="6193" spans="2:3" x14ac:dyDescent="0.25">
      <c r="B6193" s="11"/>
      <c r="C6193" s="11"/>
    </row>
    <row r="6194" spans="2:3" x14ac:dyDescent="0.25">
      <c r="B6194" s="11"/>
      <c r="C6194" s="11"/>
    </row>
    <row r="6195" spans="2:3" x14ac:dyDescent="0.25">
      <c r="B6195" s="11"/>
      <c r="C6195" s="11"/>
    </row>
    <row r="6196" spans="2:3" x14ac:dyDescent="0.25">
      <c r="B6196" s="11"/>
      <c r="C6196" s="11"/>
    </row>
    <row r="6197" spans="2:3" x14ac:dyDescent="0.25">
      <c r="B6197" s="11"/>
      <c r="C6197" s="11"/>
    </row>
    <row r="6198" spans="2:3" x14ac:dyDescent="0.25">
      <c r="B6198" s="11"/>
      <c r="C6198" s="11"/>
    </row>
    <row r="6199" spans="2:3" x14ac:dyDescent="0.25">
      <c r="B6199" s="11"/>
      <c r="C6199" s="11"/>
    </row>
    <row r="6200" spans="2:3" x14ac:dyDescent="0.25">
      <c r="B6200" s="11"/>
      <c r="C6200" s="11"/>
    </row>
    <row r="6201" spans="2:3" x14ac:dyDescent="0.25">
      <c r="B6201" s="11"/>
      <c r="C6201" s="11"/>
    </row>
    <row r="6202" spans="2:3" x14ac:dyDescent="0.25">
      <c r="B6202" s="11"/>
      <c r="C6202" s="11"/>
    </row>
    <row r="6203" spans="2:3" x14ac:dyDescent="0.25">
      <c r="B6203" s="11"/>
      <c r="C6203" s="11"/>
    </row>
    <row r="6204" spans="2:3" x14ac:dyDescent="0.25">
      <c r="B6204" s="11"/>
      <c r="C6204" s="11"/>
    </row>
    <row r="6205" spans="2:3" x14ac:dyDescent="0.25">
      <c r="B6205" s="11"/>
      <c r="C6205" s="11"/>
    </row>
    <row r="6206" spans="2:3" x14ac:dyDescent="0.25">
      <c r="B6206" s="11"/>
      <c r="C6206" s="11"/>
    </row>
    <row r="6207" spans="2:3" x14ac:dyDescent="0.25">
      <c r="B6207" s="11"/>
      <c r="C6207" s="11"/>
    </row>
    <row r="6208" spans="2:3" x14ac:dyDescent="0.25">
      <c r="B6208" s="11"/>
      <c r="C6208" s="11"/>
    </row>
    <row r="6209" spans="2:3" x14ac:dyDescent="0.25">
      <c r="B6209" s="11"/>
      <c r="C6209" s="11"/>
    </row>
    <row r="6210" spans="2:3" x14ac:dyDescent="0.25">
      <c r="B6210" s="11"/>
      <c r="C6210" s="11"/>
    </row>
    <row r="6211" spans="2:3" x14ac:dyDescent="0.25">
      <c r="B6211" s="11"/>
      <c r="C6211" s="11"/>
    </row>
    <row r="6212" spans="2:3" x14ac:dyDescent="0.25">
      <c r="B6212" s="11"/>
      <c r="C6212" s="11"/>
    </row>
    <row r="6213" spans="2:3" x14ac:dyDescent="0.25">
      <c r="B6213" s="11"/>
      <c r="C6213" s="11"/>
    </row>
    <row r="6214" spans="2:3" x14ac:dyDescent="0.25">
      <c r="B6214" s="11"/>
      <c r="C6214" s="11"/>
    </row>
    <row r="6215" spans="2:3" x14ac:dyDescent="0.25">
      <c r="B6215" s="11"/>
      <c r="C6215" s="11"/>
    </row>
    <row r="6216" spans="2:3" x14ac:dyDescent="0.25">
      <c r="B6216" s="11"/>
      <c r="C6216" s="11"/>
    </row>
    <row r="6217" spans="2:3" x14ac:dyDescent="0.25">
      <c r="B6217" s="11"/>
      <c r="C6217" s="11"/>
    </row>
    <row r="6218" spans="2:3" x14ac:dyDescent="0.25">
      <c r="B6218" s="11"/>
      <c r="C6218" s="11"/>
    </row>
    <row r="6219" spans="2:3" x14ac:dyDescent="0.25">
      <c r="B6219" s="11"/>
      <c r="C6219" s="11"/>
    </row>
    <row r="6220" spans="2:3" x14ac:dyDescent="0.25">
      <c r="B6220" s="11"/>
      <c r="C6220" s="11"/>
    </row>
    <row r="6221" spans="2:3" x14ac:dyDescent="0.25">
      <c r="B6221" s="11"/>
      <c r="C6221" s="11"/>
    </row>
    <row r="6222" spans="2:3" x14ac:dyDescent="0.25">
      <c r="B6222" s="11"/>
      <c r="C6222" s="11"/>
    </row>
    <row r="6223" spans="2:3" x14ac:dyDescent="0.25">
      <c r="B6223" s="11"/>
      <c r="C6223" s="11"/>
    </row>
    <row r="6224" spans="2:3" x14ac:dyDescent="0.25">
      <c r="B6224" s="11"/>
      <c r="C6224" s="11"/>
    </row>
    <row r="6225" spans="2:3" x14ac:dyDescent="0.25">
      <c r="B6225" s="11"/>
      <c r="C6225" s="11"/>
    </row>
    <row r="6226" spans="2:3" x14ac:dyDescent="0.25">
      <c r="B6226" s="11"/>
      <c r="C6226" s="11"/>
    </row>
    <row r="6227" spans="2:3" x14ac:dyDescent="0.25">
      <c r="B6227" s="11"/>
      <c r="C6227" s="11"/>
    </row>
    <row r="6228" spans="2:3" x14ac:dyDescent="0.25">
      <c r="B6228" s="11"/>
      <c r="C6228" s="11"/>
    </row>
    <row r="6229" spans="2:3" x14ac:dyDescent="0.25">
      <c r="B6229" s="11"/>
      <c r="C6229" s="11"/>
    </row>
    <row r="6230" spans="2:3" x14ac:dyDescent="0.25">
      <c r="B6230" s="11"/>
      <c r="C6230" s="11"/>
    </row>
    <row r="6231" spans="2:3" x14ac:dyDescent="0.25">
      <c r="B6231" s="11"/>
      <c r="C6231" s="11"/>
    </row>
    <row r="6232" spans="2:3" x14ac:dyDescent="0.25">
      <c r="B6232" s="11"/>
      <c r="C6232" s="11"/>
    </row>
    <row r="6233" spans="2:3" x14ac:dyDescent="0.25">
      <c r="B6233" s="11"/>
      <c r="C6233" s="11"/>
    </row>
    <row r="6234" spans="2:3" x14ac:dyDescent="0.25">
      <c r="B6234" s="11"/>
      <c r="C6234" s="11"/>
    </row>
    <row r="6235" spans="2:3" x14ac:dyDescent="0.25">
      <c r="B6235" s="11"/>
      <c r="C6235" s="11"/>
    </row>
    <row r="6236" spans="2:3" x14ac:dyDescent="0.25">
      <c r="B6236" s="11"/>
      <c r="C6236" s="11"/>
    </row>
    <row r="6237" spans="2:3" x14ac:dyDescent="0.25">
      <c r="B6237" s="11"/>
      <c r="C6237" s="11"/>
    </row>
    <row r="6238" spans="2:3" x14ac:dyDescent="0.25">
      <c r="B6238" s="11"/>
      <c r="C6238" s="11"/>
    </row>
    <row r="6239" spans="2:3" x14ac:dyDescent="0.25">
      <c r="B6239" s="11"/>
      <c r="C6239" s="11"/>
    </row>
    <row r="6240" spans="2:3" x14ac:dyDescent="0.25">
      <c r="B6240" s="11"/>
      <c r="C6240" s="11"/>
    </row>
    <row r="6241" spans="2:3" x14ac:dyDescent="0.25">
      <c r="B6241" s="11"/>
      <c r="C6241" s="11"/>
    </row>
    <row r="6242" spans="2:3" x14ac:dyDescent="0.25">
      <c r="B6242" s="11"/>
      <c r="C6242" s="11"/>
    </row>
    <row r="6243" spans="2:3" x14ac:dyDescent="0.25">
      <c r="B6243" s="11"/>
      <c r="C6243" s="11"/>
    </row>
    <row r="6244" spans="2:3" x14ac:dyDescent="0.25">
      <c r="B6244" s="11"/>
      <c r="C6244" s="11"/>
    </row>
    <row r="6245" spans="2:3" x14ac:dyDescent="0.25">
      <c r="B6245" s="11"/>
      <c r="C6245" s="11"/>
    </row>
    <row r="6246" spans="2:3" x14ac:dyDescent="0.25">
      <c r="B6246" s="11"/>
      <c r="C6246" s="11"/>
    </row>
    <row r="6247" spans="2:3" x14ac:dyDescent="0.25">
      <c r="B6247" s="11"/>
      <c r="C6247" s="11"/>
    </row>
    <row r="6248" spans="2:3" x14ac:dyDescent="0.25">
      <c r="B6248" s="11"/>
      <c r="C6248" s="11"/>
    </row>
    <row r="6249" spans="2:3" x14ac:dyDescent="0.25">
      <c r="B6249" s="11"/>
      <c r="C6249" s="11"/>
    </row>
    <row r="6250" spans="2:3" x14ac:dyDescent="0.25">
      <c r="B6250" s="11"/>
      <c r="C6250" s="11"/>
    </row>
    <row r="6251" spans="2:3" x14ac:dyDescent="0.25">
      <c r="B6251" s="11"/>
      <c r="C6251" s="11"/>
    </row>
    <row r="6252" spans="2:3" x14ac:dyDescent="0.25">
      <c r="B6252" s="11"/>
      <c r="C6252" s="11"/>
    </row>
    <row r="6253" spans="2:3" x14ac:dyDescent="0.25">
      <c r="B6253" s="11"/>
      <c r="C6253" s="11"/>
    </row>
    <row r="6254" spans="2:3" x14ac:dyDescent="0.25">
      <c r="B6254" s="11"/>
      <c r="C6254" s="11"/>
    </row>
    <row r="6255" spans="2:3" x14ac:dyDescent="0.25">
      <c r="B6255" s="11"/>
      <c r="C6255" s="11"/>
    </row>
    <row r="6256" spans="2:3" x14ac:dyDescent="0.25">
      <c r="B6256" s="11"/>
      <c r="C6256" s="11"/>
    </row>
    <row r="6257" spans="2:3" x14ac:dyDescent="0.25">
      <c r="B6257" s="11"/>
      <c r="C6257" s="11"/>
    </row>
    <row r="6258" spans="2:3" x14ac:dyDescent="0.25">
      <c r="B6258" s="11"/>
      <c r="C6258" s="11"/>
    </row>
    <row r="6259" spans="2:3" x14ac:dyDescent="0.25">
      <c r="B6259" s="11"/>
      <c r="C6259" s="11"/>
    </row>
    <row r="6260" spans="2:3" x14ac:dyDescent="0.25">
      <c r="B6260" s="11"/>
      <c r="C6260" s="11"/>
    </row>
    <row r="6261" spans="2:3" x14ac:dyDescent="0.25">
      <c r="B6261" s="11"/>
      <c r="C6261" s="11"/>
    </row>
    <row r="6262" spans="2:3" x14ac:dyDescent="0.25">
      <c r="B6262" s="11"/>
      <c r="C6262" s="11"/>
    </row>
    <row r="6263" spans="2:3" x14ac:dyDescent="0.25">
      <c r="B6263" s="11"/>
      <c r="C6263" s="11"/>
    </row>
    <row r="6264" spans="2:3" x14ac:dyDescent="0.25">
      <c r="B6264" s="11"/>
      <c r="C6264" s="11"/>
    </row>
    <row r="6265" spans="2:3" x14ac:dyDescent="0.25">
      <c r="B6265" s="11"/>
      <c r="C6265" s="11"/>
    </row>
    <row r="6266" spans="2:3" x14ac:dyDescent="0.25">
      <c r="B6266" s="11"/>
      <c r="C6266" s="11"/>
    </row>
    <row r="6267" spans="2:3" x14ac:dyDescent="0.25">
      <c r="B6267" s="11"/>
      <c r="C6267" s="11"/>
    </row>
    <row r="6268" spans="2:3" x14ac:dyDescent="0.25">
      <c r="B6268" s="11"/>
      <c r="C6268" s="11"/>
    </row>
    <row r="6269" spans="2:3" x14ac:dyDescent="0.25">
      <c r="B6269" s="11"/>
      <c r="C6269" s="11"/>
    </row>
    <row r="6270" spans="2:3" x14ac:dyDescent="0.25">
      <c r="B6270" s="11"/>
      <c r="C6270" s="11"/>
    </row>
    <row r="6271" spans="2:3" x14ac:dyDescent="0.25">
      <c r="B6271" s="11"/>
      <c r="C6271" s="11"/>
    </row>
    <row r="6272" spans="2:3" x14ac:dyDescent="0.25">
      <c r="B6272" s="11"/>
      <c r="C6272" s="11"/>
    </row>
    <row r="6273" spans="2:3" x14ac:dyDescent="0.25">
      <c r="B6273" s="11"/>
      <c r="C6273" s="11"/>
    </row>
    <row r="6274" spans="2:3" x14ac:dyDescent="0.25">
      <c r="B6274" s="11"/>
      <c r="C6274" s="11"/>
    </row>
    <row r="6275" spans="2:3" x14ac:dyDescent="0.25">
      <c r="B6275" s="11"/>
      <c r="C6275" s="11"/>
    </row>
    <row r="6276" spans="2:3" x14ac:dyDescent="0.25">
      <c r="B6276" s="11"/>
      <c r="C6276" s="11"/>
    </row>
    <row r="6277" spans="2:3" x14ac:dyDescent="0.25">
      <c r="B6277" s="11"/>
      <c r="C6277" s="11"/>
    </row>
    <row r="6278" spans="2:3" x14ac:dyDescent="0.25">
      <c r="B6278" s="11"/>
      <c r="C6278" s="11"/>
    </row>
    <row r="6279" spans="2:3" x14ac:dyDescent="0.25">
      <c r="B6279" s="11"/>
      <c r="C6279" s="11"/>
    </row>
    <row r="6280" spans="2:3" x14ac:dyDescent="0.25">
      <c r="B6280" s="11"/>
      <c r="C6280" s="11"/>
    </row>
    <row r="6281" spans="2:3" x14ac:dyDescent="0.25">
      <c r="B6281" s="11"/>
      <c r="C6281" s="11"/>
    </row>
    <row r="6282" spans="2:3" x14ac:dyDescent="0.25">
      <c r="B6282" s="11"/>
      <c r="C6282" s="11"/>
    </row>
    <row r="6283" spans="2:3" x14ac:dyDescent="0.25">
      <c r="B6283" s="11"/>
      <c r="C6283" s="11"/>
    </row>
    <row r="6284" spans="2:3" x14ac:dyDescent="0.25">
      <c r="B6284" s="11"/>
      <c r="C6284" s="11"/>
    </row>
    <row r="6285" spans="2:3" x14ac:dyDescent="0.25">
      <c r="B6285" s="11"/>
      <c r="C6285" s="11"/>
    </row>
    <row r="6286" spans="2:3" x14ac:dyDescent="0.25">
      <c r="B6286" s="11"/>
      <c r="C6286" s="11"/>
    </row>
    <row r="6287" spans="2:3" x14ac:dyDescent="0.25">
      <c r="B6287" s="11"/>
      <c r="C6287" s="11"/>
    </row>
    <row r="6288" spans="2:3" x14ac:dyDescent="0.25">
      <c r="B6288" s="11"/>
      <c r="C6288" s="11"/>
    </row>
    <row r="6289" spans="2:3" x14ac:dyDescent="0.25">
      <c r="B6289" s="11"/>
      <c r="C6289" s="11"/>
    </row>
    <row r="6290" spans="2:3" x14ac:dyDescent="0.25">
      <c r="B6290" s="11"/>
      <c r="C6290" s="11"/>
    </row>
    <row r="6291" spans="2:3" x14ac:dyDescent="0.25">
      <c r="B6291" s="11"/>
      <c r="C6291" s="11"/>
    </row>
    <row r="6292" spans="2:3" x14ac:dyDescent="0.25">
      <c r="B6292" s="11"/>
      <c r="C6292" s="11"/>
    </row>
    <row r="6293" spans="2:3" x14ac:dyDescent="0.25">
      <c r="B6293" s="11"/>
      <c r="C6293" s="11"/>
    </row>
    <row r="6294" spans="2:3" x14ac:dyDescent="0.25">
      <c r="B6294" s="11"/>
      <c r="C6294" s="11"/>
    </row>
    <row r="6295" spans="2:3" x14ac:dyDescent="0.25">
      <c r="B6295" s="11"/>
      <c r="C6295" s="11"/>
    </row>
    <row r="6296" spans="2:3" x14ac:dyDescent="0.25">
      <c r="B6296" s="11"/>
      <c r="C6296" s="11"/>
    </row>
    <row r="6297" spans="2:3" x14ac:dyDescent="0.25">
      <c r="B6297" s="11"/>
      <c r="C6297" s="11"/>
    </row>
    <row r="6298" spans="2:3" x14ac:dyDescent="0.25">
      <c r="B6298" s="11"/>
      <c r="C6298" s="11"/>
    </row>
    <row r="6299" spans="2:3" x14ac:dyDescent="0.25">
      <c r="B6299" s="11"/>
      <c r="C6299" s="11"/>
    </row>
    <row r="6300" spans="2:3" x14ac:dyDescent="0.25">
      <c r="B6300" s="11"/>
      <c r="C6300" s="11"/>
    </row>
    <row r="6301" spans="2:3" x14ac:dyDescent="0.25">
      <c r="B6301" s="11"/>
      <c r="C6301" s="11"/>
    </row>
    <row r="6302" spans="2:3" x14ac:dyDescent="0.25">
      <c r="B6302" s="11"/>
      <c r="C6302" s="11"/>
    </row>
    <row r="6303" spans="2:3" x14ac:dyDescent="0.25">
      <c r="B6303" s="11"/>
      <c r="C6303" s="11"/>
    </row>
    <row r="6304" spans="2:3" x14ac:dyDescent="0.25">
      <c r="B6304" s="11"/>
      <c r="C6304" s="11"/>
    </row>
    <row r="6305" spans="2:3" x14ac:dyDescent="0.25">
      <c r="B6305" s="11"/>
      <c r="C6305" s="11"/>
    </row>
    <row r="6306" spans="2:3" x14ac:dyDescent="0.25">
      <c r="B6306" s="11"/>
      <c r="C6306" s="11"/>
    </row>
    <row r="6307" spans="2:3" x14ac:dyDescent="0.25">
      <c r="B6307" s="11"/>
      <c r="C6307" s="11"/>
    </row>
    <row r="6308" spans="2:3" x14ac:dyDescent="0.25">
      <c r="B6308" s="11"/>
      <c r="C6308" s="11"/>
    </row>
    <row r="6309" spans="2:3" x14ac:dyDescent="0.25">
      <c r="B6309" s="11"/>
      <c r="C6309" s="11"/>
    </row>
    <row r="6310" spans="2:3" x14ac:dyDescent="0.25">
      <c r="B6310" s="11"/>
      <c r="C6310" s="11"/>
    </row>
    <row r="6311" spans="2:3" x14ac:dyDescent="0.25">
      <c r="B6311" s="11"/>
      <c r="C6311" s="11"/>
    </row>
    <row r="6312" spans="2:3" x14ac:dyDescent="0.25">
      <c r="B6312" s="11"/>
      <c r="C6312" s="11"/>
    </row>
    <row r="6313" spans="2:3" x14ac:dyDescent="0.25">
      <c r="B6313" s="11"/>
      <c r="C6313" s="11"/>
    </row>
    <row r="6314" spans="2:3" x14ac:dyDescent="0.25">
      <c r="B6314" s="11"/>
      <c r="C6314" s="11"/>
    </row>
    <row r="6315" spans="2:3" x14ac:dyDescent="0.25">
      <c r="B6315" s="11"/>
      <c r="C6315" s="11"/>
    </row>
    <row r="6316" spans="2:3" x14ac:dyDescent="0.25">
      <c r="B6316" s="11"/>
      <c r="C6316" s="11"/>
    </row>
    <row r="6317" spans="2:3" x14ac:dyDescent="0.25">
      <c r="B6317" s="11"/>
      <c r="C6317" s="11"/>
    </row>
    <row r="6318" spans="2:3" x14ac:dyDescent="0.25">
      <c r="B6318" s="11"/>
      <c r="C6318" s="11"/>
    </row>
    <row r="6319" spans="2:3" x14ac:dyDescent="0.25">
      <c r="B6319" s="11"/>
      <c r="C6319" s="11"/>
    </row>
    <row r="6320" spans="2:3" x14ac:dyDescent="0.25">
      <c r="B6320" s="11"/>
      <c r="C6320" s="11"/>
    </row>
    <row r="6321" spans="2:3" x14ac:dyDescent="0.25">
      <c r="B6321" s="11"/>
      <c r="C6321" s="11"/>
    </row>
    <row r="6322" spans="2:3" x14ac:dyDescent="0.25">
      <c r="B6322" s="11"/>
      <c r="C6322" s="11"/>
    </row>
    <row r="6323" spans="2:3" x14ac:dyDescent="0.25">
      <c r="B6323" s="11"/>
      <c r="C6323" s="11"/>
    </row>
    <row r="6324" spans="2:3" x14ac:dyDescent="0.25">
      <c r="B6324" s="11"/>
      <c r="C6324" s="11"/>
    </row>
    <row r="6325" spans="2:3" x14ac:dyDescent="0.25">
      <c r="B6325" s="11"/>
      <c r="C6325" s="11"/>
    </row>
    <row r="6326" spans="2:3" x14ac:dyDescent="0.25">
      <c r="B6326" s="11"/>
      <c r="C6326" s="11"/>
    </row>
    <row r="6327" spans="2:3" x14ac:dyDescent="0.25">
      <c r="B6327" s="11"/>
      <c r="C6327" s="11"/>
    </row>
    <row r="6328" spans="2:3" x14ac:dyDescent="0.25">
      <c r="B6328" s="11"/>
      <c r="C6328" s="11"/>
    </row>
    <row r="6329" spans="2:3" x14ac:dyDescent="0.25">
      <c r="B6329" s="11"/>
      <c r="C6329" s="11"/>
    </row>
    <row r="6330" spans="2:3" x14ac:dyDescent="0.25">
      <c r="B6330" s="11"/>
      <c r="C6330" s="11"/>
    </row>
    <row r="6331" spans="2:3" x14ac:dyDescent="0.25">
      <c r="B6331" s="11"/>
      <c r="C6331" s="11"/>
    </row>
    <row r="6332" spans="2:3" x14ac:dyDescent="0.25">
      <c r="B6332" s="11"/>
      <c r="C6332" s="11"/>
    </row>
    <row r="6333" spans="2:3" x14ac:dyDescent="0.25">
      <c r="B6333" s="11"/>
      <c r="C6333" s="11"/>
    </row>
    <row r="6334" spans="2:3" x14ac:dyDescent="0.25">
      <c r="B6334" s="11"/>
      <c r="C6334" s="11"/>
    </row>
    <row r="6335" spans="2:3" x14ac:dyDescent="0.25">
      <c r="B6335" s="11"/>
      <c r="C6335" s="11"/>
    </row>
    <row r="6336" spans="2:3" x14ac:dyDescent="0.25">
      <c r="B6336" s="11"/>
      <c r="C6336" s="11"/>
    </row>
    <row r="6337" spans="2:3" x14ac:dyDescent="0.25">
      <c r="B6337" s="11"/>
      <c r="C6337" s="11"/>
    </row>
    <row r="6338" spans="2:3" x14ac:dyDescent="0.25">
      <c r="B6338" s="11"/>
      <c r="C6338" s="11"/>
    </row>
    <row r="6339" spans="2:3" x14ac:dyDescent="0.25">
      <c r="B6339" s="11"/>
      <c r="C6339" s="11"/>
    </row>
    <row r="6340" spans="2:3" x14ac:dyDescent="0.25">
      <c r="B6340" s="11"/>
      <c r="C6340" s="11"/>
    </row>
    <row r="6341" spans="2:3" x14ac:dyDescent="0.25">
      <c r="B6341" s="11"/>
      <c r="C6341" s="11"/>
    </row>
    <row r="6342" spans="2:3" x14ac:dyDescent="0.25">
      <c r="B6342" s="11"/>
      <c r="C6342" s="11"/>
    </row>
    <row r="6343" spans="2:3" x14ac:dyDescent="0.25">
      <c r="B6343" s="11"/>
      <c r="C6343" s="11"/>
    </row>
    <row r="6344" spans="2:3" x14ac:dyDescent="0.25">
      <c r="B6344" s="11"/>
      <c r="C6344" s="11"/>
    </row>
    <row r="6345" spans="2:3" x14ac:dyDescent="0.25">
      <c r="B6345" s="11"/>
      <c r="C6345" s="11"/>
    </row>
    <row r="6346" spans="2:3" x14ac:dyDescent="0.25">
      <c r="B6346" s="11"/>
      <c r="C6346" s="11"/>
    </row>
    <row r="6347" spans="2:3" x14ac:dyDescent="0.25">
      <c r="B6347" s="11"/>
      <c r="C6347" s="11"/>
    </row>
    <row r="6348" spans="2:3" x14ac:dyDescent="0.25">
      <c r="B6348" s="11"/>
      <c r="C6348" s="11"/>
    </row>
    <row r="6349" spans="2:3" x14ac:dyDescent="0.25">
      <c r="B6349" s="11"/>
      <c r="C6349" s="11"/>
    </row>
    <row r="6350" spans="2:3" x14ac:dyDescent="0.25">
      <c r="B6350" s="11"/>
      <c r="C6350" s="11"/>
    </row>
    <row r="6351" spans="2:3" x14ac:dyDescent="0.25">
      <c r="B6351" s="11"/>
      <c r="C6351" s="11"/>
    </row>
    <row r="6352" spans="2:3" x14ac:dyDescent="0.25">
      <c r="B6352" s="11"/>
      <c r="C6352" s="11"/>
    </row>
    <row r="6353" spans="2:3" x14ac:dyDescent="0.25">
      <c r="B6353" s="11"/>
      <c r="C6353" s="11"/>
    </row>
    <row r="6354" spans="2:3" x14ac:dyDescent="0.25">
      <c r="B6354" s="11"/>
      <c r="C6354" s="11"/>
    </row>
    <row r="6355" spans="2:3" x14ac:dyDescent="0.25">
      <c r="B6355" s="11"/>
      <c r="C6355" s="11"/>
    </row>
    <row r="6356" spans="2:3" x14ac:dyDescent="0.25">
      <c r="B6356" s="11"/>
      <c r="C6356" s="11"/>
    </row>
    <row r="6357" spans="2:3" x14ac:dyDescent="0.25">
      <c r="B6357" s="11"/>
      <c r="C6357" s="11"/>
    </row>
    <row r="6358" spans="2:3" x14ac:dyDescent="0.25">
      <c r="B6358" s="11"/>
      <c r="C6358" s="11"/>
    </row>
    <row r="6359" spans="2:3" x14ac:dyDescent="0.25">
      <c r="B6359" s="11"/>
      <c r="C6359" s="11"/>
    </row>
    <row r="6360" spans="2:3" x14ac:dyDescent="0.25">
      <c r="B6360" s="11"/>
      <c r="C6360" s="11"/>
    </row>
    <row r="6361" spans="2:3" x14ac:dyDescent="0.25">
      <c r="B6361" s="11"/>
      <c r="C6361" s="11"/>
    </row>
    <row r="6362" spans="2:3" x14ac:dyDescent="0.25">
      <c r="B6362" s="11"/>
      <c r="C6362" s="11"/>
    </row>
    <row r="6363" spans="2:3" x14ac:dyDescent="0.25">
      <c r="B6363" s="11"/>
      <c r="C6363" s="11"/>
    </row>
    <row r="6364" spans="2:3" x14ac:dyDescent="0.25">
      <c r="B6364" s="11"/>
      <c r="C6364" s="11"/>
    </row>
    <row r="6365" spans="2:3" x14ac:dyDescent="0.25">
      <c r="B6365" s="11"/>
      <c r="C6365" s="11"/>
    </row>
    <row r="6366" spans="2:3" x14ac:dyDescent="0.25">
      <c r="B6366" s="11"/>
      <c r="C6366" s="11"/>
    </row>
    <row r="6367" spans="2:3" x14ac:dyDescent="0.25">
      <c r="B6367" s="11"/>
      <c r="C6367" s="11"/>
    </row>
    <row r="6368" spans="2:3" x14ac:dyDescent="0.25">
      <c r="B6368" s="11"/>
      <c r="C6368" s="11"/>
    </row>
    <row r="6369" spans="2:3" x14ac:dyDescent="0.25">
      <c r="B6369" s="11"/>
      <c r="C6369" s="11"/>
    </row>
    <row r="6370" spans="2:3" x14ac:dyDescent="0.25">
      <c r="B6370" s="11"/>
      <c r="C6370" s="11"/>
    </row>
    <row r="6371" spans="2:3" x14ac:dyDescent="0.25">
      <c r="B6371" s="11"/>
      <c r="C6371" s="11"/>
    </row>
    <row r="6372" spans="2:3" x14ac:dyDescent="0.25">
      <c r="B6372" s="11"/>
      <c r="C6372" s="11"/>
    </row>
    <row r="6373" spans="2:3" x14ac:dyDescent="0.25">
      <c r="B6373" s="11"/>
      <c r="C6373" s="11"/>
    </row>
    <row r="6374" spans="2:3" x14ac:dyDescent="0.25">
      <c r="B6374" s="11"/>
      <c r="C6374" s="11"/>
    </row>
    <row r="6375" spans="2:3" x14ac:dyDescent="0.25">
      <c r="B6375" s="11"/>
      <c r="C6375" s="11"/>
    </row>
    <row r="6376" spans="2:3" x14ac:dyDescent="0.25">
      <c r="B6376" s="11"/>
      <c r="C6376" s="11"/>
    </row>
    <row r="6377" spans="2:3" x14ac:dyDescent="0.25">
      <c r="B6377" s="11"/>
      <c r="C6377" s="11"/>
    </row>
    <row r="6378" spans="2:3" x14ac:dyDescent="0.25">
      <c r="B6378" s="11"/>
      <c r="C6378" s="11"/>
    </row>
    <row r="6379" spans="2:3" x14ac:dyDescent="0.25">
      <c r="B6379" s="11"/>
      <c r="C6379" s="11"/>
    </row>
    <row r="6380" spans="2:3" x14ac:dyDescent="0.25">
      <c r="B6380" s="11"/>
      <c r="C6380" s="11"/>
    </row>
    <row r="6381" spans="2:3" x14ac:dyDescent="0.25">
      <c r="B6381" s="11"/>
      <c r="C6381" s="11"/>
    </row>
    <row r="6382" spans="2:3" x14ac:dyDescent="0.25">
      <c r="B6382" s="11"/>
      <c r="C6382" s="11"/>
    </row>
    <row r="6383" spans="2:3" x14ac:dyDescent="0.25">
      <c r="B6383" s="11"/>
      <c r="C6383" s="11"/>
    </row>
    <row r="6384" spans="2:3" x14ac:dyDescent="0.25">
      <c r="B6384" s="11"/>
      <c r="C6384" s="11"/>
    </row>
    <row r="6385" spans="2:3" x14ac:dyDescent="0.25">
      <c r="B6385" s="11"/>
      <c r="C6385" s="11"/>
    </row>
    <row r="6386" spans="2:3" x14ac:dyDescent="0.25">
      <c r="B6386" s="11"/>
      <c r="C6386" s="11"/>
    </row>
    <row r="6387" spans="2:3" x14ac:dyDescent="0.25">
      <c r="B6387" s="11"/>
      <c r="C6387" s="11"/>
    </row>
    <row r="6388" spans="2:3" x14ac:dyDescent="0.25">
      <c r="B6388" s="11"/>
      <c r="C6388" s="11"/>
    </row>
    <row r="6389" spans="2:3" x14ac:dyDescent="0.25">
      <c r="B6389" s="11"/>
      <c r="C6389" s="11"/>
    </row>
    <row r="6390" spans="2:3" x14ac:dyDescent="0.25">
      <c r="B6390" s="11"/>
      <c r="C6390" s="11"/>
    </row>
    <row r="6391" spans="2:3" x14ac:dyDescent="0.25">
      <c r="B6391" s="11"/>
      <c r="C6391" s="11"/>
    </row>
    <row r="6392" spans="2:3" x14ac:dyDescent="0.25">
      <c r="B6392" s="11"/>
      <c r="C6392" s="11"/>
    </row>
    <row r="6393" spans="2:3" x14ac:dyDescent="0.25">
      <c r="B6393" s="11"/>
      <c r="C6393" s="11"/>
    </row>
    <row r="6394" spans="2:3" x14ac:dyDescent="0.25">
      <c r="B6394" s="11"/>
      <c r="C6394" s="11"/>
    </row>
    <row r="6395" spans="2:3" x14ac:dyDescent="0.25">
      <c r="B6395" s="11"/>
      <c r="C6395" s="11"/>
    </row>
    <row r="6396" spans="2:3" x14ac:dyDescent="0.25">
      <c r="B6396" s="11"/>
      <c r="C6396" s="11"/>
    </row>
    <row r="6397" spans="2:3" x14ac:dyDescent="0.25">
      <c r="B6397" s="11"/>
      <c r="C6397" s="11"/>
    </row>
    <row r="6398" spans="2:3" x14ac:dyDescent="0.25">
      <c r="B6398" s="11"/>
      <c r="C6398" s="11"/>
    </row>
    <row r="6399" spans="2:3" x14ac:dyDescent="0.25">
      <c r="B6399" s="11"/>
      <c r="C6399" s="11"/>
    </row>
    <row r="6400" spans="2:3" x14ac:dyDescent="0.25">
      <c r="B6400" s="11"/>
      <c r="C6400" s="11"/>
    </row>
    <row r="6401" spans="2:3" x14ac:dyDescent="0.25">
      <c r="B6401" s="11"/>
      <c r="C6401" s="11"/>
    </row>
    <row r="6402" spans="2:3" x14ac:dyDescent="0.25">
      <c r="B6402" s="11"/>
      <c r="C6402" s="11"/>
    </row>
    <row r="6403" spans="2:3" x14ac:dyDescent="0.25">
      <c r="B6403" s="11"/>
      <c r="C6403" s="11"/>
    </row>
    <row r="6404" spans="2:3" x14ac:dyDescent="0.25">
      <c r="B6404" s="11"/>
      <c r="C6404" s="11"/>
    </row>
    <row r="6405" spans="2:3" x14ac:dyDescent="0.25">
      <c r="B6405" s="11"/>
      <c r="C6405" s="11"/>
    </row>
    <row r="6406" spans="2:3" x14ac:dyDescent="0.25">
      <c r="B6406" s="11"/>
      <c r="C6406" s="11"/>
    </row>
    <row r="6407" spans="2:3" x14ac:dyDescent="0.25">
      <c r="B6407" s="11"/>
      <c r="C6407" s="11"/>
    </row>
    <row r="6408" spans="2:3" x14ac:dyDescent="0.25">
      <c r="B6408" s="11"/>
      <c r="C6408" s="11"/>
    </row>
    <row r="6409" spans="2:3" x14ac:dyDescent="0.25">
      <c r="B6409" s="11"/>
      <c r="C6409" s="11"/>
    </row>
    <row r="6410" spans="2:3" x14ac:dyDescent="0.25">
      <c r="B6410" s="11"/>
      <c r="C6410" s="11"/>
    </row>
    <row r="6411" spans="2:3" x14ac:dyDescent="0.25">
      <c r="B6411" s="11"/>
      <c r="C6411" s="11"/>
    </row>
    <row r="6412" spans="2:3" x14ac:dyDescent="0.25">
      <c r="B6412" s="11"/>
      <c r="C6412" s="11"/>
    </row>
    <row r="6413" spans="2:3" x14ac:dyDescent="0.25">
      <c r="B6413" s="11"/>
      <c r="C6413" s="11"/>
    </row>
    <row r="6414" spans="2:3" x14ac:dyDescent="0.25">
      <c r="B6414" s="11"/>
      <c r="C6414" s="11"/>
    </row>
    <row r="6415" spans="2:3" x14ac:dyDescent="0.25">
      <c r="B6415" s="11"/>
      <c r="C6415" s="11"/>
    </row>
    <row r="6416" spans="2:3" x14ac:dyDescent="0.25">
      <c r="B6416" s="11"/>
      <c r="C6416" s="11"/>
    </row>
    <row r="6417" spans="2:3" x14ac:dyDescent="0.25">
      <c r="B6417" s="11"/>
      <c r="C6417" s="11"/>
    </row>
    <row r="6418" spans="2:3" x14ac:dyDescent="0.25">
      <c r="B6418" s="11"/>
      <c r="C6418" s="11"/>
    </row>
    <row r="6419" spans="2:3" x14ac:dyDescent="0.25">
      <c r="B6419" s="11"/>
      <c r="C6419" s="11"/>
    </row>
    <row r="6420" spans="2:3" x14ac:dyDescent="0.25">
      <c r="B6420" s="11"/>
      <c r="C6420" s="11"/>
    </row>
    <row r="6421" spans="2:3" x14ac:dyDescent="0.25">
      <c r="B6421" s="11"/>
      <c r="C6421" s="11"/>
    </row>
    <row r="6422" spans="2:3" x14ac:dyDescent="0.25">
      <c r="B6422" s="11"/>
      <c r="C6422" s="11"/>
    </row>
    <row r="6423" spans="2:3" x14ac:dyDescent="0.25">
      <c r="B6423" s="11"/>
      <c r="C6423" s="11"/>
    </row>
    <row r="6424" spans="2:3" x14ac:dyDescent="0.25">
      <c r="B6424" s="11"/>
      <c r="C6424" s="11"/>
    </row>
    <row r="6425" spans="2:3" x14ac:dyDescent="0.25">
      <c r="B6425" s="11"/>
      <c r="C6425" s="11"/>
    </row>
    <row r="6426" spans="2:3" x14ac:dyDescent="0.25">
      <c r="B6426" s="11"/>
      <c r="C6426" s="11"/>
    </row>
    <row r="6427" spans="2:3" x14ac:dyDescent="0.25">
      <c r="B6427" s="11"/>
      <c r="C6427" s="11"/>
    </row>
    <row r="6428" spans="2:3" x14ac:dyDescent="0.25">
      <c r="B6428" s="11"/>
      <c r="C6428" s="11"/>
    </row>
    <row r="6429" spans="2:3" x14ac:dyDescent="0.25">
      <c r="B6429" s="11"/>
      <c r="C6429" s="11"/>
    </row>
    <row r="6430" spans="2:3" x14ac:dyDescent="0.25">
      <c r="B6430" s="11"/>
      <c r="C6430" s="11"/>
    </row>
    <row r="6431" spans="2:3" x14ac:dyDescent="0.25">
      <c r="B6431" s="11"/>
      <c r="C6431" s="11"/>
    </row>
    <row r="6432" spans="2:3" x14ac:dyDescent="0.25">
      <c r="B6432" s="11"/>
      <c r="C6432" s="11"/>
    </row>
    <row r="6433" spans="2:3" x14ac:dyDescent="0.25">
      <c r="B6433" s="11"/>
      <c r="C6433" s="11"/>
    </row>
    <row r="6434" spans="2:3" x14ac:dyDescent="0.25">
      <c r="B6434" s="11"/>
      <c r="C6434" s="11"/>
    </row>
    <row r="6435" spans="2:3" x14ac:dyDescent="0.25">
      <c r="B6435" s="11"/>
      <c r="C6435" s="11"/>
    </row>
    <row r="6436" spans="2:3" x14ac:dyDescent="0.25">
      <c r="B6436" s="11"/>
      <c r="C6436" s="11"/>
    </row>
    <row r="6437" spans="2:3" x14ac:dyDescent="0.25">
      <c r="B6437" s="11"/>
      <c r="C6437" s="11"/>
    </row>
    <row r="6438" spans="2:3" x14ac:dyDescent="0.25">
      <c r="B6438" s="11"/>
      <c r="C6438" s="11"/>
    </row>
    <row r="6439" spans="2:3" x14ac:dyDescent="0.25">
      <c r="B6439" s="11"/>
      <c r="C6439" s="11"/>
    </row>
    <row r="6440" spans="2:3" x14ac:dyDescent="0.25">
      <c r="B6440" s="11"/>
      <c r="C6440" s="11"/>
    </row>
    <row r="6441" spans="2:3" x14ac:dyDescent="0.25">
      <c r="B6441" s="11"/>
      <c r="C6441" s="11"/>
    </row>
    <row r="6442" spans="2:3" x14ac:dyDescent="0.25">
      <c r="B6442" s="11"/>
      <c r="C6442" s="11"/>
    </row>
    <row r="6443" spans="2:3" x14ac:dyDescent="0.25">
      <c r="B6443" s="11"/>
      <c r="C6443" s="11"/>
    </row>
    <row r="6444" spans="2:3" x14ac:dyDescent="0.25">
      <c r="B6444" s="11"/>
      <c r="C6444" s="11"/>
    </row>
    <row r="6445" spans="2:3" x14ac:dyDescent="0.25">
      <c r="B6445" s="11"/>
      <c r="C6445" s="11"/>
    </row>
    <row r="6446" spans="2:3" x14ac:dyDescent="0.25">
      <c r="B6446" s="11"/>
      <c r="C6446" s="11"/>
    </row>
    <row r="6447" spans="2:3" x14ac:dyDescent="0.25">
      <c r="B6447" s="11"/>
      <c r="C6447" s="11"/>
    </row>
    <row r="6448" spans="2:3" x14ac:dyDescent="0.25">
      <c r="B6448" s="11"/>
      <c r="C6448" s="11"/>
    </row>
    <row r="6449" spans="2:3" x14ac:dyDescent="0.25">
      <c r="B6449" s="11"/>
      <c r="C6449" s="11"/>
    </row>
    <row r="6450" spans="2:3" x14ac:dyDescent="0.25">
      <c r="B6450" s="11"/>
      <c r="C6450" s="11"/>
    </row>
    <row r="6451" spans="2:3" x14ac:dyDescent="0.25">
      <c r="B6451" s="11"/>
      <c r="C6451" s="11"/>
    </row>
    <row r="6452" spans="2:3" x14ac:dyDescent="0.25">
      <c r="B6452" s="11"/>
      <c r="C6452" s="11"/>
    </row>
    <row r="6453" spans="2:3" x14ac:dyDescent="0.25">
      <c r="B6453" s="11"/>
      <c r="C6453" s="11"/>
    </row>
    <row r="6454" spans="2:3" x14ac:dyDescent="0.25">
      <c r="B6454" s="11"/>
      <c r="C6454" s="11"/>
    </row>
    <row r="6455" spans="2:3" x14ac:dyDescent="0.25">
      <c r="B6455" s="11"/>
      <c r="C6455" s="11"/>
    </row>
    <row r="6456" spans="2:3" x14ac:dyDescent="0.25">
      <c r="B6456" s="11"/>
      <c r="C6456" s="11"/>
    </row>
    <row r="6457" spans="2:3" x14ac:dyDescent="0.25">
      <c r="B6457" s="11"/>
      <c r="C6457" s="11"/>
    </row>
    <row r="6458" spans="2:3" x14ac:dyDescent="0.25">
      <c r="B6458" s="11"/>
      <c r="C6458" s="11"/>
    </row>
    <row r="6459" spans="2:3" x14ac:dyDescent="0.25">
      <c r="B6459" s="11"/>
      <c r="C6459" s="11"/>
    </row>
    <row r="6460" spans="2:3" x14ac:dyDescent="0.25">
      <c r="B6460" s="11"/>
      <c r="C6460" s="11"/>
    </row>
    <row r="6461" spans="2:3" x14ac:dyDescent="0.25">
      <c r="B6461" s="11"/>
      <c r="C6461" s="11"/>
    </row>
    <row r="6462" spans="2:3" x14ac:dyDescent="0.25">
      <c r="B6462" s="11"/>
      <c r="C6462" s="11"/>
    </row>
    <row r="6463" spans="2:3" x14ac:dyDescent="0.25">
      <c r="B6463" s="11"/>
      <c r="C6463" s="11"/>
    </row>
    <row r="6464" spans="2:3" x14ac:dyDescent="0.25">
      <c r="B6464" s="11"/>
      <c r="C6464" s="11"/>
    </row>
    <row r="6465" spans="2:3" x14ac:dyDescent="0.25">
      <c r="B6465" s="11"/>
      <c r="C6465" s="11"/>
    </row>
    <row r="6466" spans="2:3" x14ac:dyDescent="0.25">
      <c r="B6466" s="11"/>
      <c r="C6466" s="11"/>
    </row>
    <row r="6467" spans="2:3" x14ac:dyDescent="0.25">
      <c r="B6467" s="11"/>
      <c r="C6467" s="11"/>
    </row>
    <row r="6468" spans="2:3" x14ac:dyDescent="0.25">
      <c r="B6468" s="11"/>
      <c r="C6468" s="11"/>
    </row>
    <row r="6469" spans="2:3" x14ac:dyDescent="0.25">
      <c r="B6469" s="11"/>
      <c r="C6469" s="11"/>
    </row>
    <row r="6470" spans="2:3" x14ac:dyDescent="0.25">
      <c r="B6470" s="11"/>
      <c r="C6470" s="11"/>
    </row>
    <row r="6471" spans="2:3" x14ac:dyDescent="0.25">
      <c r="B6471" s="11"/>
      <c r="C6471" s="11"/>
    </row>
    <row r="6472" spans="2:3" x14ac:dyDescent="0.25">
      <c r="B6472" s="11"/>
      <c r="C6472" s="11"/>
    </row>
    <row r="6473" spans="2:3" x14ac:dyDescent="0.25">
      <c r="B6473" s="11"/>
      <c r="C6473" s="11"/>
    </row>
    <row r="6474" spans="2:3" x14ac:dyDescent="0.25">
      <c r="B6474" s="11"/>
      <c r="C6474" s="11"/>
    </row>
    <row r="6475" spans="2:3" x14ac:dyDescent="0.25">
      <c r="B6475" s="11"/>
      <c r="C6475" s="11"/>
    </row>
    <row r="6476" spans="2:3" x14ac:dyDescent="0.25">
      <c r="B6476" s="11"/>
      <c r="C6476" s="11"/>
    </row>
    <row r="6477" spans="2:3" x14ac:dyDescent="0.25">
      <c r="B6477" s="11"/>
      <c r="C6477" s="11"/>
    </row>
    <row r="6478" spans="2:3" x14ac:dyDescent="0.25">
      <c r="B6478" s="11"/>
      <c r="C6478" s="11"/>
    </row>
    <row r="6479" spans="2:3" x14ac:dyDescent="0.25">
      <c r="B6479" s="11"/>
      <c r="C6479" s="11"/>
    </row>
    <row r="6480" spans="2:3" x14ac:dyDescent="0.25">
      <c r="B6480" s="11"/>
      <c r="C6480" s="11"/>
    </row>
    <row r="6481" spans="2:3" x14ac:dyDescent="0.25">
      <c r="B6481" s="11"/>
      <c r="C6481" s="11"/>
    </row>
    <row r="6482" spans="2:3" x14ac:dyDescent="0.25">
      <c r="B6482" s="11"/>
      <c r="C6482" s="11"/>
    </row>
    <row r="6483" spans="2:3" x14ac:dyDescent="0.25">
      <c r="B6483" s="11"/>
      <c r="C6483" s="11"/>
    </row>
    <row r="6484" spans="2:3" x14ac:dyDescent="0.25">
      <c r="B6484" s="11"/>
      <c r="C6484" s="11"/>
    </row>
    <row r="6485" spans="2:3" x14ac:dyDescent="0.25">
      <c r="B6485" s="11"/>
      <c r="C6485" s="11"/>
    </row>
    <row r="6486" spans="2:3" x14ac:dyDescent="0.25">
      <c r="B6486" s="11"/>
      <c r="C6486" s="11"/>
    </row>
    <row r="6487" spans="2:3" x14ac:dyDescent="0.25">
      <c r="B6487" s="11"/>
      <c r="C6487" s="11"/>
    </row>
    <row r="6488" spans="2:3" x14ac:dyDescent="0.25">
      <c r="B6488" s="11"/>
      <c r="C6488" s="11"/>
    </row>
    <row r="6489" spans="2:3" x14ac:dyDescent="0.25">
      <c r="B6489" s="11"/>
      <c r="C6489" s="11"/>
    </row>
    <row r="6490" spans="2:3" x14ac:dyDescent="0.25">
      <c r="B6490" s="11"/>
      <c r="C6490" s="11"/>
    </row>
    <row r="6491" spans="2:3" x14ac:dyDescent="0.25">
      <c r="B6491" s="11"/>
      <c r="C6491" s="11"/>
    </row>
    <row r="6492" spans="2:3" x14ac:dyDescent="0.25">
      <c r="B6492" s="11"/>
      <c r="C6492" s="11"/>
    </row>
    <row r="6493" spans="2:3" x14ac:dyDescent="0.25">
      <c r="B6493" s="11"/>
      <c r="C6493" s="11"/>
    </row>
    <row r="6494" spans="2:3" x14ac:dyDescent="0.25">
      <c r="B6494" s="11"/>
      <c r="C6494" s="11"/>
    </row>
    <row r="6495" spans="2:3" x14ac:dyDescent="0.25">
      <c r="B6495" s="11"/>
      <c r="C6495" s="11"/>
    </row>
    <row r="6496" spans="2:3" x14ac:dyDescent="0.25">
      <c r="B6496" s="11"/>
      <c r="C6496" s="11"/>
    </row>
    <row r="6497" spans="2:3" x14ac:dyDescent="0.25">
      <c r="B6497" s="11"/>
      <c r="C6497" s="11"/>
    </row>
    <row r="6498" spans="2:3" x14ac:dyDescent="0.25">
      <c r="B6498" s="11"/>
      <c r="C6498" s="11"/>
    </row>
    <row r="6499" spans="2:3" x14ac:dyDescent="0.25">
      <c r="B6499" s="11"/>
      <c r="C6499" s="11"/>
    </row>
    <row r="6500" spans="2:3" x14ac:dyDescent="0.25">
      <c r="B6500" s="11"/>
      <c r="C6500" s="11"/>
    </row>
    <row r="6501" spans="2:3" x14ac:dyDescent="0.25">
      <c r="B6501" s="11"/>
      <c r="C6501" s="11"/>
    </row>
    <row r="6502" spans="2:3" x14ac:dyDescent="0.25">
      <c r="B6502" s="11"/>
      <c r="C6502" s="11"/>
    </row>
    <row r="6503" spans="2:3" x14ac:dyDescent="0.25">
      <c r="B6503" s="11"/>
      <c r="C6503" s="11"/>
    </row>
    <row r="6504" spans="2:3" x14ac:dyDescent="0.25">
      <c r="B6504" s="11"/>
      <c r="C6504" s="11"/>
    </row>
    <row r="6505" spans="2:3" x14ac:dyDescent="0.25">
      <c r="B6505" s="11"/>
      <c r="C6505" s="11"/>
    </row>
    <row r="6506" spans="2:3" x14ac:dyDescent="0.25">
      <c r="B6506" s="11"/>
      <c r="C6506" s="11"/>
    </row>
    <row r="6507" spans="2:3" x14ac:dyDescent="0.25">
      <c r="B6507" s="11"/>
      <c r="C6507" s="11"/>
    </row>
    <row r="6508" spans="2:3" x14ac:dyDescent="0.25">
      <c r="B6508" s="11"/>
      <c r="C6508" s="11"/>
    </row>
    <row r="6509" spans="2:3" x14ac:dyDescent="0.25">
      <c r="B6509" s="11"/>
      <c r="C6509" s="11"/>
    </row>
    <row r="6510" spans="2:3" x14ac:dyDescent="0.25">
      <c r="B6510" s="11"/>
      <c r="C6510" s="11"/>
    </row>
    <row r="6511" spans="2:3" x14ac:dyDescent="0.25">
      <c r="B6511" s="11"/>
      <c r="C6511" s="11"/>
    </row>
    <row r="6512" spans="2:3" x14ac:dyDescent="0.25">
      <c r="B6512" s="11"/>
      <c r="C6512" s="11"/>
    </row>
    <row r="6513" spans="2:3" x14ac:dyDescent="0.25">
      <c r="B6513" s="11"/>
      <c r="C6513" s="11"/>
    </row>
    <row r="6514" spans="2:3" x14ac:dyDescent="0.25">
      <c r="B6514" s="11"/>
      <c r="C6514" s="11"/>
    </row>
    <row r="6515" spans="2:3" x14ac:dyDescent="0.25">
      <c r="B6515" s="11"/>
      <c r="C6515" s="11"/>
    </row>
    <row r="6516" spans="2:3" x14ac:dyDescent="0.25">
      <c r="B6516" s="11"/>
      <c r="C6516" s="11"/>
    </row>
    <row r="6517" spans="2:3" x14ac:dyDescent="0.25">
      <c r="B6517" s="11"/>
      <c r="C6517" s="11"/>
    </row>
    <row r="6518" spans="2:3" x14ac:dyDescent="0.25">
      <c r="B6518" s="11"/>
      <c r="C6518" s="11"/>
    </row>
    <row r="6519" spans="2:3" x14ac:dyDescent="0.25">
      <c r="B6519" s="11"/>
      <c r="C6519" s="11"/>
    </row>
    <row r="6520" spans="2:3" x14ac:dyDescent="0.25">
      <c r="B6520" s="11"/>
      <c r="C6520" s="11"/>
    </row>
    <row r="6521" spans="2:3" x14ac:dyDescent="0.25">
      <c r="B6521" s="11"/>
      <c r="C6521" s="11"/>
    </row>
    <row r="6522" spans="2:3" x14ac:dyDescent="0.25">
      <c r="B6522" s="11"/>
      <c r="C6522" s="11"/>
    </row>
    <row r="6523" spans="2:3" x14ac:dyDescent="0.25">
      <c r="B6523" s="11"/>
      <c r="C6523" s="11"/>
    </row>
    <row r="6524" spans="2:3" x14ac:dyDescent="0.25">
      <c r="B6524" s="11"/>
      <c r="C6524" s="11"/>
    </row>
    <row r="6525" spans="2:3" x14ac:dyDescent="0.25">
      <c r="B6525" s="11"/>
      <c r="C6525" s="11"/>
    </row>
    <row r="6526" spans="2:3" x14ac:dyDescent="0.25">
      <c r="B6526" s="11"/>
      <c r="C6526" s="11"/>
    </row>
    <row r="6527" spans="2:3" x14ac:dyDescent="0.25">
      <c r="B6527" s="11"/>
      <c r="C6527" s="11"/>
    </row>
    <row r="6528" spans="2:3" x14ac:dyDescent="0.25">
      <c r="B6528" s="11"/>
      <c r="C6528" s="11"/>
    </row>
    <row r="6529" spans="2:3" x14ac:dyDescent="0.25">
      <c r="B6529" s="11"/>
      <c r="C6529" s="11"/>
    </row>
    <row r="6530" spans="2:3" x14ac:dyDescent="0.25">
      <c r="B6530" s="11"/>
      <c r="C6530" s="11"/>
    </row>
    <row r="6531" spans="2:3" x14ac:dyDescent="0.25">
      <c r="B6531" s="11"/>
      <c r="C6531" s="11"/>
    </row>
    <row r="6532" spans="2:3" x14ac:dyDescent="0.25">
      <c r="B6532" s="11"/>
      <c r="C6532" s="11"/>
    </row>
    <row r="6533" spans="2:3" x14ac:dyDescent="0.25">
      <c r="B6533" s="11"/>
      <c r="C6533" s="11"/>
    </row>
    <row r="6534" spans="2:3" x14ac:dyDescent="0.25">
      <c r="B6534" s="11"/>
      <c r="C6534" s="11"/>
    </row>
    <row r="6535" spans="2:3" x14ac:dyDescent="0.25">
      <c r="B6535" s="11"/>
      <c r="C6535" s="11"/>
    </row>
    <row r="6536" spans="2:3" x14ac:dyDescent="0.25">
      <c r="B6536" s="11"/>
      <c r="C6536" s="11"/>
    </row>
    <row r="6537" spans="2:3" x14ac:dyDescent="0.25">
      <c r="B6537" s="11"/>
      <c r="C6537" s="11"/>
    </row>
    <row r="6538" spans="2:3" x14ac:dyDescent="0.25">
      <c r="B6538" s="11"/>
      <c r="C6538" s="11"/>
    </row>
    <row r="6539" spans="2:3" x14ac:dyDescent="0.25">
      <c r="B6539" s="11"/>
      <c r="C6539" s="11"/>
    </row>
    <row r="6540" spans="2:3" x14ac:dyDescent="0.25">
      <c r="B6540" s="11"/>
      <c r="C6540" s="11"/>
    </row>
    <row r="6541" spans="2:3" x14ac:dyDescent="0.25">
      <c r="B6541" s="11"/>
      <c r="C6541" s="11"/>
    </row>
    <row r="6542" spans="2:3" x14ac:dyDescent="0.25">
      <c r="B6542" s="11"/>
      <c r="C6542" s="11"/>
    </row>
    <row r="6543" spans="2:3" x14ac:dyDescent="0.25">
      <c r="B6543" s="11"/>
      <c r="C6543" s="11"/>
    </row>
    <row r="6544" spans="2:3" x14ac:dyDescent="0.25">
      <c r="B6544" s="11"/>
      <c r="C6544" s="11"/>
    </row>
    <row r="6545" spans="2:3" x14ac:dyDescent="0.25">
      <c r="B6545" s="11"/>
      <c r="C6545" s="11"/>
    </row>
    <row r="6546" spans="2:3" x14ac:dyDescent="0.25">
      <c r="B6546" s="11"/>
      <c r="C6546" s="11"/>
    </row>
    <row r="6547" spans="2:3" x14ac:dyDescent="0.25">
      <c r="B6547" s="11"/>
      <c r="C6547" s="11"/>
    </row>
    <row r="6548" spans="2:3" x14ac:dyDescent="0.25">
      <c r="B6548" s="11"/>
      <c r="C6548" s="11"/>
    </row>
    <row r="6549" spans="2:3" x14ac:dyDescent="0.25">
      <c r="B6549" s="11"/>
      <c r="C6549" s="11"/>
    </row>
    <row r="6550" spans="2:3" x14ac:dyDescent="0.25">
      <c r="B6550" s="11"/>
      <c r="C6550" s="11"/>
    </row>
    <row r="6551" spans="2:3" x14ac:dyDescent="0.25">
      <c r="B6551" s="11"/>
      <c r="C6551" s="11"/>
    </row>
    <row r="6552" spans="2:3" x14ac:dyDescent="0.25">
      <c r="B6552" s="11"/>
      <c r="C6552" s="11"/>
    </row>
    <row r="6553" spans="2:3" x14ac:dyDescent="0.25">
      <c r="B6553" s="11"/>
      <c r="C6553" s="11"/>
    </row>
    <row r="6554" spans="2:3" x14ac:dyDescent="0.25">
      <c r="B6554" s="11"/>
      <c r="C6554" s="11"/>
    </row>
    <row r="6555" spans="2:3" x14ac:dyDescent="0.25">
      <c r="B6555" s="11"/>
      <c r="C6555" s="11"/>
    </row>
    <row r="6556" spans="2:3" x14ac:dyDescent="0.25">
      <c r="B6556" s="11"/>
      <c r="C6556" s="11"/>
    </row>
    <row r="6557" spans="2:3" x14ac:dyDescent="0.25">
      <c r="B6557" s="11"/>
      <c r="C6557" s="11"/>
    </row>
    <row r="6558" spans="2:3" x14ac:dyDescent="0.25">
      <c r="B6558" s="11"/>
      <c r="C6558" s="11"/>
    </row>
    <row r="6559" spans="2:3" x14ac:dyDescent="0.25">
      <c r="B6559" s="11"/>
      <c r="C6559" s="11"/>
    </row>
    <row r="6560" spans="2:3" x14ac:dyDescent="0.25">
      <c r="B6560" s="11"/>
      <c r="C6560" s="11"/>
    </row>
    <row r="6561" spans="2:3" x14ac:dyDescent="0.25">
      <c r="B6561" s="11"/>
      <c r="C6561" s="11"/>
    </row>
    <row r="6562" spans="2:3" x14ac:dyDescent="0.25">
      <c r="B6562" s="11"/>
      <c r="C6562" s="11"/>
    </row>
    <row r="6563" spans="2:3" x14ac:dyDescent="0.25">
      <c r="B6563" s="11"/>
      <c r="C6563" s="11"/>
    </row>
    <row r="6564" spans="2:3" x14ac:dyDescent="0.25">
      <c r="B6564" s="11"/>
      <c r="C6564" s="11"/>
    </row>
    <row r="6565" spans="2:3" x14ac:dyDescent="0.25">
      <c r="B6565" s="11"/>
      <c r="C6565" s="11"/>
    </row>
    <row r="6566" spans="2:3" x14ac:dyDescent="0.25">
      <c r="B6566" s="11"/>
      <c r="C6566" s="11"/>
    </row>
    <row r="6567" spans="2:3" x14ac:dyDescent="0.25">
      <c r="B6567" s="11"/>
      <c r="C6567" s="11"/>
    </row>
    <row r="6568" spans="2:3" x14ac:dyDescent="0.25">
      <c r="B6568" s="11"/>
      <c r="C6568" s="11"/>
    </row>
    <row r="6569" spans="2:3" x14ac:dyDescent="0.25">
      <c r="B6569" s="11"/>
      <c r="C6569" s="11"/>
    </row>
    <row r="6570" spans="2:3" x14ac:dyDescent="0.25">
      <c r="B6570" s="11"/>
      <c r="C6570" s="11"/>
    </row>
    <row r="6571" spans="2:3" x14ac:dyDescent="0.25">
      <c r="B6571" s="11"/>
      <c r="C6571" s="11"/>
    </row>
    <row r="6572" spans="2:3" x14ac:dyDescent="0.25">
      <c r="B6572" s="11"/>
      <c r="C6572" s="11"/>
    </row>
    <row r="6573" spans="2:3" x14ac:dyDescent="0.25">
      <c r="B6573" s="11"/>
      <c r="C6573" s="11"/>
    </row>
    <row r="6574" spans="2:3" x14ac:dyDescent="0.25">
      <c r="B6574" s="11"/>
      <c r="C6574" s="11"/>
    </row>
    <row r="6575" spans="2:3" x14ac:dyDescent="0.25">
      <c r="B6575" s="11"/>
      <c r="C6575" s="11"/>
    </row>
    <row r="6576" spans="2:3" x14ac:dyDescent="0.25">
      <c r="B6576" s="11"/>
      <c r="C6576" s="11"/>
    </row>
    <row r="6577" spans="2:3" x14ac:dyDescent="0.25">
      <c r="B6577" s="11"/>
      <c r="C6577" s="11"/>
    </row>
    <row r="6578" spans="2:3" x14ac:dyDescent="0.25">
      <c r="B6578" s="11"/>
      <c r="C6578" s="11"/>
    </row>
    <row r="6579" spans="2:3" x14ac:dyDescent="0.25">
      <c r="B6579" s="11"/>
      <c r="C6579" s="11"/>
    </row>
    <row r="6580" spans="2:3" x14ac:dyDescent="0.25">
      <c r="B6580" s="11"/>
      <c r="C6580" s="11"/>
    </row>
    <row r="6581" spans="2:3" x14ac:dyDescent="0.25">
      <c r="B6581" s="11"/>
      <c r="C6581" s="11"/>
    </row>
    <row r="6582" spans="2:3" x14ac:dyDescent="0.25">
      <c r="B6582" s="11"/>
      <c r="C6582" s="11"/>
    </row>
    <row r="6583" spans="2:3" x14ac:dyDescent="0.25">
      <c r="B6583" s="11"/>
      <c r="C6583" s="11"/>
    </row>
    <row r="6584" spans="2:3" x14ac:dyDescent="0.25">
      <c r="B6584" s="11"/>
      <c r="C6584" s="11"/>
    </row>
    <row r="6585" spans="2:3" x14ac:dyDescent="0.25">
      <c r="B6585" s="11"/>
      <c r="C6585" s="11"/>
    </row>
    <row r="6586" spans="2:3" x14ac:dyDescent="0.25">
      <c r="B6586" s="11"/>
      <c r="C6586" s="11"/>
    </row>
    <row r="6587" spans="2:3" x14ac:dyDescent="0.25">
      <c r="B6587" s="11"/>
      <c r="C6587" s="11"/>
    </row>
    <row r="6588" spans="2:3" x14ac:dyDescent="0.25">
      <c r="B6588" s="11"/>
      <c r="C6588" s="11"/>
    </row>
    <row r="6589" spans="2:3" x14ac:dyDescent="0.25">
      <c r="B6589" s="11"/>
      <c r="C6589" s="11"/>
    </row>
    <row r="6590" spans="2:3" x14ac:dyDescent="0.25">
      <c r="B6590" s="11"/>
      <c r="C6590" s="11"/>
    </row>
    <row r="6591" spans="2:3" x14ac:dyDescent="0.25">
      <c r="B6591" s="11"/>
      <c r="C6591" s="11"/>
    </row>
    <row r="6592" spans="2:3" x14ac:dyDescent="0.25">
      <c r="B6592" s="11"/>
      <c r="C6592" s="11"/>
    </row>
    <row r="6593" spans="2:3" x14ac:dyDescent="0.25">
      <c r="B6593" s="11"/>
      <c r="C6593" s="11"/>
    </row>
    <row r="6594" spans="2:3" x14ac:dyDescent="0.25">
      <c r="B6594" s="11"/>
      <c r="C6594" s="11"/>
    </row>
    <row r="6595" spans="2:3" x14ac:dyDescent="0.25">
      <c r="B6595" s="11"/>
      <c r="C6595" s="11"/>
    </row>
    <row r="6596" spans="2:3" x14ac:dyDescent="0.25">
      <c r="B6596" s="11"/>
      <c r="C6596" s="11"/>
    </row>
    <row r="6597" spans="2:3" x14ac:dyDescent="0.25">
      <c r="B6597" s="11"/>
      <c r="C6597" s="11"/>
    </row>
    <row r="6598" spans="2:3" x14ac:dyDescent="0.25">
      <c r="B6598" s="11"/>
      <c r="C6598" s="11"/>
    </row>
    <row r="6599" spans="2:3" x14ac:dyDescent="0.25">
      <c r="B6599" s="11"/>
      <c r="C6599" s="11"/>
    </row>
    <row r="6600" spans="2:3" x14ac:dyDescent="0.25">
      <c r="B6600" s="11"/>
      <c r="C6600" s="11"/>
    </row>
    <row r="6601" spans="2:3" x14ac:dyDescent="0.25">
      <c r="B6601" s="11"/>
      <c r="C6601" s="11"/>
    </row>
    <row r="6602" spans="2:3" x14ac:dyDescent="0.25">
      <c r="B6602" s="11"/>
      <c r="C6602" s="11"/>
    </row>
    <row r="6603" spans="2:3" x14ac:dyDescent="0.25">
      <c r="B6603" s="11"/>
      <c r="C6603" s="11"/>
    </row>
    <row r="6604" spans="2:3" x14ac:dyDescent="0.25">
      <c r="B6604" s="11"/>
      <c r="C6604" s="11"/>
    </row>
    <row r="6605" spans="2:3" x14ac:dyDescent="0.25">
      <c r="B6605" s="11"/>
      <c r="C6605" s="11"/>
    </row>
    <row r="6606" spans="2:3" x14ac:dyDescent="0.25">
      <c r="B6606" s="11"/>
      <c r="C6606" s="11"/>
    </row>
    <row r="6607" spans="2:3" x14ac:dyDescent="0.25">
      <c r="B6607" s="11"/>
      <c r="C6607" s="11"/>
    </row>
    <row r="6608" spans="2:3" x14ac:dyDescent="0.25">
      <c r="B6608" s="11"/>
      <c r="C6608" s="11"/>
    </row>
    <row r="6609" spans="2:3" x14ac:dyDescent="0.25">
      <c r="B6609" s="11"/>
      <c r="C6609" s="11"/>
    </row>
    <row r="6610" spans="2:3" x14ac:dyDescent="0.25">
      <c r="B6610" s="11"/>
      <c r="C6610" s="11"/>
    </row>
    <row r="6611" spans="2:3" x14ac:dyDescent="0.25">
      <c r="B6611" s="11"/>
      <c r="C6611" s="11"/>
    </row>
    <row r="6612" spans="2:3" x14ac:dyDescent="0.25">
      <c r="B6612" s="11"/>
      <c r="C6612" s="11"/>
    </row>
    <row r="6613" spans="2:3" x14ac:dyDescent="0.25">
      <c r="B6613" s="11"/>
      <c r="C6613" s="11"/>
    </row>
    <row r="6614" spans="2:3" x14ac:dyDescent="0.25">
      <c r="B6614" s="11"/>
      <c r="C6614" s="11"/>
    </row>
    <row r="6615" spans="2:3" x14ac:dyDescent="0.25">
      <c r="B6615" s="11"/>
      <c r="C6615" s="11"/>
    </row>
    <row r="6616" spans="2:3" x14ac:dyDescent="0.25">
      <c r="B6616" s="11"/>
      <c r="C6616" s="11"/>
    </row>
    <row r="6617" spans="2:3" x14ac:dyDescent="0.25">
      <c r="B6617" s="11"/>
      <c r="C6617" s="11"/>
    </row>
    <row r="6618" spans="2:3" x14ac:dyDescent="0.25">
      <c r="B6618" s="11"/>
      <c r="C6618" s="11"/>
    </row>
    <row r="6619" spans="2:3" x14ac:dyDescent="0.25">
      <c r="B6619" s="11"/>
      <c r="C6619" s="11"/>
    </row>
    <row r="6620" spans="2:3" x14ac:dyDescent="0.25">
      <c r="B6620" s="11"/>
      <c r="C6620" s="11"/>
    </row>
    <row r="6621" spans="2:3" x14ac:dyDescent="0.25">
      <c r="B6621" s="11"/>
      <c r="C6621" s="11"/>
    </row>
    <row r="6622" spans="2:3" x14ac:dyDescent="0.25">
      <c r="B6622" s="11"/>
      <c r="C6622" s="11"/>
    </row>
    <row r="6623" spans="2:3" x14ac:dyDescent="0.25">
      <c r="B6623" s="11"/>
      <c r="C6623" s="11"/>
    </row>
    <row r="6624" spans="2:3" x14ac:dyDescent="0.25">
      <c r="B6624" s="11"/>
      <c r="C6624" s="11"/>
    </row>
    <row r="6625" spans="2:3" x14ac:dyDescent="0.25">
      <c r="B6625" s="11"/>
      <c r="C6625" s="11"/>
    </row>
    <row r="6626" spans="2:3" x14ac:dyDescent="0.25">
      <c r="B6626" s="11"/>
      <c r="C6626" s="11"/>
    </row>
    <row r="6627" spans="2:3" x14ac:dyDescent="0.25">
      <c r="B6627" s="11"/>
      <c r="C6627" s="11"/>
    </row>
    <row r="6628" spans="2:3" x14ac:dyDescent="0.25">
      <c r="B6628" s="11"/>
      <c r="C6628" s="11"/>
    </row>
    <row r="6629" spans="2:3" x14ac:dyDescent="0.25">
      <c r="B6629" s="11"/>
      <c r="C6629" s="11"/>
    </row>
    <row r="6630" spans="2:3" x14ac:dyDescent="0.25">
      <c r="B6630" s="11"/>
      <c r="C6630" s="11"/>
    </row>
    <row r="6631" spans="2:3" x14ac:dyDescent="0.25">
      <c r="B6631" s="11"/>
      <c r="C6631" s="11"/>
    </row>
    <row r="6632" spans="2:3" x14ac:dyDescent="0.25">
      <c r="B6632" s="11"/>
      <c r="C6632" s="11"/>
    </row>
    <row r="6633" spans="2:3" x14ac:dyDescent="0.25">
      <c r="B6633" s="11"/>
      <c r="C6633" s="11"/>
    </row>
    <row r="6634" spans="2:3" x14ac:dyDescent="0.25">
      <c r="B6634" s="11"/>
      <c r="C6634" s="11"/>
    </row>
    <row r="6635" spans="2:3" x14ac:dyDescent="0.25">
      <c r="B6635" s="11"/>
      <c r="C6635" s="11"/>
    </row>
    <row r="6636" spans="2:3" x14ac:dyDescent="0.25">
      <c r="B6636" s="11"/>
      <c r="C6636" s="11"/>
    </row>
    <row r="6637" spans="2:3" x14ac:dyDescent="0.25">
      <c r="B6637" s="11"/>
      <c r="C6637" s="11"/>
    </row>
    <row r="6638" spans="2:3" x14ac:dyDescent="0.25">
      <c r="B6638" s="11"/>
      <c r="C6638" s="11"/>
    </row>
    <row r="6639" spans="2:3" x14ac:dyDescent="0.25">
      <c r="B6639" s="11"/>
      <c r="C6639" s="11"/>
    </row>
    <row r="6640" spans="2:3" x14ac:dyDescent="0.25">
      <c r="B6640" s="11"/>
      <c r="C6640" s="11"/>
    </row>
    <row r="6641" spans="2:3" x14ac:dyDescent="0.25">
      <c r="B6641" s="11"/>
      <c r="C6641" s="11"/>
    </row>
    <row r="6642" spans="2:3" x14ac:dyDescent="0.25">
      <c r="B6642" s="11"/>
      <c r="C6642" s="11"/>
    </row>
    <row r="6643" spans="2:3" x14ac:dyDescent="0.25">
      <c r="B6643" s="11"/>
      <c r="C6643" s="11"/>
    </row>
    <row r="6644" spans="2:3" x14ac:dyDescent="0.25">
      <c r="B6644" s="11"/>
      <c r="C6644" s="11"/>
    </row>
    <row r="6645" spans="2:3" x14ac:dyDescent="0.25">
      <c r="B6645" s="11"/>
      <c r="C6645" s="11"/>
    </row>
    <row r="6646" spans="2:3" x14ac:dyDescent="0.25">
      <c r="B6646" s="11"/>
      <c r="C6646" s="11"/>
    </row>
    <row r="6647" spans="2:3" x14ac:dyDescent="0.25">
      <c r="B6647" s="11"/>
      <c r="C6647" s="11"/>
    </row>
    <row r="6648" spans="2:3" x14ac:dyDescent="0.25">
      <c r="B6648" s="11"/>
      <c r="C6648" s="11"/>
    </row>
    <row r="6649" spans="2:3" x14ac:dyDescent="0.25">
      <c r="B6649" s="11"/>
      <c r="C6649" s="11"/>
    </row>
    <row r="6650" spans="2:3" x14ac:dyDescent="0.25">
      <c r="B6650" s="11"/>
      <c r="C6650" s="11"/>
    </row>
    <row r="6651" spans="2:3" x14ac:dyDescent="0.25">
      <c r="B6651" s="11"/>
      <c r="C6651" s="11"/>
    </row>
    <row r="6652" spans="2:3" x14ac:dyDescent="0.25">
      <c r="B6652" s="11"/>
      <c r="C6652" s="11"/>
    </row>
    <row r="6653" spans="2:3" x14ac:dyDescent="0.25">
      <c r="B6653" s="11"/>
      <c r="C6653" s="11"/>
    </row>
    <row r="6654" spans="2:3" x14ac:dyDescent="0.25">
      <c r="B6654" s="11"/>
      <c r="C6654" s="11"/>
    </row>
    <row r="6655" spans="2:3" x14ac:dyDescent="0.25">
      <c r="B6655" s="11"/>
      <c r="C6655" s="11"/>
    </row>
    <row r="6656" spans="2:3" x14ac:dyDescent="0.25">
      <c r="B6656" s="11"/>
      <c r="C6656" s="11"/>
    </row>
    <row r="6657" spans="2:3" x14ac:dyDescent="0.25">
      <c r="B6657" s="11"/>
      <c r="C6657" s="11"/>
    </row>
    <row r="6658" spans="2:3" x14ac:dyDescent="0.25">
      <c r="B6658" s="11"/>
      <c r="C6658" s="11"/>
    </row>
    <row r="6659" spans="2:3" x14ac:dyDescent="0.25">
      <c r="B6659" s="11"/>
      <c r="C6659" s="11"/>
    </row>
    <row r="6660" spans="2:3" x14ac:dyDescent="0.25">
      <c r="B6660" s="11"/>
      <c r="C6660" s="11"/>
    </row>
    <row r="6661" spans="2:3" x14ac:dyDescent="0.25">
      <c r="B6661" s="11"/>
      <c r="C6661" s="11"/>
    </row>
    <row r="6662" spans="2:3" x14ac:dyDescent="0.25">
      <c r="B6662" s="11"/>
      <c r="C6662" s="11"/>
    </row>
    <row r="6663" spans="2:3" x14ac:dyDescent="0.25">
      <c r="B6663" s="11"/>
      <c r="C6663" s="11"/>
    </row>
    <row r="6664" spans="2:3" x14ac:dyDescent="0.25">
      <c r="B6664" s="11"/>
      <c r="C6664" s="11"/>
    </row>
    <row r="6665" spans="2:3" x14ac:dyDescent="0.25">
      <c r="B6665" s="11"/>
      <c r="C6665" s="11"/>
    </row>
    <row r="6666" spans="2:3" x14ac:dyDescent="0.25">
      <c r="B6666" s="11"/>
      <c r="C6666" s="11"/>
    </row>
    <row r="6667" spans="2:3" x14ac:dyDescent="0.25">
      <c r="B6667" s="11"/>
      <c r="C6667" s="11"/>
    </row>
    <row r="6668" spans="2:3" x14ac:dyDescent="0.25">
      <c r="B6668" s="11"/>
      <c r="C6668" s="11"/>
    </row>
    <row r="6669" spans="2:3" x14ac:dyDescent="0.25">
      <c r="B6669" s="11"/>
      <c r="C6669" s="11"/>
    </row>
    <row r="6670" spans="2:3" x14ac:dyDescent="0.25">
      <c r="B6670" s="11"/>
      <c r="C6670" s="11"/>
    </row>
    <row r="6671" spans="2:3" x14ac:dyDescent="0.25">
      <c r="B6671" s="11"/>
      <c r="C6671" s="11"/>
    </row>
    <row r="6672" spans="2:3" x14ac:dyDescent="0.25">
      <c r="B6672" s="11"/>
      <c r="C6672" s="11"/>
    </row>
    <row r="6673" spans="2:3" x14ac:dyDescent="0.25">
      <c r="B6673" s="11"/>
      <c r="C6673" s="11"/>
    </row>
    <row r="6674" spans="2:3" x14ac:dyDescent="0.25">
      <c r="B6674" s="11"/>
      <c r="C6674" s="11"/>
    </row>
    <row r="6675" spans="2:3" x14ac:dyDescent="0.25">
      <c r="B6675" s="11"/>
      <c r="C6675" s="11"/>
    </row>
    <row r="6676" spans="2:3" x14ac:dyDescent="0.25">
      <c r="B6676" s="11"/>
      <c r="C6676" s="11"/>
    </row>
    <row r="6677" spans="2:3" x14ac:dyDescent="0.25">
      <c r="B6677" s="11"/>
      <c r="C6677" s="11"/>
    </row>
    <row r="6678" spans="2:3" x14ac:dyDescent="0.25">
      <c r="B6678" s="11"/>
      <c r="C6678" s="11"/>
    </row>
    <row r="6679" spans="2:3" x14ac:dyDescent="0.25">
      <c r="B6679" s="11"/>
      <c r="C6679" s="11"/>
    </row>
    <row r="6680" spans="2:3" x14ac:dyDescent="0.25">
      <c r="B6680" s="11"/>
      <c r="C6680" s="11"/>
    </row>
    <row r="6681" spans="2:3" x14ac:dyDescent="0.25">
      <c r="B6681" s="11"/>
      <c r="C6681" s="11"/>
    </row>
    <row r="6682" spans="2:3" x14ac:dyDescent="0.25">
      <c r="B6682" s="11"/>
      <c r="C6682" s="11"/>
    </row>
    <row r="6683" spans="2:3" x14ac:dyDescent="0.25">
      <c r="B6683" s="11"/>
      <c r="C6683" s="11"/>
    </row>
    <row r="6684" spans="2:3" x14ac:dyDescent="0.25">
      <c r="B6684" s="11"/>
      <c r="C6684" s="11"/>
    </row>
    <row r="6685" spans="2:3" x14ac:dyDescent="0.25">
      <c r="B6685" s="11"/>
      <c r="C6685" s="11"/>
    </row>
    <row r="6686" spans="2:3" x14ac:dyDescent="0.25">
      <c r="B6686" s="11"/>
      <c r="C6686" s="11"/>
    </row>
    <row r="6687" spans="2:3" x14ac:dyDescent="0.25">
      <c r="B6687" s="11"/>
      <c r="C6687" s="11"/>
    </row>
    <row r="6688" spans="2:3" x14ac:dyDescent="0.25">
      <c r="B6688" s="11"/>
      <c r="C6688" s="11"/>
    </row>
    <row r="6689" spans="2:3" x14ac:dyDescent="0.25">
      <c r="B6689" s="11"/>
      <c r="C6689" s="11"/>
    </row>
    <row r="6690" spans="2:3" x14ac:dyDescent="0.25">
      <c r="B6690" s="11"/>
      <c r="C6690" s="11"/>
    </row>
    <row r="6691" spans="2:3" x14ac:dyDescent="0.25">
      <c r="B6691" s="11"/>
      <c r="C6691" s="11"/>
    </row>
    <row r="6692" spans="2:3" x14ac:dyDescent="0.25">
      <c r="B6692" s="11"/>
      <c r="C6692" s="11"/>
    </row>
    <row r="6693" spans="2:3" x14ac:dyDescent="0.25">
      <c r="B6693" s="11"/>
      <c r="C6693" s="11"/>
    </row>
    <row r="6694" spans="2:3" x14ac:dyDescent="0.25">
      <c r="B6694" s="11"/>
      <c r="C6694" s="11"/>
    </row>
    <row r="6695" spans="2:3" x14ac:dyDescent="0.25">
      <c r="B6695" s="11"/>
      <c r="C6695" s="11"/>
    </row>
    <row r="6696" spans="2:3" x14ac:dyDescent="0.25">
      <c r="B6696" s="11"/>
      <c r="C6696" s="11"/>
    </row>
    <row r="6697" spans="2:3" x14ac:dyDescent="0.25">
      <c r="B6697" s="11"/>
      <c r="C6697" s="11"/>
    </row>
    <row r="6698" spans="2:3" x14ac:dyDescent="0.25">
      <c r="B6698" s="11"/>
      <c r="C6698" s="11"/>
    </row>
    <row r="6699" spans="2:3" x14ac:dyDescent="0.25">
      <c r="B6699" s="11"/>
      <c r="C6699" s="11"/>
    </row>
    <row r="6700" spans="2:3" x14ac:dyDescent="0.25">
      <c r="B6700" s="11"/>
      <c r="C6700" s="11"/>
    </row>
    <row r="6701" spans="2:3" x14ac:dyDescent="0.25">
      <c r="B6701" s="11"/>
      <c r="C6701" s="11"/>
    </row>
    <row r="6702" spans="2:3" x14ac:dyDescent="0.25">
      <c r="B6702" s="11"/>
      <c r="C6702" s="11"/>
    </row>
    <row r="6703" spans="2:3" x14ac:dyDescent="0.25">
      <c r="B6703" s="11"/>
      <c r="C6703" s="11"/>
    </row>
    <row r="6704" spans="2:3" x14ac:dyDescent="0.25">
      <c r="B6704" s="11"/>
      <c r="C6704" s="11"/>
    </row>
    <row r="6705" spans="2:3" x14ac:dyDescent="0.25">
      <c r="B6705" s="11"/>
      <c r="C6705" s="11"/>
    </row>
    <row r="6706" spans="2:3" x14ac:dyDescent="0.25">
      <c r="B6706" s="11"/>
      <c r="C6706" s="11"/>
    </row>
    <row r="6707" spans="2:3" x14ac:dyDescent="0.25">
      <c r="B6707" s="11"/>
      <c r="C6707" s="11"/>
    </row>
    <row r="6708" spans="2:3" x14ac:dyDescent="0.25">
      <c r="B6708" s="11"/>
      <c r="C6708" s="11"/>
    </row>
    <row r="6709" spans="2:3" x14ac:dyDescent="0.25">
      <c r="B6709" s="11"/>
      <c r="C6709" s="11"/>
    </row>
    <row r="6710" spans="2:3" x14ac:dyDescent="0.25">
      <c r="B6710" s="11"/>
      <c r="C6710" s="11"/>
    </row>
    <row r="6711" spans="2:3" x14ac:dyDescent="0.25">
      <c r="B6711" s="11"/>
      <c r="C6711" s="11"/>
    </row>
    <row r="6712" spans="2:3" x14ac:dyDescent="0.25">
      <c r="B6712" s="11"/>
      <c r="C6712" s="11"/>
    </row>
    <row r="6713" spans="2:3" x14ac:dyDescent="0.25">
      <c r="B6713" s="11"/>
      <c r="C6713" s="11"/>
    </row>
    <row r="6714" spans="2:3" x14ac:dyDescent="0.25">
      <c r="B6714" s="11"/>
      <c r="C6714" s="11"/>
    </row>
    <row r="6715" spans="2:3" x14ac:dyDescent="0.25">
      <c r="B6715" s="11"/>
      <c r="C6715" s="11"/>
    </row>
    <row r="6716" spans="2:3" x14ac:dyDescent="0.25">
      <c r="B6716" s="11"/>
      <c r="C6716" s="11"/>
    </row>
    <row r="6717" spans="2:3" x14ac:dyDescent="0.25">
      <c r="B6717" s="11"/>
      <c r="C6717" s="11"/>
    </row>
    <row r="6718" spans="2:3" x14ac:dyDescent="0.25">
      <c r="B6718" s="11"/>
      <c r="C6718" s="11"/>
    </row>
    <row r="6719" spans="2:3" x14ac:dyDescent="0.25">
      <c r="B6719" s="11"/>
      <c r="C6719" s="11"/>
    </row>
    <row r="6720" spans="2:3" x14ac:dyDescent="0.25">
      <c r="B6720" s="11"/>
      <c r="C6720" s="11"/>
    </row>
    <row r="6721" spans="2:3" x14ac:dyDescent="0.25">
      <c r="B6721" s="11"/>
      <c r="C6721" s="11"/>
    </row>
    <row r="6722" spans="2:3" x14ac:dyDescent="0.25">
      <c r="B6722" s="11"/>
      <c r="C6722" s="11"/>
    </row>
    <row r="6723" spans="2:3" x14ac:dyDescent="0.25">
      <c r="B6723" s="11"/>
      <c r="C6723" s="11"/>
    </row>
    <row r="6724" spans="2:3" x14ac:dyDescent="0.25">
      <c r="B6724" s="11"/>
      <c r="C6724" s="11"/>
    </row>
    <row r="6725" spans="2:3" x14ac:dyDescent="0.25">
      <c r="B6725" s="11"/>
      <c r="C6725" s="11"/>
    </row>
    <row r="6726" spans="2:3" x14ac:dyDescent="0.25">
      <c r="B6726" s="11"/>
      <c r="C6726" s="11"/>
    </row>
    <row r="6727" spans="2:3" x14ac:dyDescent="0.25">
      <c r="B6727" s="11"/>
      <c r="C6727" s="11"/>
    </row>
    <row r="6728" spans="2:3" x14ac:dyDescent="0.25">
      <c r="B6728" s="11"/>
      <c r="C6728" s="11"/>
    </row>
    <row r="6729" spans="2:3" x14ac:dyDescent="0.25">
      <c r="B6729" s="11"/>
      <c r="C6729" s="11"/>
    </row>
    <row r="6730" spans="2:3" x14ac:dyDescent="0.25">
      <c r="B6730" s="11"/>
      <c r="C6730" s="11"/>
    </row>
    <row r="6731" spans="2:3" x14ac:dyDescent="0.25">
      <c r="B6731" s="11"/>
      <c r="C6731" s="11"/>
    </row>
    <row r="6732" spans="2:3" x14ac:dyDescent="0.25">
      <c r="B6732" s="11"/>
      <c r="C6732" s="11"/>
    </row>
    <row r="6733" spans="2:3" x14ac:dyDescent="0.25">
      <c r="B6733" s="11"/>
      <c r="C6733" s="11"/>
    </row>
    <row r="6734" spans="2:3" x14ac:dyDescent="0.25">
      <c r="B6734" s="11"/>
      <c r="C6734" s="11"/>
    </row>
    <row r="6735" spans="2:3" x14ac:dyDescent="0.25">
      <c r="B6735" s="11"/>
      <c r="C6735" s="11"/>
    </row>
    <row r="6736" spans="2:3" x14ac:dyDescent="0.25">
      <c r="B6736" s="11"/>
      <c r="C6736" s="11"/>
    </row>
    <row r="6737" spans="2:3" x14ac:dyDescent="0.25">
      <c r="B6737" s="11"/>
      <c r="C6737" s="11"/>
    </row>
    <row r="6738" spans="2:3" x14ac:dyDescent="0.25">
      <c r="B6738" s="11"/>
      <c r="C6738" s="11"/>
    </row>
    <row r="6739" spans="2:3" x14ac:dyDescent="0.25">
      <c r="B6739" s="11"/>
      <c r="C6739" s="11"/>
    </row>
    <row r="6740" spans="2:3" x14ac:dyDescent="0.25">
      <c r="B6740" s="11"/>
      <c r="C6740" s="11"/>
    </row>
    <row r="6741" spans="2:3" x14ac:dyDescent="0.25">
      <c r="B6741" s="11"/>
      <c r="C6741" s="11"/>
    </row>
    <row r="6742" spans="2:3" x14ac:dyDescent="0.25">
      <c r="B6742" s="11"/>
      <c r="C6742" s="11"/>
    </row>
    <row r="6743" spans="2:3" x14ac:dyDescent="0.25">
      <c r="B6743" s="11"/>
      <c r="C6743" s="11"/>
    </row>
    <row r="6744" spans="2:3" x14ac:dyDescent="0.25">
      <c r="B6744" s="11"/>
      <c r="C6744" s="11"/>
    </row>
    <row r="6745" spans="2:3" x14ac:dyDescent="0.25">
      <c r="B6745" s="11"/>
      <c r="C6745" s="11"/>
    </row>
    <row r="6746" spans="2:3" x14ac:dyDescent="0.25">
      <c r="B6746" s="11"/>
      <c r="C6746" s="11"/>
    </row>
    <row r="6747" spans="2:3" x14ac:dyDescent="0.25">
      <c r="B6747" s="11"/>
      <c r="C6747" s="11"/>
    </row>
    <row r="6748" spans="2:3" x14ac:dyDescent="0.25">
      <c r="B6748" s="11"/>
      <c r="C6748" s="11"/>
    </row>
    <row r="6749" spans="2:3" x14ac:dyDescent="0.25">
      <c r="B6749" s="11"/>
      <c r="C6749" s="11"/>
    </row>
    <row r="6750" spans="2:3" x14ac:dyDescent="0.25">
      <c r="B6750" s="11"/>
      <c r="C6750" s="11"/>
    </row>
    <row r="6751" spans="2:3" x14ac:dyDescent="0.25">
      <c r="B6751" s="11"/>
      <c r="C6751" s="11"/>
    </row>
    <row r="6752" spans="2:3" x14ac:dyDescent="0.25">
      <c r="B6752" s="11"/>
      <c r="C6752" s="11"/>
    </row>
    <row r="6753" spans="2:3" x14ac:dyDescent="0.25">
      <c r="B6753" s="11"/>
      <c r="C6753" s="11"/>
    </row>
    <row r="6754" spans="2:3" x14ac:dyDescent="0.25">
      <c r="B6754" s="11"/>
      <c r="C6754" s="11"/>
    </row>
    <row r="6755" spans="2:3" x14ac:dyDescent="0.25">
      <c r="B6755" s="11"/>
      <c r="C6755" s="11"/>
    </row>
    <row r="6756" spans="2:3" x14ac:dyDescent="0.25">
      <c r="B6756" s="11"/>
      <c r="C6756" s="11"/>
    </row>
    <row r="6757" spans="2:3" x14ac:dyDescent="0.25">
      <c r="B6757" s="11"/>
      <c r="C6757" s="11"/>
    </row>
    <row r="6758" spans="2:3" x14ac:dyDescent="0.25">
      <c r="B6758" s="11"/>
      <c r="C6758" s="11"/>
    </row>
    <row r="6759" spans="2:3" x14ac:dyDescent="0.25">
      <c r="B6759" s="11"/>
      <c r="C6759" s="11"/>
    </row>
    <row r="6760" spans="2:3" x14ac:dyDescent="0.25">
      <c r="B6760" s="11"/>
      <c r="C6760" s="11"/>
    </row>
    <row r="6761" spans="2:3" x14ac:dyDescent="0.25">
      <c r="B6761" s="11"/>
      <c r="C6761" s="11"/>
    </row>
    <row r="6762" spans="2:3" x14ac:dyDescent="0.25">
      <c r="B6762" s="11"/>
      <c r="C6762" s="11"/>
    </row>
    <row r="6763" spans="2:3" x14ac:dyDescent="0.25">
      <c r="B6763" s="11"/>
      <c r="C6763" s="11"/>
    </row>
    <row r="6764" spans="2:3" x14ac:dyDescent="0.25">
      <c r="B6764" s="11"/>
      <c r="C6764" s="11"/>
    </row>
    <row r="6765" spans="2:3" x14ac:dyDescent="0.25">
      <c r="B6765" s="11"/>
      <c r="C6765" s="11"/>
    </row>
    <row r="6766" spans="2:3" x14ac:dyDescent="0.25">
      <c r="B6766" s="11"/>
      <c r="C6766" s="11"/>
    </row>
    <row r="6767" spans="2:3" x14ac:dyDescent="0.25">
      <c r="B6767" s="11"/>
      <c r="C6767" s="11"/>
    </row>
    <row r="6768" spans="2:3" x14ac:dyDescent="0.25">
      <c r="B6768" s="11"/>
      <c r="C6768" s="11"/>
    </row>
    <row r="6769" spans="2:3" x14ac:dyDescent="0.25">
      <c r="B6769" s="11"/>
      <c r="C6769" s="11"/>
    </row>
    <row r="6770" spans="2:3" x14ac:dyDescent="0.25">
      <c r="B6770" s="11"/>
      <c r="C6770" s="11"/>
    </row>
    <row r="6771" spans="2:3" x14ac:dyDescent="0.25">
      <c r="B6771" s="11"/>
      <c r="C6771" s="11"/>
    </row>
    <row r="6772" spans="2:3" x14ac:dyDescent="0.25">
      <c r="B6772" s="11"/>
      <c r="C6772" s="11"/>
    </row>
    <row r="6773" spans="2:3" x14ac:dyDescent="0.25">
      <c r="B6773" s="11"/>
      <c r="C6773" s="11"/>
    </row>
    <row r="6774" spans="2:3" x14ac:dyDescent="0.25">
      <c r="B6774" s="11"/>
      <c r="C6774" s="11"/>
    </row>
    <row r="6775" spans="2:3" x14ac:dyDescent="0.25">
      <c r="B6775" s="11"/>
      <c r="C6775" s="11"/>
    </row>
    <row r="6776" spans="2:3" x14ac:dyDescent="0.25">
      <c r="B6776" s="11"/>
      <c r="C6776" s="11"/>
    </row>
    <row r="6777" spans="2:3" x14ac:dyDescent="0.25">
      <c r="B6777" s="11"/>
      <c r="C6777" s="11"/>
    </row>
    <row r="6778" spans="2:3" x14ac:dyDescent="0.25">
      <c r="B6778" s="11"/>
      <c r="C6778" s="11"/>
    </row>
    <row r="6779" spans="2:3" x14ac:dyDescent="0.25">
      <c r="B6779" s="11"/>
      <c r="C6779" s="11"/>
    </row>
    <row r="6780" spans="2:3" x14ac:dyDescent="0.25">
      <c r="B6780" s="11"/>
      <c r="C6780" s="11"/>
    </row>
    <row r="6781" spans="2:3" x14ac:dyDescent="0.25">
      <c r="B6781" s="11"/>
      <c r="C6781" s="11"/>
    </row>
    <row r="6782" spans="2:3" x14ac:dyDescent="0.25">
      <c r="B6782" s="11"/>
      <c r="C6782" s="11"/>
    </row>
    <row r="6783" spans="2:3" x14ac:dyDescent="0.25">
      <c r="B6783" s="11"/>
      <c r="C6783" s="11"/>
    </row>
    <row r="6784" spans="2:3" x14ac:dyDescent="0.25">
      <c r="B6784" s="11"/>
      <c r="C6784" s="11"/>
    </row>
    <row r="6785" spans="2:3" x14ac:dyDescent="0.25">
      <c r="B6785" s="11"/>
      <c r="C6785" s="11"/>
    </row>
    <row r="6786" spans="2:3" x14ac:dyDescent="0.25">
      <c r="B6786" s="11"/>
      <c r="C6786" s="11"/>
    </row>
    <row r="6787" spans="2:3" x14ac:dyDescent="0.25">
      <c r="B6787" s="11"/>
      <c r="C6787" s="11"/>
    </row>
    <row r="6788" spans="2:3" x14ac:dyDescent="0.25">
      <c r="B6788" s="11"/>
      <c r="C6788" s="11"/>
    </row>
    <row r="6789" spans="2:3" x14ac:dyDescent="0.25">
      <c r="B6789" s="11"/>
      <c r="C6789" s="11"/>
    </row>
    <row r="6790" spans="2:3" x14ac:dyDescent="0.25">
      <c r="B6790" s="11"/>
      <c r="C6790" s="11"/>
    </row>
    <row r="6791" spans="2:3" x14ac:dyDescent="0.25">
      <c r="B6791" s="11"/>
      <c r="C6791" s="11"/>
    </row>
    <row r="6792" spans="2:3" x14ac:dyDescent="0.25">
      <c r="B6792" s="11"/>
      <c r="C6792" s="11"/>
    </row>
    <row r="6793" spans="2:3" x14ac:dyDescent="0.25">
      <c r="B6793" s="11"/>
      <c r="C6793" s="11"/>
    </row>
    <row r="6794" spans="2:3" x14ac:dyDescent="0.25">
      <c r="B6794" s="11"/>
      <c r="C6794" s="11"/>
    </row>
    <row r="6795" spans="2:3" x14ac:dyDescent="0.25">
      <c r="B6795" s="11"/>
      <c r="C6795" s="11"/>
    </row>
    <row r="6796" spans="2:3" x14ac:dyDescent="0.25">
      <c r="B6796" s="11"/>
      <c r="C6796" s="11"/>
    </row>
    <row r="6797" spans="2:3" x14ac:dyDescent="0.25">
      <c r="B6797" s="11"/>
      <c r="C6797" s="11"/>
    </row>
    <row r="6798" spans="2:3" x14ac:dyDescent="0.25">
      <c r="B6798" s="11"/>
      <c r="C6798" s="11"/>
    </row>
    <row r="6799" spans="2:3" x14ac:dyDescent="0.25">
      <c r="B6799" s="11"/>
      <c r="C6799" s="11"/>
    </row>
    <row r="6800" spans="2:3" x14ac:dyDescent="0.25">
      <c r="B6800" s="11"/>
      <c r="C6800" s="11"/>
    </row>
    <row r="6801" spans="2:3" x14ac:dyDescent="0.25">
      <c r="B6801" s="11"/>
      <c r="C6801" s="11"/>
    </row>
    <row r="6802" spans="2:3" x14ac:dyDescent="0.25">
      <c r="B6802" s="11"/>
      <c r="C6802" s="11"/>
    </row>
    <row r="6803" spans="2:3" x14ac:dyDescent="0.25">
      <c r="B6803" s="11"/>
      <c r="C6803" s="11"/>
    </row>
    <row r="6804" spans="2:3" x14ac:dyDescent="0.25">
      <c r="B6804" s="11"/>
      <c r="C6804" s="11"/>
    </row>
    <row r="6805" spans="2:3" x14ac:dyDescent="0.25">
      <c r="B6805" s="11"/>
      <c r="C6805" s="11"/>
    </row>
    <row r="6806" spans="2:3" x14ac:dyDescent="0.25">
      <c r="B6806" s="11"/>
      <c r="C6806" s="11"/>
    </row>
    <row r="6807" spans="2:3" x14ac:dyDescent="0.25">
      <c r="B6807" s="11"/>
      <c r="C6807" s="11"/>
    </row>
    <row r="6808" spans="2:3" x14ac:dyDescent="0.25">
      <c r="B6808" s="11"/>
      <c r="C6808" s="11"/>
    </row>
    <row r="6809" spans="2:3" x14ac:dyDescent="0.25">
      <c r="B6809" s="11"/>
      <c r="C6809" s="11"/>
    </row>
    <row r="6810" spans="2:3" x14ac:dyDescent="0.25">
      <c r="B6810" s="11"/>
      <c r="C6810" s="11"/>
    </row>
    <row r="6811" spans="2:3" x14ac:dyDescent="0.25">
      <c r="B6811" s="11"/>
      <c r="C6811" s="11"/>
    </row>
    <row r="6812" spans="2:3" x14ac:dyDescent="0.25">
      <c r="B6812" s="11"/>
      <c r="C6812" s="11"/>
    </row>
    <row r="6813" spans="2:3" x14ac:dyDescent="0.25">
      <c r="B6813" s="11"/>
      <c r="C6813" s="11"/>
    </row>
    <row r="6814" spans="2:3" x14ac:dyDescent="0.25">
      <c r="B6814" s="11"/>
      <c r="C6814" s="11"/>
    </row>
    <row r="6815" spans="2:3" x14ac:dyDescent="0.25">
      <c r="B6815" s="11"/>
      <c r="C6815" s="11"/>
    </row>
    <row r="6816" spans="2:3" x14ac:dyDescent="0.25">
      <c r="B6816" s="11"/>
      <c r="C6816" s="11"/>
    </row>
    <row r="6817" spans="2:3" x14ac:dyDescent="0.25">
      <c r="B6817" s="11"/>
      <c r="C6817" s="11"/>
    </row>
    <row r="6818" spans="2:3" x14ac:dyDescent="0.25">
      <c r="B6818" s="11"/>
      <c r="C6818" s="11"/>
    </row>
    <row r="6819" spans="2:3" x14ac:dyDescent="0.25">
      <c r="B6819" s="11"/>
      <c r="C6819" s="11"/>
    </row>
    <row r="6820" spans="2:3" x14ac:dyDescent="0.25">
      <c r="B6820" s="11"/>
      <c r="C6820" s="11"/>
    </row>
    <row r="6821" spans="2:3" x14ac:dyDescent="0.25">
      <c r="B6821" s="11"/>
      <c r="C6821" s="11"/>
    </row>
    <row r="6822" spans="2:3" x14ac:dyDescent="0.25">
      <c r="B6822" s="11"/>
      <c r="C6822" s="11"/>
    </row>
    <row r="6823" spans="2:3" x14ac:dyDescent="0.25">
      <c r="B6823" s="11"/>
      <c r="C6823" s="11"/>
    </row>
    <row r="6824" spans="2:3" x14ac:dyDescent="0.25">
      <c r="B6824" s="11"/>
      <c r="C6824" s="11"/>
    </row>
    <row r="6825" spans="2:3" x14ac:dyDescent="0.25">
      <c r="B6825" s="11"/>
      <c r="C6825" s="11"/>
    </row>
    <row r="6826" spans="2:3" x14ac:dyDescent="0.25">
      <c r="B6826" s="11"/>
      <c r="C6826" s="11"/>
    </row>
    <row r="6827" spans="2:3" x14ac:dyDescent="0.25">
      <c r="B6827" s="11"/>
      <c r="C6827" s="11"/>
    </row>
    <row r="6828" spans="2:3" x14ac:dyDescent="0.25">
      <c r="B6828" s="11"/>
      <c r="C6828" s="11"/>
    </row>
    <row r="6829" spans="2:3" x14ac:dyDescent="0.25">
      <c r="B6829" s="11"/>
      <c r="C6829" s="11"/>
    </row>
    <row r="6830" spans="2:3" x14ac:dyDescent="0.25">
      <c r="B6830" s="11"/>
      <c r="C6830" s="11"/>
    </row>
    <row r="6831" spans="2:3" x14ac:dyDescent="0.25">
      <c r="B6831" s="11"/>
      <c r="C6831" s="11"/>
    </row>
    <row r="6832" spans="2:3" x14ac:dyDescent="0.25">
      <c r="B6832" s="11"/>
      <c r="C6832" s="11"/>
    </row>
    <row r="6833" spans="2:3" x14ac:dyDescent="0.25">
      <c r="B6833" s="11"/>
      <c r="C6833" s="11"/>
    </row>
    <row r="6834" spans="2:3" x14ac:dyDescent="0.25">
      <c r="B6834" s="11"/>
      <c r="C6834" s="11"/>
    </row>
    <row r="6835" spans="2:3" x14ac:dyDescent="0.25">
      <c r="B6835" s="11"/>
      <c r="C6835" s="11"/>
    </row>
    <row r="6836" spans="2:3" x14ac:dyDescent="0.25">
      <c r="B6836" s="11"/>
      <c r="C6836" s="11"/>
    </row>
    <row r="6837" spans="2:3" x14ac:dyDescent="0.25">
      <c r="B6837" s="11"/>
      <c r="C6837" s="11"/>
    </row>
    <row r="6838" spans="2:3" x14ac:dyDescent="0.25">
      <c r="B6838" s="11"/>
      <c r="C6838" s="11"/>
    </row>
    <row r="6839" spans="2:3" x14ac:dyDescent="0.25">
      <c r="B6839" s="11"/>
      <c r="C6839" s="11"/>
    </row>
    <row r="6840" spans="2:3" x14ac:dyDescent="0.25">
      <c r="B6840" s="11"/>
      <c r="C6840" s="11"/>
    </row>
    <row r="6841" spans="2:3" x14ac:dyDescent="0.25">
      <c r="B6841" s="11"/>
      <c r="C6841" s="11"/>
    </row>
    <row r="6842" spans="2:3" x14ac:dyDescent="0.25">
      <c r="B6842" s="11"/>
      <c r="C6842" s="11"/>
    </row>
    <row r="6843" spans="2:3" x14ac:dyDescent="0.25">
      <c r="B6843" s="11"/>
      <c r="C6843" s="11"/>
    </row>
    <row r="6844" spans="2:3" x14ac:dyDescent="0.25">
      <c r="B6844" s="11"/>
      <c r="C6844" s="11"/>
    </row>
    <row r="6845" spans="2:3" x14ac:dyDescent="0.25">
      <c r="B6845" s="11"/>
      <c r="C6845" s="11"/>
    </row>
    <row r="6846" spans="2:3" x14ac:dyDescent="0.25">
      <c r="B6846" s="11"/>
      <c r="C6846" s="11"/>
    </row>
    <row r="6847" spans="2:3" x14ac:dyDescent="0.25">
      <c r="B6847" s="11"/>
      <c r="C6847" s="11"/>
    </row>
    <row r="6848" spans="2:3" x14ac:dyDescent="0.25">
      <c r="B6848" s="11"/>
      <c r="C6848" s="11"/>
    </row>
    <row r="6849" spans="2:3" x14ac:dyDescent="0.25">
      <c r="B6849" s="11"/>
      <c r="C6849" s="11"/>
    </row>
    <row r="6850" spans="2:3" x14ac:dyDescent="0.25">
      <c r="B6850" s="11"/>
      <c r="C6850" s="11"/>
    </row>
    <row r="6851" spans="2:3" x14ac:dyDescent="0.25">
      <c r="B6851" s="11"/>
      <c r="C6851" s="11"/>
    </row>
    <row r="6852" spans="2:3" x14ac:dyDescent="0.25">
      <c r="B6852" s="11"/>
      <c r="C6852" s="11"/>
    </row>
    <row r="6853" spans="2:3" x14ac:dyDescent="0.25">
      <c r="B6853" s="11"/>
      <c r="C6853" s="11"/>
    </row>
    <row r="6854" spans="2:3" x14ac:dyDescent="0.25">
      <c r="B6854" s="11"/>
      <c r="C6854" s="11"/>
    </row>
    <row r="6855" spans="2:3" x14ac:dyDescent="0.25">
      <c r="B6855" s="11"/>
      <c r="C6855" s="11"/>
    </row>
    <row r="6856" spans="2:3" x14ac:dyDescent="0.25">
      <c r="B6856" s="11"/>
      <c r="C6856" s="11"/>
    </row>
    <row r="6857" spans="2:3" x14ac:dyDescent="0.25">
      <c r="B6857" s="11"/>
      <c r="C6857" s="11"/>
    </row>
    <row r="6858" spans="2:3" x14ac:dyDescent="0.25">
      <c r="B6858" s="11"/>
      <c r="C6858" s="11"/>
    </row>
    <row r="6859" spans="2:3" x14ac:dyDescent="0.25">
      <c r="B6859" s="11"/>
      <c r="C6859" s="11"/>
    </row>
    <row r="6860" spans="2:3" x14ac:dyDescent="0.25">
      <c r="B6860" s="11"/>
      <c r="C6860" s="11"/>
    </row>
    <row r="6861" spans="2:3" x14ac:dyDescent="0.25">
      <c r="B6861" s="11"/>
      <c r="C6861" s="11"/>
    </row>
    <row r="6862" spans="2:3" x14ac:dyDescent="0.25">
      <c r="B6862" s="11"/>
      <c r="C6862" s="11"/>
    </row>
    <row r="6863" spans="2:3" x14ac:dyDescent="0.25">
      <c r="B6863" s="11"/>
      <c r="C6863" s="11"/>
    </row>
    <row r="6864" spans="2:3" x14ac:dyDescent="0.25">
      <c r="B6864" s="11"/>
      <c r="C6864" s="11"/>
    </row>
    <row r="6865" spans="2:3" x14ac:dyDescent="0.25">
      <c r="B6865" s="11"/>
      <c r="C6865" s="11"/>
    </row>
    <row r="6866" spans="2:3" x14ac:dyDescent="0.25">
      <c r="B6866" s="11"/>
      <c r="C6866" s="11"/>
    </row>
    <row r="6867" spans="2:3" x14ac:dyDescent="0.25">
      <c r="B6867" s="11"/>
      <c r="C6867" s="11"/>
    </row>
    <row r="6868" spans="2:3" x14ac:dyDescent="0.25">
      <c r="B6868" s="11"/>
      <c r="C6868" s="11"/>
    </row>
    <row r="6869" spans="2:3" x14ac:dyDescent="0.25">
      <c r="B6869" s="11"/>
      <c r="C6869" s="11"/>
    </row>
    <row r="6870" spans="2:3" x14ac:dyDescent="0.25">
      <c r="B6870" s="11"/>
      <c r="C6870" s="11"/>
    </row>
    <row r="6871" spans="2:3" x14ac:dyDescent="0.25">
      <c r="B6871" s="11"/>
      <c r="C6871" s="11"/>
    </row>
    <row r="6872" spans="2:3" x14ac:dyDescent="0.25">
      <c r="B6872" s="11"/>
      <c r="C6872" s="11"/>
    </row>
    <row r="6873" spans="2:3" x14ac:dyDescent="0.25">
      <c r="B6873" s="11"/>
      <c r="C6873" s="11"/>
    </row>
    <row r="6874" spans="2:3" x14ac:dyDescent="0.25">
      <c r="B6874" s="11"/>
      <c r="C6874" s="11"/>
    </row>
    <row r="6875" spans="2:3" x14ac:dyDescent="0.25">
      <c r="B6875" s="11"/>
      <c r="C6875" s="11"/>
    </row>
    <row r="6876" spans="2:3" x14ac:dyDescent="0.25">
      <c r="B6876" s="11"/>
      <c r="C6876" s="11"/>
    </row>
    <row r="6877" spans="2:3" x14ac:dyDescent="0.25">
      <c r="B6877" s="11"/>
      <c r="C6877" s="11"/>
    </row>
    <row r="6878" spans="2:3" x14ac:dyDescent="0.25">
      <c r="B6878" s="11"/>
      <c r="C6878" s="11"/>
    </row>
    <row r="6879" spans="2:3" x14ac:dyDescent="0.25">
      <c r="B6879" s="11"/>
      <c r="C6879" s="11"/>
    </row>
    <row r="6880" spans="2:3" x14ac:dyDescent="0.25">
      <c r="B6880" s="11"/>
      <c r="C6880" s="11"/>
    </row>
    <row r="6881" spans="2:3" x14ac:dyDescent="0.25">
      <c r="B6881" s="11"/>
      <c r="C6881" s="11"/>
    </row>
    <row r="6882" spans="2:3" x14ac:dyDescent="0.25">
      <c r="B6882" s="11"/>
      <c r="C6882" s="11"/>
    </row>
    <row r="6883" spans="2:3" x14ac:dyDescent="0.25">
      <c r="B6883" s="11"/>
      <c r="C6883" s="11"/>
    </row>
    <row r="6884" spans="2:3" x14ac:dyDescent="0.25">
      <c r="B6884" s="11"/>
      <c r="C6884" s="11"/>
    </row>
    <row r="6885" spans="2:3" x14ac:dyDescent="0.25">
      <c r="B6885" s="11"/>
      <c r="C6885" s="11"/>
    </row>
    <row r="6886" spans="2:3" x14ac:dyDescent="0.25">
      <c r="B6886" s="11"/>
      <c r="C6886" s="11"/>
    </row>
    <row r="6887" spans="2:3" x14ac:dyDescent="0.25">
      <c r="B6887" s="11"/>
      <c r="C6887" s="11"/>
    </row>
    <row r="6888" spans="2:3" x14ac:dyDescent="0.25">
      <c r="B6888" s="11"/>
      <c r="C6888" s="11"/>
    </row>
    <row r="6889" spans="2:3" x14ac:dyDescent="0.25">
      <c r="B6889" s="11"/>
      <c r="C6889" s="11"/>
    </row>
    <row r="6890" spans="2:3" x14ac:dyDescent="0.25">
      <c r="B6890" s="11"/>
      <c r="C6890" s="11"/>
    </row>
    <row r="6891" spans="2:3" x14ac:dyDescent="0.25">
      <c r="B6891" s="11"/>
      <c r="C6891" s="11"/>
    </row>
    <row r="6892" spans="2:3" x14ac:dyDescent="0.25">
      <c r="B6892" s="11"/>
      <c r="C6892" s="11"/>
    </row>
    <row r="6893" spans="2:3" x14ac:dyDescent="0.25">
      <c r="B6893" s="11"/>
      <c r="C6893" s="11"/>
    </row>
    <row r="6894" spans="2:3" x14ac:dyDescent="0.25">
      <c r="B6894" s="11"/>
      <c r="C6894" s="11"/>
    </row>
    <row r="6895" spans="2:3" x14ac:dyDescent="0.25">
      <c r="B6895" s="11"/>
      <c r="C6895" s="11"/>
    </row>
    <row r="6896" spans="2:3" x14ac:dyDescent="0.25">
      <c r="B6896" s="11"/>
      <c r="C6896" s="11"/>
    </row>
    <row r="6897" spans="2:3" x14ac:dyDescent="0.25">
      <c r="B6897" s="11"/>
      <c r="C6897" s="11"/>
    </row>
    <row r="6898" spans="2:3" x14ac:dyDescent="0.25">
      <c r="B6898" s="11"/>
      <c r="C6898" s="11"/>
    </row>
    <row r="6899" spans="2:3" x14ac:dyDescent="0.25">
      <c r="B6899" s="11"/>
      <c r="C6899" s="11"/>
    </row>
    <row r="6900" spans="2:3" x14ac:dyDescent="0.25">
      <c r="B6900" s="11"/>
      <c r="C6900" s="11"/>
    </row>
    <row r="6901" spans="2:3" x14ac:dyDescent="0.25">
      <c r="B6901" s="11"/>
      <c r="C6901" s="11"/>
    </row>
    <row r="6902" spans="2:3" x14ac:dyDescent="0.25">
      <c r="B6902" s="11"/>
      <c r="C6902" s="11"/>
    </row>
    <row r="6903" spans="2:3" x14ac:dyDescent="0.25">
      <c r="B6903" s="11"/>
      <c r="C6903" s="11"/>
    </row>
    <row r="6904" spans="2:3" x14ac:dyDescent="0.25">
      <c r="B6904" s="11"/>
      <c r="C6904" s="11"/>
    </row>
    <row r="6905" spans="2:3" x14ac:dyDescent="0.25">
      <c r="B6905" s="11"/>
      <c r="C6905" s="11"/>
    </row>
    <row r="6906" spans="2:3" x14ac:dyDescent="0.25">
      <c r="B6906" s="11"/>
      <c r="C6906" s="11"/>
    </row>
    <row r="6907" spans="2:3" x14ac:dyDescent="0.25">
      <c r="B6907" s="11"/>
      <c r="C6907" s="11"/>
    </row>
    <row r="6908" spans="2:3" x14ac:dyDescent="0.25">
      <c r="B6908" s="11"/>
      <c r="C6908" s="11"/>
    </row>
    <row r="6909" spans="2:3" x14ac:dyDescent="0.25">
      <c r="B6909" s="11"/>
      <c r="C6909" s="11"/>
    </row>
    <row r="6910" spans="2:3" x14ac:dyDescent="0.25">
      <c r="B6910" s="11"/>
      <c r="C6910" s="11"/>
    </row>
    <row r="6911" spans="2:3" x14ac:dyDescent="0.25">
      <c r="B6911" s="11"/>
      <c r="C6911" s="11"/>
    </row>
    <row r="6912" spans="2:3" x14ac:dyDescent="0.25">
      <c r="B6912" s="11"/>
      <c r="C6912" s="11"/>
    </row>
    <row r="6913" spans="2:3" x14ac:dyDescent="0.25">
      <c r="B6913" s="11"/>
      <c r="C6913" s="11"/>
    </row>
    <row r="6914" spans="2:3" x14ac:dyDescent="0.25">
      <c r="B6914" s="11"/>
      <c r="C6914" s="11"/>
    </row>
    <row r="6915" spans="2:3" x14ac:dyDescent="0.25">
      <c r="B6915" s="11"/>
      <c r="C6915" s="11"/>
    </row>
    <row r="6916" spans="2:3" x14ac:dyDescent="0.25">
      <c r="B6916" s="11"/>
      <c r="C6916" s="11"/>
    </row>
    <row r="6917" spans="2:3" x14ac:dyDescent="0.25">
      <c r="B6917" s="11"/>
      <c r="C6917" s="11"/>
    </row>
    <row r="6918" spans="2:3" x14ac:dyDescent="0.25">
      <c r="B6918" s="11"/>
      <c r="C6918" s="11"/>
    </row>
    <row r="6919" spans="2:3" x14ac:dyDescent="0.25">
      <c r="B6919" s="11"/>
      <c r="C6919" s="11"/>
    </row>
    <row r="6920" spans="2:3" x14ac:dyDescent="0.25">
      <c r="B6920" s="11"/>
      <c r="C6920" s="11"/>
    </row>
    <row r="6921" spans="2:3" x14ac:dyDescent="0.25">
      <c r="B6921" s="11"/>
      <c r="C6921" s="11"/>
    </row>
    <row r="6922" spans="2:3" x14ac:dyDescent="0.25">
      <c r="B6922" s="11"/>
      <c r="C6922" s="11"/>
    </row>
    <row r="6923" spans="2:3" x14ac:dyDescent="0.25">
      <c r="B6923" s="11"/>
      <c r="C6923" s="11"/>
    </row>
    <row r="6924" spans="2:3" x14ac:dyDescent="0.25">
      <c r="B6924" s="11"/>
      <c r="C6924" s="11"/>
    </row>
    <row r="6925" spans="2:3" x14ac:dyDescent="0.25">
      <c r="B6925" s="11"/>
      <c r="C6925" s="11"/>
    </row>
    <row r="6926" spans="2:3" x14ac:dyDescent="0.25">
      <c r="B6926" s="11"/>
      <c r="C6926" s="11"/>
    </row>
    <row r="6927" spans="2:3" x14ac:dyDescent="0.25">
      <c r="B6927" s="11"/>
      <c r="C6927" s="11"/>
    </row>
    <row r="6928" spans="2:3" x14ac:dyDescent="0.25">
      <c r="B6928" s="11"/>
      <c r="C6928" s="11"/>
    </row>
    <row r="6929" spans="2:3" x14ac:dyDescent="0.25">
      <c r="B6929" s="11"/>
      <c r="C6929" s="11"/>
    </row>
    <row r="6930" spans="2:3" x14ac:dyDescent="0.25">
      <c r="B6930" s="11"/>
      <c r="C6930" s="11"/>
    </row>
    <row r="6931" spans="2:3" x14ac:dyDescent="0.25">
      <c r="B6931" s="11"/>
      <c r="C6931" s="11"/>
    </row>
    <row r="6932" spans="2:3" x14ac:dyDescent="0.25">
      <c r="B6932" s="11"/>
      <c r="C6932" s="11"/>
    </row>
    <row r="6933" spans="2:3" x14ac:dyDescent="0.25">
      <c r="B6933" s="11"/>
      <c r="C6933" s="11"/>
    </row>
    <row r="6934" spans="2:3" x14ac:dyDescent="0.25">
      <c r="B6934" s="11"/>
      <c r="C6934" s="11"/>
    </row>
    <row r="6935" spans="2:3" x14ac:dyDescent="0.25">
      <c r="B6935" s="11"/>
      <c r="C6935" s="11"/>
    </row>
    <row r="6936" spans="2:3" x14ac:dyDescent="0.25">
      <c r="B6936" s="11"/>
      <c r="C6936" s="11"/>
    </row>
    <row r="6937" spans="2:3" x14ac:dyDescent="0.25">
      <c r="B6937" s="11"/>
      <c r="C6937" s="11"/>
    </row>
    <row r="6938" spans="2:3" x14ac:dyDescent="0.25">
      <c r="B6938" s="11"/>
      <c r="C6938" s="11"/>
    </row>
    <row r="6939" spans="2:3" x14ac:dyDescent="0.25">
      <c r="B6939" s="11"/>
      <c r="C6939" s="11"/>
    </row>
    <row r="6940" spans="2:3" x14ac:dyDescent="0.25">
      <c r="B6940" s="11"/>
      <c r="C6940" s="11"/>
    </row>
    <row r="6941" spans="2:3" x14ac:dyDescent="0.25">
      <c r="B6941" s="11"/>
      <c r="C6941" s="11"/>
    </row>
    <row r="6942" spans="2:3" x14ac:dyDescent="0.25">
      <c r="B6942" s="11"/>
      <c r="C6942" s="11"/>
    </row>
    <row r="6943" spans="2:3" x14ac:dyDescent="0.25">
      <c r="B6943" s="11"/>
      <c r="C6943" s="11"/>
    </row>
    <row r="6944" spans="2:3" x14ac:dyDescent="0.25">
      <c r="B6944" s="11"/>
      <c r="C6944" s="11"/>
    </row>
    <row r="6945" spans="2:3" x14ac:dyDescent="0.25">
      <c r="B6945" s="11"/>
      <c r="C6945" s="11"/>
    </row>
    <row r="6946" spans="2:3" x14ac:dyDescent="0.25">
      <c r="B6946" s="11"/>
      <c r="C6946" s="11"/>
    </row>
    <row r="6947" spans="2:3" x14ac:dyDescent="0.25">
      <c r="B6947" s="11"/>
      <c r="C6947" s="11"/>
    </row>
    <row r="6948" spans="2:3" x14ac:dyDescent="0.25">
      <c r="B6948" s="11"/>
      <c r="C6948" s="11"/>
    </row>
    <row r="6949" spans="2:3" x14ac:dyDescent="0.25">
      <c r="B6949" s="11"/>
      <c r="C6949" s="11"/>
    </row>
    <row r="6950" spans="2:3" x14ac:dyDescent="0.25">
      <c r="B6950" s="11"/>
      <c r="C6950" s="11"/>
    </row>
    <row r="6951" spans="2:3" x14ac:dyDescent="0.25">
      <c r="B6951" s="11"/>
      <c r="C6951" s="11"/>
    </row>
    <row r="6952" spans="2:3" x14ac:dyDescent="0.25">
      <c r="B6952" s="11"/>
      <c r="C6952" s="11"/>
    </row>
    <row r="6953" spans="2:3" x14ac:dyDescent="0.25">
      <c r="B6953" s="11"/>
      <c r="C6953" s="11"/>
    </row>
    <row r="6954" spans="2:3" x14ac:dyDescent="0.25">
      <c r="B6954" s="11"/>
      <c r="C6954" s="11"/>
    </row>
    <row r="6955" spans="2:3" x14ac:dyDescent="0.25">
      <c r="B6955" s="11"/>
      <c r="C6955" s="11"/>
    </row>
    <row r="6956" spans="2:3" x14ac:dyDescent="0.25">
      <c r="B6956" s="11"/>
      <c r="C6956" s="11"/>
    </row>
    <row r="6957" spans="2:3" x14ac:dyDescent="0.25">
      <c r="B6957" s="11"/>
      <c r="C6957" s="11"/>
    </row>
    <row r="6958" spans="2:3" x14ac:dyDescent="0.25">
      <c r="B6958" s="11"/>
      <c r="C6958" s="11"/>
    </row>
    <row r="6959" spans="2:3" x14ac:dyDescent="0.25">
      <c r="B6959" s="11"/>
      <c r="C6959" s="11"/>
    </row>
    <row r="6960" spans="2:3" x14ac:dyDescent="0.25">
      <c r="B6960" s="11"/>
      <c r="C6960" s="11"/>
    </row>
    <row r="6961" spans="2:3" x14ac:dyDescent="0.25">
      <c r="B6961" s="11"/>
      <c r="C6961" s="11"/>
    </row>
    <row r="6962" spans="2:3" x14ac:dyDescent="0.25">
      <c r="B6962" s="11"/>
      <c r="C6962" s="11"/>
    </row>
    <row r="6963" spans="2:3" x14ac:dyDescent="0.25">
      <c r="B6963" s="11"/>
      <c r="C6963" s="11"/>
    </row>
    <row r="6964" spans="2:3" x14ac:dyDescent="0.25">
      <c r="B6964" s="11"/>
      <c r="C6964" s="11"/>
    </row>
    <row r="6965" spans="2:3" x14ac:dyDescent="0.25">
      <c r="B6965" s="11"/>
      <c r="C6965" s="11"/>
    </row>
    <row r="6966" spans="2:3" x14ac:dyDescent="0.25">
      <c r="B6966" s="11"/>
      <c r="C6966" s="11"/>
    </row>
    <row r="6967" spans="2:3" x14ac:dyDescent="0.25">
      <c r="B6967" s="11"/>
      <c r="C6967" s="11"/>
    </row>
    <row r="6968" spans="2:3" x14ac:dyDescent="0.25">
      <c r="B6968" s="11"/>
      <c r="C6968" s="11"/>
    </row>
    <row r="6969" spans="2:3" x14ac:dyDescent="0.25">
      <c r="B6969" s="11"/>
      <c r="C6969" s="11"/>
    </row>
    <row r="6970" spans="2:3" x14ac:dyDescent="0.25">
      <c r="B6970" s="11"/>
      <c r="C6970" s="11"/>
    </row>
    <row r="6971" spans="2:3" x14ac:dyDescent="0.25">
      <c r="B6971" s="11"/>
      <c r="C6971" s="11"/>
    </row>
    <row r="6972" spans="2:3" x14ac:dyDescent="0.25">
      <c r="B6972" s="11"/>
      <c r="C6972" s="11"/>
    </row>
    <row r="6973" spans="2:3" x14ac:dyDescent="0.25">
      <c r="B6973" s="11"/>
      <c r="C6973" s="11"/>
    </row>
    <row r="6974" spans="2:3" x14ac:dyDescent="0.25">
      <c r="B6974" s="11"/>
      <c r="C6974" s="11"/>
    </row>
    <row r="6975" spans="2:3" x14ac:dyDescent="0.25">
      <c r="B6975" s="11"/>
      <c r="C6975" s="11"/>
    </row>
    <row r="6976" spans="2:3" x14ac:dyDescent="0.25">
      <c r="B6976" s="11"/>
      <c r="C6976" s="11"/>
    </row>
    <row r="6977" spans="2:3" x14ac:dyDescent="0.25">
      <c r="B6977" s="11"/>
      <c r="C6977" s="11"/>
    </row>
    <row r="6978" spans="2:3" x14ac:dyDescent="0.25">
      <c r="B6978" s="11"/>
      <c r="C6978" s="11"/>
    </row>
    <row r="6979" spans="2:3" x14ac:dyDescent="0.25">
      <c r="B6979" s="11"/>
      <c r="C6979" s="11"/>
    </row>
    <row r="6980" spans="2:3" x14ac:dyDescent="0.25">
      <c r="B6980" s="11"/>
      <c r="C6980" s="11"/>
    </row>
    <row r="6981" spans="2:3" x14ac:dyDescent="0.25">
      <c r="B6981" s="11"/>
      <c r="C6981" s="11"/>
    </row>
    <row r="6982" spans="2:3" x14ac:dyDescent="0.25">
      <c r="B6982" s="11"/>
      <c r="C6982" s="11"/>
    </row>
    <row r="6983" spans="2:3" x14ac:dyDescent="0.25">
      <c r="B6983" s="11"/>
      <c r="C6983" s="11"/>
    </row>
    <row r="6984" spans="2:3" x14ac:dyDescent="0.25">
      <c r="B6984" s="11"/>
      <c r="C6984" s="11"/>
    </row>
    <row r="6985" spans="2:3" x14ac:dyDescent="0.25">
      <c r="B6985" s="11"/>
      <c r="C6985" s="11"/>
    </row>
    <row r="6986" spans="2:3" x14ac:dyDescent="0.25">
      <c r="B6986" s="11"/>
      <c r="C6986" s="11"/>
    </row>
    <row r="6987" spans="2:3" x14ac:dyDescent="0.25">
      <c r="B6987" s="11"/>
      <c r="C6987" s="11"/>
    </row>
    <row r="6988" spans="2:3" x14ac:dyDescent="0.25">
      <c r="B6988" s="11"/>
      <c r="C6988" s="11"/>
    </row>
    <row r="6989" spans="2:3" x14ac:dyDescent="0.25">
      <c r="B6989" s="11"/>
      <c r="C6989" s="11"/>
    </row>
    <row r="6990" spans="2:3" x14ac:dyDescent="0.25">
      <c r="B6990" s="11"/>
      <c r="C6990" s="11"/>
    </row>
    <row r="6991" spans="2:3" x14ac:dyDescent="0.25">
      <c r="B6991" s="11"/>
      <c r="C6991" s="11"/>
    </row>
    <row r="6992" spans="2:3" x14ac:dyDescent="0.25">
      <c r="B6992" s="11"/>
      <c r="C6992" s="11"/>
    </row>
    <row r="6993" spans="2:3" x14ac:dyDescent="0.25">
      <c r="B6993" s="11"/>
      <c r="C6993" s="11"/>
    </row>
    <row r="6994" spans="2:3" x14ac:dyDescent="0.25">
      <c r="B6994" s="11"/>
      <c r="C6994" s="11"/>
    </row>
    <row r="6995" spans="2:3" x14ac:dyDescent="0.25">
      <c r="B6995" s="11"/>
      <c r="C6995" s="11"/>
    </row>
    <row r="6996" spans="2:3" x14ac:dyDescent="0.25">
      <c r="B6996" s="11"/>
      <c r="C6996" s="11"/>
    </row>
    <row r="6997" spans="2:3" x14ac:dyDescent="0.25">
      <c r="B6997" s="11"/>
      <c r="C6997" s="11"/>
    </row>
    <row r="6998" spans="2:3" x14ac:dyDescent="0.25">
      <c r="B6998" s="11"/>
      <c r="C6998" s="11"/>
    </row>
    <row r="6999" spans="2:3" x14ac:dyDescent="0.25">
      <c r="B6999" s="11"/>
      <c r="C6999" s="11"/>
    </row>
    <row r="7000" spans="2:3" x14ac:dyDescent="0.25">
      <c r="B7000" s="11"/>
      <c r="C7000" s="11"/>
    </row>
    <row r="7001" spans="2:3" x14ac:dyDescent="0.25">
      <c r="B7001" s="11"/>
      <c r="C7001" s="11"/>
    </row>
    <row r="7002" spans="2:3" x14ac:dyDescent="0.25">
      <c r="B7002" s="11"/>
      <c r="C7002" s="11"/>
    </row>
    <row r="7003" spans="2:3" x14ac:dyDescent="0.25">
      <c r="B7003" s="11"/>
      <c r="C7003" s="11"/>
    </row>
    <row r="7004" spans="2:3" x14ac:dyDescent="0.25">
      <c r="B7004" s="11"/>
      <c r="C7004" s="11"/>
    </row>
    <row r="7005" spans="2:3" x14ac:dyDescent="0.25">
      <c r="B7005" s="11"/>
      <c r="C7005" s="11"/>
    </row>
    <row r="7006" spans="2:3" x14ac:dyDescent="0.25">
      <c r="B7006" s="11"/>
      <c r="C7006" s="11"/>
    </row>
    <row r="7007" spans="2:3" x14ac:dyDescent="0.25">
      <c r="B7007" s="11"/>
      <c r="C7007" s="11"/>
    </row>
    <row r="7008" spans="2:3" x14ac:dyDescent="0.25">
      <c r="B7008" s="11"/>
      <c r="C7008" s="11"/>
    </row>
    <row r="7009" spans="2:3" x14ac:dyDescent="0.25">
      <c r="B7009" s="11"/>
      <c r="C7009" s="11"/>
    </row>
    <row r="7010" spans="2:3" x14ac:dyDescent="0.25">
      <c r="B7010" s="11"/>
      <c r="C7010" s="11"/>
    </row>
    <row r="7011" spans="2:3" x14ac:dyDescent="0.25">
      <c r="B7011" s="11"/>
      <c r="C7011" s="11"/>
    </row>
    <row r="7012" spans="2:3" x14ac:dyDescent="0.25">
      <c r="B7012" s="11"/>
      <c r="C7012" s="11"/>
    </row>
    <row r="7013" spans="2:3" x14ac:dyDescent="0.25">
      <c r="B7013" s="11"/>
      <c r="C7013" s="11"/>
    </row>
    <row r="7014" spans="2:3" x14ac:dyDescent="0.25">
      <c r="B7014" s="11"/>
      <c r="C7014" s="11"/>
    </row>
    <row r="7015" spans="2:3" x14ac:dyDescent="0.25">
      <c r="B7015" s="11"/>
      <c r="C7015" s="11"/>
    </row>
    <row r="7016" spans="2:3" x14ac:dyDescent="0.25">
      <c r="B7016" s="11"/>
      <c r="C7016" s="11"/>
    </row>
    <row r="7017" spans="2:3" x14ac:dyDescent="0.25">
      <c r="B7017" s="11"/>
      <c r="C7017" s="11"/>
    </row>
    <row r="7018" spans="2:3" x14ac:dyDescent="0.25">
      <c r="B7018" s="11"/>
      <c r="C7018" s="11"/>
    </row>
    <row r="7019" spans="2:3" x14ac:dyDescent="0.25">
      <c r="B7019" s="11"/>
      <c r="C7019" s="11"/>
    </row>
    <row r="7020" spans="2:3" x14ac:dyDescent="0.25">
      <c r="B7020" s="11"/>
      <c r="C7020" s="11"/>
    </row>
    <row r="7021" spans="2:3" x14ac:dyDescent="0.25">
      <c r="B7021" s="11"/>
      <c r="C7021" s="11"/>
    </row>
    <row r="7022" spans="2:3" x14ac:dyDescent="0.25">
      <c r="B7022" s="11"/>
      <c r="C7022" s="11"/>
    </row>
    <row r="7023" spans="2:3" x14ac:dyDescent="0.25">
      <c r="B7023" s="11"/>
      <c r="C7023" s="11"/>
    </row>
    <row r="7024" spans="2:3" x14ac:dyDescent="0.25">
      <c r="B7024" s="11"/>
      <c r="C7024" s="11"/>
    </row>
    <row r="7025" spans="2:3" x14ac:dyDescent="0.25">
      <c r="B7025" s="11"/>
      <c r="C7025" s="11"/>
    </row>
    <row r="7026" spans="2:3" x14ac:dyDescent="0.25">
      <c r="B7026" s="11"/>
      <c r="C7026" s="11"/>
    </row>
    <row r="7027" spans="2:3" x14ac:dyDescent="0.25">
      <c r="B7027" s="11"/>
      <c r="C7027" s="11"/>
    </row>
    <row r="7028" spans="2:3" x14ac:dyDescent="0.25">
      <c r="B7028" s="11"/>
      <c r="C7028" s="11"/>
    </row>
    <row r="7029" spans="2:3" x14ac:dyDescent="0.25">
      <c r="B7029" s="11"/>
      <c r="C7029" s="11"/>
    </row>
    <row r="7030" spans="2:3" x14ac:dyDescent="0.25">
      <c r="B7030" s="11"/>
      <c r="C7030" s="11"/>
    </row>
    <row r="7031" spans="2:3" x14ac:dyDescent="0.25">
      <c r="B7031" s="11"/>
      <c r="C7031" s="11"/>
    </row>
    <row r="7032" spans="2:3" x14ac:dyDescent="0.25">
      <c r="B7032" s="11"/>
      <c r="C7032" s="11"/>
    </row>
    <row r="7033" spans="2:3" x14ac:dyDescent="0.25">
      <c r="B7033" s="11"/>
      <c r="C7033" s="11"/>
    </row>
    <row r="7034" spans="2:3" x14ac:dyDescent="0.25">
      <c r="B7034" s="11"/>
      <c r="C7034" s="11"/>
    </row>
    <row r="7035" spans="2:3" x14ac:dyDescent="0.25">
      <c r="B7035" s="11"/>
      <c r="C7035" s="11"/>
    </row>
    <row r="7036" spans="2:3" x14ac:dyDescent="0.25">
      <c r="B7036" s="11"/>
      <c r="C7036" s="11"/>
    </row>
    <row r="7037" spans="2:3" x14ac:dyDescent="0.25">
      <c r="B7037" s="11"/>
      <c r="C7037" s="11"/>
    </row>
    <row r="7038" spans="2:3" x14ac:dyDescent="0.25">
      <c r="B7038" s="11"/>
      <c r="C7038" s="11"/>
    </row>
    <row r="7039" spans="2:3" x14ac:dyDescent="0.25">
      <c r="B7039" s="11"/>
      <c r="C7039" s="11"/>
    </row>
    <row r="7040" spans="2:3" x14ac:dyDescent="0.25">
      <c r="B7040" s="11"/>
      <c r="C7040" s="11"/>
    </row>
    <row r="7041" spans="2:3" x14ac:dyDescent="0.25">
      <c r="B7041" s="11"/>
      <c r="C7041" s="11"/>
    </row>
    <row r="7042" spans="2:3" x14ac:dyDescent="0.25">
      <c r="B7042" s="11"/>
      <c r="C7042" s="11"/>
    </row>
    <row r="7043" spans="2:3" x14ac:dyDescent="0.25">
      <c r="B7043" s="11"/>
      <c r="C7043" s="11"/>
    </row>
    <row r="7044" spans="2:3" x14ac:dyDescent="0.25">
      <c r="B7044" s="11"/>
      <c r="C7044" s="11"/>
    </row>
    <row r="7045" spans="2:3" x14ac:dyDescent="0.25">
      <c r="B7045" s="11"/>
      <c r="C7045" s="11"/>
    </row>
    <row r="7046" spans="2:3" x14ac:dyDescent="0.25">
      <c r="B7046" s="11"/>
      <c r="C7046" s="11"/>
    </row>
    <row r="7047" spans="2:3" x14ac:dyDescent="0.25">
      <c r="B7047" s="11"/>
      <c r="C7047" s="11"/>
    </row>
    <row r="7048" spans="2:3" x14ac:dyDescent="0.25">
      <c r="B7048" s="11"/>
      <c r="C7048" s="11"/>
    </row>
    <row r="7049" spans="2:3" x14ac:dyDescent="0.25">
      <c r="B7049" s="11"/>
      <c r="C7049" s="11"/>
    </row>
    <row r="7050" spans="2:3" x14ac:dyDescent="0.25">
      <c r="B7050" s="11"/>
      <c r="C7050" s="11"/>
    </row>
    <row r="7051" spans="2:3" x14ac:dyDescent="0.25">
      <c r="B7051" s="11"/>
      <c r="C7051" s="11"/>
    </row>
    <row r="7052" spans="2:3" x14ac:dyDescent="0.25">
      <c r="B7052" s="11"/>
      <c r="C7052" s="11"/>
    </row>
    <row r="7053" spans="2:3" x14ac:dyDescent="0.25">
      <c r="B7053" s="11"/>
      <c r="C7053" s="11"/>
    </row>
    <row r="7054" spans="2:3" x14ac:dyDescent="0.25">
      <c r="B7054" s="11"/>
      <c r="C7054" s="11"/>
    </row>
    <row r="7055" spans="2:3" x14ac:dyDescent="0.25">
      <c r="B7055" s="11"/>
      <c r="C7055" s="11"/>
    </row>
    <row r="7056" spans="2:3" x14ac:dyDescent="0.25">
      <c r="B7056" s="11"/>
      <c r="C7056" s="11"/>
    </row>
    <row r="7057" spans="2:3" x14ac:dyDescent="0.25">
      <c r="B7057" s="11"/>
      <c r="C7057" s="11"/>
    </row>
    <row r="7058" spans="2:3" x14ac:dyDescent="0.25">
      <c r="B7058" s="11"/>
      <c r="C7058" s="11"/>
    </row>
    <row r="7059" spans="2:3" x14ac:dyDescent="0.25">
      <c r="B7059" s="11"/>
      <c r="C7059" s="11"/>
    </row>
    <row r="7060" spans="2:3" x14ac:dyDescent="0.25">
      <c r="B7060" s="11"/>
      <c r="C7060" s="11"/>
    </row>
    <row r="7061" spans="2:3" x14ac:dyDescent="0.25">
      <c r="B7061" s="11"/>
      <c r="C7061" s="11"/>
    </row>
    <row r="7062" spans="2:3" x14ac:dyDescent="0.25">
      <c r="B7062" s="11"/>
      <c r="C7062" s="11"/>
    </row>
    <row r="7063" spans="2:3" x14ac:dyDescent="0.25">
      <c r="B7063" s="11"/>
      <c r="C7063" s="11"/>
    </row>
    <row r="7064" spans="2:3" x14ac:dyDescent="0.25">
      <c r="B7064" s="11"/>
      <c r="C7064" s="11"/>
    </row>
    <row r="7065" spans="2:3" x14ac:dyDescent="0.25">
      <c r="B7065" s="11"/>
      <c r="C7065" s="11"/>
    </row>
    <row r="7066" spans="2:3" x14ac:dyDescent="0.25">
      <c r="B7066" s="11"/>
      <c r="C7066" s="11"/>
    </row>
    <row r="7067" spans="2:3" x14ac:dyDescent="0.25">
      <c r="B7067" s="11"/>
      <c r="C7067" s="11"/>
    </row>
    <row r="7068" spans="2:3" x14ac:dyDescent="0.25">
      <c r="B7068" s="11"/>
      <c r="C7068" s="11"/>
    </row>
    <row r="7069" spans="2:3" x14ac:dyDescent="0.25">
      <c r="B7069" s="11"/>
      <c r="C7069" s="11"/>
    </row>
    <row r="7070" spans="2:3" x14ac:dyDescent="0.25">
      <c r="B7070" s="11"/>
      <c r="C7070" s="11"/>
    </row>
    <row r="7071" spans="2:3" x14ac:dyDescent="0.25">
      <c r="B7071" s="11"/>
      <c r="C7071" s="11"/>
    </row>
    <row r="7072" spans="2:3" x14ac:dyDescent="0.25">
      <c r="B7072" s="11"/>
      <c r="C7072" s="11"/>
    </row>
    <row r="7073" spans="2:3" x14ac:dyDescent="0.25">
      <c r="B7073" s="11"/>
      <c r="C7073" s="11"/>
    </row>
    <row r="7074" spans="2:3" x14ac:dyDescent="0.25">
      <c r="B7074" s="11"/>
      <c r="C7074" s="11"/>
    </row>
    <row r="7075" spans="2:3" x14ac:dyDescent="0.25">
      <c r="B7075" s="11"/>
      <c r="C7075" s="11"/>
    </row>
    <row r="7076" spans="2:3" x14ac:dyDescent="0.25">
      <c r="B7076" s="11"/>
      <c r="C7076" s="11"/>
    </row>
    <row r="7077" spans="2:3" x14ac:dyDescent="0.25">
      <c r="B7077" s="11"/>
      <c r="C7077" s="11"/>
    </row>
    <row r="7078" spans="2:3" x14ac:dyDescent="0.25">
      <c r="B7078" s="11"/>
      <c r="C7078" s="11"/>
    </row>
    <row r="7079" spans="2:3" x14ac:dyDescent="0.25">
      <c r="B7079" s="11"/>
      <c r="C7079" s="11"/>
    </row>
    <row r="7080" spans="2:3" x14ac:dyDescent="0.25">
      <c r="B7080" s="11"/>
      <c r="C7080" s="11"/>
    </row>
    <row r="7081" spans="2:3" x14ac:dyDescent="0.25">
      <c r="B7081" s="11"/>
      <c r="C7081" s="11"/>
    </row>
    <row r="7082" spans="2:3" x14ac:dyDescent="0.25">
      <c r="B7082" s="11"/>
      <c r="C7082" s="11"/>
    </row>
    <row r="7083" spans="2:3" x14ac:dyDescent="0.25">
      <c r="B7083" s="11"/>
      <c r="C7083" s="11"/>
    </row>
    <row r="7084" spans="2:3" x14ac:dyDescent="0.25">
      <c r="B7084" s="11"/>
      <c r="C7084" s="11"/>
    </row>
    <row r="7085" spans="2:3" x14ac:dyDescent="0.25">
      <c r="B7085" s="11"/>
      <c r="C7085" s="11"/>
    </row>
    <row r="7086" spans="2:3" x14ac:dyDescent="0.25">
      <c r="B7086" s="11"/>
      <c r="C7086" s="11"/>
    </row>
    <row r="7087" spans="2:3" x14ac:dyDescent="0.25">
      <c r="B7087" s="11"/>
      <c r="C7087" s="11"/>
    </row>
    <row r="7088" spans="2:3" x14ac:dyDescent="0.25">
      <c r="B7088" s="11"/>
      <c r="C7088" s="11"/>
    </row>
    <row r="7089" spans="2:3" x14ac:dyDescent="0.25">
      <c r="B7089" s="11"/>
      <c r="C7089" s="11"/>
    </row>
    <row r="7090" spans="2:3" x14ac:dyDescent="0.25">
      <c r="B7090" s="11"/>
      <c r="C7090" s="11"/>
    </row>
    <row r="7091" spans="2:3" x14ac:dyDescent="0.25">
      <c r="B7091" s="11"/>
      <c r="C7091" s="11"/>
    </row>
    <row r="7092" spans="2:3" x14ac:dyDescent="0.25">
      <c r="B7092" s="11"/>
      <c r="C7092" s="11"/>
    </row>
    <row r="7093" spans="2:3" x14ac:dyDescent="0.25">
      <c r="B7093" s="11"/>
      <c r="C7093" s="11"/>
    </row>
    <row r="7094" spans="2:3" x14ac:dyDescent="0.25">
      <c r="B7094" s="11"/>
      <c r="C7094" s="11"/>
    </row>
    <row r="7095" spans="2:3" x14ac:dyDescent="0.25">
      <c r="B7095" s="11"/>
      <c r="C7095" s="11"/>
    </row>
    <row r="7096" spans="2:3" x14ac:dyDescent="0.25">
      <c r="B7096" s="11"/>
      <c r="C7096" s="11"/>
    </row>
    <row r="7097" spans="2:3" x14ac:dyDescent="0.25">
      <c r="B7097" s="11"/>
      <c r="C7097" s="11"/>
    </row>
    <row r="7098" spans="2:3" x14ac:dyDescent="0.25">
      <c r="B7098" s="11"/>
      <c r="C7098" s="11"/>
    </row>
    <row r="7099" spans="2:3" x14ac:dyDescent="0.25">
      <c r="B7099" s="11"/>
      <c r="C7099" s="11"/>
    </row>
    <row r="7100" spans="2:3" x14ac:dyDescent="0.25">
      <c r="B7100" s="11"/>
      <c r="C7100" s="11"/>
    </row>
    <row r="7101" spans="2:3" x14ac:dyDescent="0.25">
      <c r="B7101" s="11"/>
      <c r="C7101" s="11"/>
    </row>
    <row r="7102" spans="2:3" x14ac:dyDescent="0.25">
      <c r="B7102" s="11"/>
      <c r="C7102" s="11"/>
    </row>
    <row r="7103" spans="2:3" x14ac:dyDescent="0.25">
      <c r="B7103" s="11"/>
      <c r="C7103" s="11"/>
    </row>
    <row r="7104" spans="2:3" x14ac:dyDescent="0.25">
      <c r="B7104" s="11"/>
      <c r="C7104" s="11"/>
    </row>
    <row r="7105" spans="2:3" x14ac:dyDescent="0.25">
      <c r="B7105" s="11"/>
      <c r="C7105" s="11"/>
    </row>
    <row r="7106" spans="2:3" x14ac:dyDescent="0.25">
      <c r="B7106" s="11"/>
      <c r="C7106" s="11"/>
    </row>
    <row r="7107" spans="2:3" x14ac:dyDescent="0.25">
      <c r="B7107" s="11"/>
      <c r="C7107" s="11"/>
    </row>
    <row r="7108" spans="2:3" x14ac:dyDescent="0.25">
      <c r="B7108" s="11"/>
      <c r="C7108" s="11"/>
    </row>
    <row r="7109" spans="2:3" x14ac:dyDescent="0.25">
      <c r="B7109" s="11"/>
      <c r="C7109" s="11"/>
    </row>
    <row r="7110" spans="2:3" x14ac:dyDescent="0.25">
      <c r="B7110" s="11"/>
      <c r="C7110" s="11"/>
    </row>
    <row r="7111" spans="2:3" x14ac:dyDescent="0.25">
      <c r="B7111" s="11"/>
      <c r="C7111" s="11"/>
    </row>
    <row r="7112" spans="2:3" x14ac:dyDescent="0.25">
      <c r="B7112" s="11"/>
      <c r="C7112" s="11"/>
    </row>
    <row r="7113" spans="2:3" x14ac:dyDescent="0.25">
      <c r="B7113" s="11"/>
      <c r="C7113" s="11"/>
    </row>
    <row r="7114" spans="2:3" x14ac:dyDescent="0.25">
      <c r="B7114" s="11"/>
      <c r="C7114" s="11"/>
    </row>
    <row r="7115" spans="2:3" x14ac:dyDescent="0.25">
      <c r="B7115" s="11"/>
      <c r="C7115" s="11"/>
    </row>
    <row r="7116" spans="2:3" x14ac:dyDescent="0.25">
      <c r="B7116" s="11"/>
      <c r="C7116" s="11"/>
    </row>
    <row r="7117" spans="2:3" x14ac:dyDescent="0.25">
      <c r="B7117" s="11"/>
      <c r="C7117" s="11"/>
    </row>
    <row r="7118" spans="2:3" x14ac:dyDescent="0.25">
      <c r="B7118" s="11"/>
      <c r="C7118" s="11"/>
    </row>
    <row r="7119" spans="2:3" x14ac:dyDescent="0.25">
      <c r="B7119" s="11"/>
      <c r="C7119" s="11"/>
    </row>
    <row r="7120" spans="2:3" x14ac:dyDescent="0.25">
      <c r="B7120" s="11"/>
      <c r="C7120" s="11"/>
    </row>
    <row r="7121" spans="2:3" x14ac:dyDescent="0.25">
      <c r="B7121" s="11"/>
      <c r="C7121" s="11"/>
    </row>
    <row r="7122" spans="2:3" x14ac:dyDescent="0.25">
      <c r="B7122" s="11"/>
      <c r="C7122" s="11"/>
    </row>
    <row r="7123" spans="2:3" x14ac:dyDescent="0.25">
      <c r="B7123" s="11"/>
      <c r="C7123" s="11"/>
    </row>
    <row r="7124" spans="2:3" x14ac:dyDescent="0.25">
      <c r="B7124" s="11"/>
      <c r="C7124" s="11"/>
    </row>
    <row r="7125" spans="2:3" x14ac:dyDescent="0.25">
      <c r="B7125" s="11"/>
      <c r="C7125" s="11"/>
    </row>
    <row r="7126" spans="2:3" x14ac:dyDescent="0.25">
      <c r="B7126" s="11"/>
      <c r="C7126" s="11"/>
    </row>
    <row r="7127" spans="2:3" x14ac:dyDescent="0.25">
      <c r="B7127" s="11"/>
      <c r="C7127" s="11"/>
    </row>
    <row r="7128" spans="2:3" x14ac:dyDescent="0.25">
      <c r="B7128" s="11"/>
      <c r="C7128" s="11"/>
    </row>
    <row r="7129" spans="2:3" x14ac:dyDescent="0.25">
      <c r="B7129" s="11"/>
      <c r="C7129" s="11"/>
    </row>
    <row r="7130" spans="2:3" x14ac:dyDescent="0.25">
      <c r="B7130" s="11"/>
      <c r="C7130" s="11"/>
    </row>
    <row r="7131" spans="2:3" x14ac:dyDescent="0.25">
      <c r="B7131" s="11"/>
      <c r="C7131" s="11"/>
    </row>
    <row r="7132" spans="2:3" x14ac:dyDescent="0.25">
      <c r="B7132" s="11"/>
      <c r="C7132" s="11"/>
    </row>
    <row r="7133" spans="2:3" x14ac:dyDescent="0.25">
      <c r="B7133" s="11"/>
      <c r="C7133" s="11"/>
    </row>
    <row r="7134" spans="2:3" x14ac:dyDescent="0.25">
      <c r="B7134" s="11"/>
      <c r="C7134" s="11"/>
    </row>
    <row r="7135" spans="2:3" x14ac:dyDescent="0.25">
      <c r="B7135" s="11"/>
      <c r="C7135" s="11"/>
    </row>
    <row r="7136" spans="2:3" x14ac:dyDescent="0.25">
      <c r="B7136" s="11"/>
      <c r="C7136" s="11"/>
    </row>
    <row r="7137" spans="2:3" x14ac:dyDescent="0.25">
      <c r="B7137" s="11"/>
      <c r="C7137" s="11"/>
    </row>
    <row r="7138" spans="2:3" x14ac:dyDescent="0.25">
      <c r="B7138" s="11"/>
      <c r="C7138" s="11"/>
    </row>
    <row r="7139" spans="2:3" x14ac:dyDescent="0.25">
      <c r="B7139" s="11"/>
      <c r="C7139" s="11"/>
    </row>
    <row r="7140" spans="2:3" x14ac:dyDescent="0.25">
      <c r="B7140" s="11"/>
      <c r="C7140" s="11"/>
    </row>
    <row r="7141" spans="2:3" x14ac:dyDescent="0.25">
      <c r="B7141" s="11"/>
      <c r="C7141" s="11"/>
    </row>
    <row r="7142" spans="2:3" x14ac:dyDescent="0.25">
      <c r="B7142" s="11"/>
      <c r="C7142" s="11"/>
    </row>
    <row r="7143" spans="2:3" x14ac:dyDescent="0.25">
      <c r="B7143" s="11"/>
      <c r="C7143" s="11"/>
    </row>
    <row r="7144" spans="2:3" x14ac:dyDescent="0.25">
      <c r="B7144" s="11"/>
      <c r="C7144" s="11"/>
    </row>
    <row r="7145" spans="2:3" x14ac:dyDescent="0.25">
      <c r="B7145" s="11"/>
      <c r="C7145" s="11"/>
    </row>
    <row r="7146" spans="2:3" x14ac:dyDescent="0.25">
      <c r="B7146" s="11"/>
      <c r="C7146" s="11"/>
    </row>
    <row r="7147" spans="2:3" x14ac:dyDescent="0.25">
      <c r="B7147" s="11"/>
      <c r="C7147" s="11"/>
    </row>
    <row r="7148" spans="2:3" x14ac:dyDescent="0.25">
      <c r="B7148" s="11"/>
      <c r="C7148" s="11"/>
    </row>
    <row r="7149" spans="2:3" x14ac:dyDescent="0.25">
      <c r="B7149" s="11"/>
      <c r="C7149" s="11"/>
    </row>
    <row r="7150" spans="2:3" x14ac:dyDescent="0.25">
      <c r="B7150" s="11"/>
      <c r="C7150" s="11"/>
    </row>
    <row r="7151" spans="2:3" x14ac:dyDescent="0.25">
      <c r="B7151" s="11"/>
      <c r="C7151" s="11"/>
    </row>
    <row r="7152" spans="2:3" x14ac:dyDescent="0.25">
      <c r="B7152" s="11"/>
      <c r="C7152" s="11"/>
    </row>
    <row r="7153" spans="2:3" x14ac:dyDescent="0.25">
      <c r="B7153" s="11"/>
      <c r="C7153" s="11"/>
    </row>
    <row r="7154" spans="2:3" x14ac:dyDescent="0.25">
      <c r="B7154" s="11"/>
      <c r="C7154" s="11"/>
    </row>
    <row r="7155" spans="2:3" x14ac:dyDescent="0.25">
      <c r="B7155" s="11"/>
      <c r="C7155" s="11"/>
    </row>
    <row r="7156" spans="2:3" x14ac:dyDescent="0.25">
      <c r="B7156" s="11"/>
      <c r="C7156" s="11"/>
    </row>
    <row r="7157" spans="2:3" x14ac:dyDescent="0.25">
      <c r="B7157" s="11"/>
      <c r="C7157" s="11"/>
    </row>
    <row r="7158" spans="2:3" x14ac:dyDescent="0.25">
      <c r="B7158" s="11"/>
      <c r="C7158" s="11"/>
    </row>
    <row r="7159" spans="2:3" x14ac:dyDescent="0.25">
      <c r="B7159" s="11"/>
      <c r="C7159" s="11"/>
    </row>
    <row r="7160" spans="2:3" x14ac:dyDescent="0.25">
      <c r="B7160" s="11"/>
      <c r="C7160" s="11"/>
    </row>
    <row r="7161" spans="2:3" x14ac:dyDescent="0.25">
      <c r="B7161" s="11"/>
      <c r="C7161" s="11"/>
    </row>
    <row r="7162" spans="2:3" x14ac:dyDescent="0.25">
      <c r="B7162" s="11"/>
      <c r="C7162" s="11"/>
    </row>
    <row r="7163" spans="2:3" x14ac:dyDescent="0.25">
      <c r="B7163" s="11"/>
      <c r="C7163" s="11"/>
    </row>
    <row r="7164" spans="2:3" x14ac:dyDescent="0.25">
      <c r="B7164" s="11"/>
      <c r="C7164" s="11"/>
    </row>
    <row r="7165" spans="2:3" x14ac:dyDescent="0.25">
      <c r="B7165" s="11"/>
      <c r="C7165" s="11"/>
    </row>
    <row r="7166" spans="2:3" x14ac:dyDescent="0.25">
      <c r="B7166" s="11"/>
      <c r="C7166" s="11"/>
    </row>
    <row r="7167" spans="2:3" x14ac:dyDescent="0.25">
      <c r="B7167" s="11"/>
      <c r="C7167" s="11"/>
    </row>
    <row r="7168" spans="2:3" x14ac:dyDescent="0.25">
      <c r="B7168" s="11"/>
      <c r="C7168" s="11"/>
    </row>
    <row r="7169" spans="2:3" x14ac:dyDescent="0.25">
      <c r="B7169" s="11"/>
      <c r="C7169" s="11"/>
    </row>
    <row r="7170" spans="2:3" x14ac:dyDescent="0.25">
      <c r="B7170" s="11"/>
      <c r="C7170" s="11"/>
    </row>
    <row r="7171" spans="2:3" x14ac:dyDescent="0.25">
      <c r="B7171" s="11"/>
      <c r="C7171" s="11"/>
    </row>
    <row r="7172" spans="2:3" x14ac:dyDescent="0.25">
      <c r="B7172" s="11"/>
      <c r="C7172" s="11"/>
    </row>
    <row r="7173" spans="2:3" x14ac:dyDescent="0.25">
      <c r="B7173" s="11"/>
      <c r="C7173" s="11"/>
    </row>
    <row r="7174" spans="2:3" x14ac:dyDescent="0.25">
      <c r="B7174" s="11"/>
      <c r="C7174" s="11"/>
    </row>
    <row r="7175" spans="2:3" x14ac:dyDescent="0.25">
      <c r="B7175" s="11"/>
      <c r="C7175" s="11"/>
    </row>
    <row r="7176" spans="2:3" x14ac:dyDescent="0.25">
      <c r="B7176" s="11"/>
      <c r="C7176" s="11"/>
    </row>
    <row r="7177" spans="2:3" x14ac:dyDescent="0.25">
      <c r="B7177" s="11"/>
      <c r="C7177" s="11"/>
    </row>
    <row r="7178" spans="2:3" x14ac:dyDescent="0.25">
      <c r="B7178" s="11"/>
      <c r="C7178" s="11"/>
    </row>
    <row r="7179" spans="2:3" x14ac:dyDescent="0.25">
      <c r="B7179" s="11"/>
      <c r="C7179" s="11"/>
    </row>
    <row r="7180" spans="2:3" x14ac:dyDescent="0.25">
      <c r="B7180" s="11"/>
      <c r="C7180" s="11"/>
    </row>
    <row r="7181" spans="2:3" x14ac:dyDescent="0.25">
      <c r="B7181" s="11"/>
      <c r="C7181" s="11"/>
    </row>
    <row r="7182" spans="2:3" x14ac:dyDescent="0.25">
      <c r="B7182" s="11"/>
      <c r="C7182" s="11"/>
    </row>
    <row r="7183" spans="2:3" x14ac:dyDescent="0.25">
      <c r="B7183" s="11"/>
      <c r="C7183" s="11"/>
    </row>
    <row r="7184" spans="2:3" x14ac:dyDescent="0.25">
      <c r="B7184" s="11"/>
      <c r="C7184" s="11"/>
    </row>
    <row r="7185" spans="2:3" x14ac:dyDescent="0.25">
      <c r="B7185" s="11"/>
      <c r="C7185" s="11"/>
    </row>
    <row r="7186" spans="2:3" x14ac:dyDescent="0.25">
      <c r="B7186" s="11"/>
      <c r="C7186" s="11"/>
    </row>
    <row r="7187" spans="2:3" x14ac:dyDescent="0.25">
      <c r="B7187" s="11"/>
      <c r="C7187" s="11"/>
    </row>
    <row r="7188" spans="2:3" x14ac:dyDescent="0.25">
      <c r="B7188" s="11"/>
      <c r="C7188" s="11"/>
    </row>
    <row r="7189" spans="2:3" x14ac:dyDescent="0.25">
      <c r="B7189" s="11"/>
      <c r="C7189" s="11"/>
    </row>
    <row r="7190" spans="2:3" x14ac:dyDescent="0.25">
      <c r="B7190" s="11"/>
      <c r="C7190" s="11"/>
    </row>
    <row r="7191" spans="2:3" x14ac:dyDescent="0.25">
      <c r="B7191" s="11"/>
      <c r="C7191" s="11"/>
    </row>
    <row r="7192" spans="2:3" x14ac:dyDescent="0.25">
      <c r="B7192" s="11"/>
      <c r="C7192" s="11"/>
    </row>
    <row r="7193" spans="2:3" x14ac:dyDescent="0.25">
      <c r="B7193" s="11"/>
      <c r="C7193" s="11"/>
    </row>
    <row r="7194" spans="2:3" x14ac:dyDescent="0.25">
      <c r="B7194" s="11"/>
      <c r="C7194" s="11"/>
    </row>
    <row r="7195" spans="2:3" x14ac:dyDescent="0.25">
      <c r="B7195" s="11"/>
      <c r="C7195" s="11"/>
    </row>
    <row r="7196" spans="2:3" x14ac:dyDescent="0.25">
      <c r="B7196" s="11"/>
      <c r="C7196" s="11"/>
    </row>
    <row r="7197" spans="2:3" x14ac:dyDescent="0.25">
      <c r="B7197" s="11"/>
      <c r="C7197" s="11"/>
    </row>
    <row r="7198" spans="2:3" x14ac:dyDescent="0.25">
      <c r="B7198" s="11"/>
      <c r="C7198" s="11"/>
    </row>
    <row r="7199" spans="2:3" x14ac:dyDescent="0.25">
      <c r="B7199" s="11"/>
      <c r="C7199" s="11"/>
    </row>
    <row r="7200" spans="2:3" x14ac:dyDescent="0.25">
      <c r="B7200" s="11"/>
      <c r="C7200" s="11"/>
    </row>
    <row r="7201" spans="2:3" x14ac:dyDescent="0.25">
      <c r="B7201" s="11"/>
      <c r="C7201" s="11"/>
    </row>
    <row r="7202" spans="2:3" x14ac:dyDescent="0.25">
      <c r="B7202" s="11"/>
      <c r="C7202" s="11"/>
    </row>
    <row r="7203" spans="2:3" x14ac:dyDescent="0.25">
      <c r="B7203" s="11"/>
      <c r="C7203" s="11"/>
    </row>
    <row r="7204" spans="2:3" x14ac:dyDescent="0.25">
      <c r="B7204" s="11"/>
      <c r="C7204" s="11"/>
    </row>
    <row r="7205" spans="2:3" x14ac:dyDescent="0.25">
      <c r="B7205" s="11"/>
      <c r="C7205" s="11"/>
    </row>
    <row r="7206" spans="2:3" x14ac:dyDescent="0.25">
      <c r="B7206" s="11"/>
      <c r="C7206" s="11"/>
    </row>
    <row r="7207" spans="2:3" x14ac:dyDescent="0.25">
      <c r="B7207" s="11"/>
      <c r="C7207" s="11"/>
    </row>
    <row r="7208" spans="2:3" x14ac:dyDescent="0.25">
      <c r="B7208" s="11"/>
      <c r="C7208" s="11"/>
    </row>
    <row r="7209" spans="2:3" x14ac:dyDescent="0.25">
      <c r="B7209" s="11"/>
      <c r="C7209" s="11"/>
    </row>
    <row r="7210" spans="2:3" x14ac:dyDescent="0.25">
      <c r="B7210" s="11"/>
      <c r="C7210" s="11"/>
    </row>
    <row r="7211" spans="2:3" x14ac:dyDescent="0.25">
      <c r="B7211" s="11"/>
      <c r="C7211" s="11"/>
    </row>
    <row r="7212" spans="2:3" x14ac:dyDescent="0.25">
      <c r="B7212" s="11"/>
      <c r="C7212" s="11"/>
    </row>
    <row r="7213" spans="2:3" x14ac:dyDescent="0.25">
      <c r="B7213" s="11"/>
      <c r="C7213" s="11"/>
    </row>
    <row r="7214" spans="2:3" x14ac:dyDescent="0.25">
      <c r="B7214" s="11"/>
      <c r="C7214" s="11"/>
    </row>
    <row r="7215" spans="2:3" x14ac:dyDescent="0.25">
      <c r="B7215" s="11"/>
      <c r="C7215" s="11"/>
    </row>
    <row r="7216" spans="2:3" x14ac:dyDescent="0.25">
      <c r="B7216" s="11"/>
      <c r="C7216" s="11"/>
    </row>
    <row r="7217" spans="2:3" x14ac:dyDescent="0.25">
      <c r="B7217" s="11"/>
      <c r="C7217" s="11"/>
    </row>
    <row r="7218" spans="2:3" x14ac:dyDescent="0.25">
      <c r="B7218" s="11"/>
      <c r="C7218" s="11"/>
    </row>
    <row r="7219" spans="2:3" x14ac:dyDescent="0.25">
      <c r="B7219" s="11"/>
      <c r="C7219" s="11"/>
    </row>
    <row r="7220" spans="2:3" x14ac:dyDescent="0.25">
      <c r="B7220" s="11"/>
      <c r="C7220" s="11"/>
    </row>
    <row r="7221" spans="2:3" x14ac:dyDescent="0.25">
      <c r="B7221" s="11"/>
      <c r="C7221" s="11"/>
    </row>
    <row r="7222" spans="2:3" x14ac:dyDescent="0.25">
      <c r="B7222" s="11"/>
      <c r="C7222" s="11"/>
    </row>
    <row r="7223" spans="2:3" x14ac:dyDescent="0.25">
      <c r="B7223" s="11"/>
      <c r="C7223" s="11"/>
    </row>
    <row r="7224" spans="2:3" x14ac:dyDescent="0.25">
      <c r="B7224" s="11"/>
      <c r="C7224" s="11"/>
    </row>
    <row r="7225" spans="2:3" x14ac:dyDescent="0.25">
      <c r="B7225" s="11"/>
      <c r="C7225" s="11"/>
    </row>
    <row r="7226" spans="2:3" x14ac:dyDescent="0.25">
      <c r="B7226" s="11"/>
      <c r="C7226" s="11"/>
    </row>
    <row r="7227" spans="2:3" x14ac:dyDescent="0.25">
      <c r="B7227" s="11"/>
      <c r="C7227" s="11"/>
    </row>
    <row r="7228" spans="2:3" x14ac:dyDescent="0.25">
      <c r="B7228" s="11"/>
      <c r="C7228" s="11"/>
    </row>
    <row r="7229" spans="2:3" x14ac:dyDescent="0.25">
      <c r="B7229" s="11"/>
      <c r="C7229" s="11"/>
    </row>
    <row r="7230" spans="2:3" x14ac:dyDescent="0.25">
      <c r="B7230" s="11"/>
      <c r="C7230" s="11"/>
    </row>
    <row r="7231" spans="2:3" x14ac:dyDescent="0.25">
      <c r="B7231" s="11"/>
      <c r="C7231" s="11"/>
    </row>
    <row r="7232" spans="2:3" x14ac:dyDescent="0.25">
      <c r="B7232" s="11"/>
      <c r="C7232" s="11"/>
    </row>
    <row r="7233" spans="2:3" x14ac:dyDescent="0.25">
      <c r="B7233" s="11"/>
      <c r="C7233" s="11"/>
    </row>
    <row r="7234" spans="2:3" x14ac:dyDescent="0.25">
      <c r="B7234" s="11"/>
      <c r="C7234" s="11"/>
    </row>
    <row r="7235" spans="2:3" x14ac:dyDescent="0.25">
      <c r="B7235" s="11"/>
      <c r="C7235" s="11"/>
    </row>
    <row r="7236" spans="2:3" x14ac:dyDescent="0.25">
      <c r="B7236" s="11"/>
      <c r="C7236" s="11"/>
    </row>
    <row r="7237" spans="2:3" x14ac:dyDescent="0.25">
      <c r="B7237" s="11"/>
      <c r="C7237" s="11"/>
    </row>
    <row r="7238" spans="2:3" x14ac:dyDescent="0.25">
      <c r="B7238" s="11"/>
      <c r="C7238" s="11"/>
    </row>
    <row r="7239" spans="2:3" x14ac:dyDescent="0.25">
      <c r="B7239" s="11"/>
      <c r="C7239" s="11"/>
    </row>
    <row r="7240" spans="2:3" x14ac:dyDescent="0.25">
      <c r="B7240" s="11"/>
      <c r="C7240" s="11"/>
    </row>
    <row r="7241" spans="2:3" x14ac:dyDescent="0.25">
      <c r="B7241" s="11"/>
      <c r="C7241" s="11"/>
    </row>
    <row r="7242" spans="2:3" x14ac:dyDescent="0.25">
      <c r="B7242" s="11"/>
      <c r="C7242" s="11"/>
    </row>
    <row r="7243" spans="2:3" x14ac:dyDescent="0.25">
      <c r="B7243" s="11"/>
      <c r="C7243" s="11"/>
    </row>
    <row r="7244" spans="2:3" x14ac:dyDescent="0.25">
      <c r="B7244" s="11"/>
      <c r="C7244" s="11"/>
    </row>
    <row r="7245" spans="2:3" x14ac:dyDescent="0.25">
      <c r="B7245" s="11"/>
      <c r="C7245" s="11"/>
    </row>
    <row r="7246" spans="2:3" x14ac:dyDescent="0.25">
      <c r="B7246" s="11"/>
      <c r="C7246" s="11"/>
    </row>
    <row r="7247" spans="2:3" x14ac:dyDescent="0.25">
      <c r="B7247" s="11"/>
      <c r="C7247" s="11"/>
    </row>
    <row r="7248" spans="2:3" x14ac:dyDescent="0.25">
      <c r="B7248" s="11"/>
      <c r="C7248" s="11"/>
    </row>
    <row r="7249" spans="2:3" x14ac:dyDescent="0.25">
      <c r="B7249" s="11"/>
      <c r="C7249" s="11"/>
    </row>
    <row r="7250" spans="2:3" x14ac:dyDescent="0.25">
      <c r="B7250" s="11"/>
      <c r="C7250" s="11"/>
    </row>
    <row r="7251" spans="2:3" x14ac:dyDescent="0.25">
      <c r="B7251" s="11"/>
      <c r="C7251" s="11"/>
    </row>
    <row r="7252" spans="2:3" x14ac:dyDescent="0.25">
      <c r="B7252" s="11"/>
      <c r="C7252" s="11"/>
    </row>
    <row r="7253" spans="2:3" x14ac:dyDescent="0.25">
      <c r="B7253" s="11"/>
      <c r="C7253" s="11"/>
    </row>
    <row r="7254" spans="2:3" x14ac:dyDescent="0.25">
      <c r="B7254" s="11"/>
      <c r="C7254" s="11"/>
    </row>
    <row r="7255" spans="2:3" x14ac:dyDescent="0.25">
      <c r="B7255" s="11"/>
      <c r="C7255" s="11"/>
    </row>
    <row r="7256" spans="2:3" x14ac:dyDescent="0.25">
      <c r="B7256" s="11"/>
      <c r="C7256" s="11"/>
    </row>
    <row r="7257" spans="2:3" x14ac:dyDescent="0.25">
      <c r="B7257" s="11"/>
      <c r="C7257" s="11"/>
    </row>
    <row r="7258" spans="2:3" x14ac:dyDescent="0.25">
      <c r="B7258" s="11"/>
      <c r="C7258" s="11"/>
    </row>
    <row r="7259" spans="2:3" x14ac:dyDescent="0.25">
      <c r="B7259" s="11"/>
      <c r="C7259" s="11"/>
    </row>
    <row r="7260" spans="2:3" x14ac:dyDescent="0.25">
      <c r="B7260" s="11"/>
      <c r="C7260" s="11"/>
    </row>
    <row r="7261" spans="2:3" x14ac:dyDescent="0.25">
      <c r="B7261" s="11"/>
      <c r="C7261" s="11"/>
    </row>
    <row r="7262" spans="2:3" x14ac:dyDescent="0.25">
      <c r="B7262" s="11"/>
      <c r="C7262" s="11"/>
    </row>
    <row r="7263" spans="2:3" x14ac:dyDescent="0.25">
      <c r="B7263" s="11"/>
      <c r="C7263" s="11"/>
    </row>
    <row r="7264" spans="2:3" x14ac:dyDescent="0.25">
      <c r="B7264" s="11"/>
      <c r="C7264" s="11"/>
    </row>
    <row r="7265" spans="2:3" x14ac:dyDescent="0.25">
      <c r="B7265" s="11"/>
      <c r="C7265" s="11"/>
    </row>
    <row r="7266" spans="2:3" x14ac:dyDescent="0.25">
      <c r="B7266" s="11"/>
      <c r="C7266" s="11"/>
    </row>
    <row r="7267" spans="2:3" x14ac:dyDescent="0.25">
      <c r="B7267" s="11"/>
      <c r="C7267" s="11"/>
    </row>
    <row r="7268" spans="2:3" x14ac:dyDescent="0.25">
      <c r="B7268" s="11"/>
      <c r="C7268" s="11"/>
    </row>
    <row r="7269" spans="2:3" x14ac:dyDescent="0.25">
      <c r="B7269" s="11"/>
      <c r="C7269" s="11"/>
    </row>
    <row r="7270" spans="2:3" x14ac:dyDescent="0.25">
      <c r="B7270" s="11"/>
      <c r="C7270" s="11"/>
    </row>
    <row r="7271" spans="2:3" x14ac:dyDescent="0.25">
      <c r="B7271" s="11"/>
      <c r="C7271" s="11"/>
    </row>
    <row r="7272" spans="2:3" x14ac:dyDescent="0.25">
      <c r="B7272" s="11"/>
      <c r="C7272" s="11"/>
    </row>
    <row r="7273" spans="2:3" x14ac:dyDescent="0.25">
      <c r="B7273" s="11"/>
      <c r="C7273" s="11"/>
    </row>
    <row r="7274" spans="2:3" x14ac:dyDescent="0.25">
      <c r="B7274" s="11"/>
      <c r="C7274" s="11"/>
    </row>
    <row r="7275" spans="2:3" x14ac:dyDescent="0.25">
      <c r="B7275" s="11"/>
      <c r="C7275" s="11"/>
    </row>
    <row r="7276" spans="2:3" x14ac:dyDescent="0.25">
      <c r="B7276" s="11"/>
      <c r="C7276" s="11"/>
    </row>
    <row r="7277" spans="2:3" x14ac:dyDescent="0.25">
      <c r="B7277" s="11"/>
      <c r="C7277" s="11"/>
    </row>
    <row r="7278" spans="2:3" x14ac:dyDescent="0.25">
      <c r="B7278" s="11"/>
      <c r="C7278" s="11"/>
    </row>
    <row r="7279" spans="2:3" x14ac:dyDescent="0.25">
      <c r="B7279" s="11"/>
      <c r="C7279" s="11"/>
    </row>
    <row r="7280" spans="2:3" x14ac:dyDescent="0.25">
      <c r="B7280" s="11"/>
      <c r="C7280" s="11"/>
    </row>
    <row r="7281" spans="2:3" x14ac:dyDescent="0.25">
      <c r="B7281" s="11"/>
      <c r="C7281" s="11"/>
    </row>
    <row r="7282" spans="2:3" x14ac:dyDescent="0.25">
      <c r="B7282" s="11"/>
      <c r="C7282" s="11"/>
    </row>
    <row r="7283" spans="2:3" x14ac:dyDescent="0.25">
      <c r="B7283" s="11"/>
      <c r="C7283" s="11"/>
    </row>
    <row r="7284" spans="2:3" x14ac:dyDescent="0.25">
      <c r="B7284" s="11"/>
      <c r="C7284" s="11"/>
    </row>
    <row r="7285" spans="2:3" x14ac:dyDescent="0.25">
      <c r="B7285" s="11"/>
      <c r="C7285" s="11"/>
    </row>
    <row r="7286" spans="2:3" x14ac:dyDescent="0.25">
      <c r="B7286" s="11"/>
      <c r="C7286" s="11"/>
    </row>
    <row r="7287" spans="2:3" x14ac:dyDescent="0.25">
      <c r="B7287" s="11"/>
      <c r="C7287" s="11"/>
    </row>
    <row r="7288" spans="2:3" x14ac:dyDescent="0.25">
      <c r="B7288" s="11"/>
      <c r="C7288" s="11"/>
    </row>
    <row r="7289" spans="2:3" x14ac:dyDescent="0.25">
      <c r="B7289" s="11"/>
      <c r="C7289" s="11"/>
    </row>
    <row r="7290" spans="2:3" x14ac:dyDescent="0.25">
      <c r="B7290" s="11"/>
      <c r="C7290" s="11"/>
    </row>
    <row r="7291" spans="2:3" x14ac:dyDescent="0.25">
      <c r="B7291" s="11"/>
      <c r="C7291" s="11"/>
    </row>
    <row r="7292" spans="2:3" x14ac:dyDescent="0.25">
      <c r="B7292" s="11"/>
      <c r="C7292" s="11"/>
    </row>
    <row r="7293" spans="2:3" x14ac:dyDescent="0.25">
      <c r="B7293" s="11"/>
      <c r="C7293" s="11"/>
    </row>
    <row r="7294" spans="2:3" x14ac:dyDescent="0.25">
      <c r="B7294" s="11"/>
      <c r="C7294" s="11"/>
    </row>
    <row r="7295" spans="2:3" x14ac:dyDescent="0.25">
      <c r="B7295" s="11"/>
      <c r="C7295" s="11"/>
    </row>
    <row r="7296" spans="2:3" x14ac:dyDescent="0.25">
      <c r="B7296" s="11"/>
      <c r="C7296" s="11"/>
    </row>
    <row r="7297" spans="2:3" x14ac:dyDescent="0.25">
      <c r="B7297" s="11"/>
      <c r="C7297" s="11"/>
    </row>
    <row r="7298" spans="2:3" x14ac:dyDescent="0.25">
      <c r="B7298" s="11"/>
      <c r="C7298" s="11"/>
    </row>
    <row r="7299" spans="2:3" x14ac:dyDescent="0.25">
      <c r="B7299" s="11"/>
      <c r="C7299" s="11"/>
    </row>
    <row r="7300" spans="2:3" x14ac:dyDescent="0.25">
      <c r="B7300" s="11"/>
      <c r="C7300" s="11"/>
    </row>
    <row r="7301" spans="2:3" x14ac:dyDescent="0.25">
      <c r="B7301" s="11"/>
      <c r="C7301" s="11"/>
    </row>
    <row r="7302" spans="2:3" x14ac:dyDescent="0.25">
      <c r="B7302" s="11"/>
      <c r="C7302" s="11"/>
    </row>
    <row r="7303" spans="2:3" x14ac:dyDescent="0.25">
      <c r="B7303" s="11"/>
      <c r="C7303" s="11"/>
    </row>
    <row r="7304" spans="2:3" x14ac:dyDescent="0.25">
      <c r="B7304" s="11"/>
      <c r="C7304" s="11"/>
    </row>
    <row r="7305" spans="2:3" x14ac:dyDescent="0.25">
      <c r="B7305" s="11"/>
      <c r="C7305" s="11"/>
    </row>
    <row r="7306" spans="2:3" x14ac:dyDescent="0.25">
      <c r="B7306" s="11"/>
      <c r="C7306" s="11"/>
    </row>
    <row r="7307" spans="2:3" x14ac:dyDescent="0.25">
      <c r="B7307" s="11"/>
      <c r="C7307" s="11"/>
    </row>
    <row r="7308" spans="2:3" x14ac:dyDescent="0.25">
      <c r="B7308" s="11"/>
      <c r="C7308" s="11"/>
    </row>
    <row r="7309" spans="2:3" x14ac:dyDescent="0.25">
      <c r="B7309" s="11"/>
      <c r="C7309" s="11"/>
    </row>
    <row r="7310" spans="2:3" x14ac:dyDescent="0.25">
      <c r="B7310" s="11"/>
      <c r="C7310" s="11"/>
    </row>
    <row r="7311" spans="2:3" x14ac:dyDescent="0.25">
      <c r="B7311" s="11"/>
      <c r="C7311" s="11"/>
    </row>
    <row r="7312" spans="2:3" x14ac:dyDescent="0.25">
      <c r="B7312" s="11"/>
      <c r="C7312" s="11"/>
    </row>
    <row r="7313" spans="2:3" x14ac:dyDescent="0.25">
      <c r="B7313" s="11"/>
      <c r="C7313" s="11"/>
    </row>
    <row r="7314" spans="2:3" x14ac:dyDescent="0.25">
      <c r="B7314" s="11"/>
      <c r="C7314" s="11"/>
    </row>
    <row r="7315" spans="2:3" x14ac:dyDescent="0.25">
      <c r="B7315" s="11"/>
      <c r="C7315" s="11"/>
    </row>
    <row r="7316" spans="2:3" x14ac:dyDescent="0.25">
      <c r="B7316" s="11"/>
      <c r="C7316" s="11"/>
    </row>
    <row r="7317" spans="2:3" x14ac:dyDescent="0.25">
      <c r="B7317" s="11"/>
      <c r="C7317" s="11"/>
    </row>
    <row r="7318" spans="2:3" x14ac:dyDescent="0.25">
      <c r="B7318" s="11"/>
      <c r="C7318" s="11"/>
    </row>
    <row r="7319" spans="2:3" x14ac:dyDescent="0.25">
      <c r="B7319" s="11"/>
      <c r="C7319" s="11"/>
    </row>
    <row r="7320" spans="2:3" x14ac:dyDescent="0.25">
      <c r="B7320" s="11"/>
      <c r="C7320" s="11"/>
    </row>
    <row r="7321" spans="2:3" x14ac:dyDescent="0.25">
      <c r="B7321" s="11"/>
      <c r="C7321" s="11"/>
    </row>
    <row r="7322" spans="2:3" x14ac:dyDescent="0.25">
      <c r="B7322" s="11"/>
      <c r="C7322" s="11"/>
    </row>
    <row r="7323" spans="2:3" x14ac:dyDescent="0.25">
      <c r="B7323" s="11"/>
      <c r="C7323" s="11"/>
    </row>
    <row r="7324" spans="2:3" x14ac:dyDescent="0.25">
      <c r="B7324" s="11"/>
      <c r="C7324" s="11"/>
    </row>
    <row r="7325" spans="2:3" x14ac:dyDescent="0.25">
      <c r="B7325" s="11"/>
      <c r="C7325" s="11"/>
    </row>
    <row r="7326" spans="2:3" x14ac:dyDescent="0.25">
      <c r="B7326" s="11"/>
      <c r="C7326" s="11"/>
    </row>
    <row r="7327" spans="2:3" x14ac:dyDescent="0.25">
      <c r="B7327" s="11"/>
      <c r="C7327" s="11"/>
    </row>
    <row r="7328" spans="2:3" x14ac:dyDescent="0.25">
      <c r="B7328" s="11"/>
      <c r="C7328" s="11"/>
    </row>
    <row r="7329" spans="2:3" x14ac:dyDescent="0.25">
      <c r="B7329" s="11"/>
      <c r="C7329" s="11"/>
    </row>
    <row r="7330" spans="2:3" x14ac:dyDescent="0.25">
      <c r="B7330" s="11"/>
      <c r="C7330" s="11"/>
    </row>
    <row r="7331" spans="2:3" x14ac:dyDescent="0.25">
      <c r="B7331" s="11"/>
      <c r="C7331" s="11"/>
    </row>
    <row r="7332" spans="2:3" x14ac:dyDescent="0.25">
      <c r="B7332" s="11"/>
      <c r="C7332" s="11"/>
    </row>
    <row r="7333" spans="2:3" x14ac:dyDescent="0.25">
      <c r="B7333" s="11"/>
      <c r="C7333" s="11"/>
    </row>
    <row r="7334" spans="2:3" x14ac:dyDescent="0.25">
      <c r="B7334" s="11"/>
      <c r="C7334" s="11"/>
    </row>
    <row r="7335" spans="2:3" x14ac:dyDescent="0.25">
      <c r="B7335" s="11"/>
      <c r="C7335" s="11"/>
    </row>
    <row r="7336" spans="2:3" x14ac:dyDescent="0.25">
      <c r="B7336" s="11"/>
      <c r="C7336" s="11"/>
    </row>
    <row r="7337" spans="2:3" x14ac:dyDescent="0.25">
      <c r="B7337" s="11"/>
      <c r="C7337" s="11"/>
    </row>
    <row r="7338" spans="2:3" x14ac:dyDescent="0.25">
      <c r="B7338" s="11"/>
      <c r="C7338" s="11"/>
    </row>
    <row r="7339" spans="2:3" x14ac:dyDescent="0.25">
      <c r="B7339" s="11"/>
      <c r="C7339" s="11"/>
    </row>
    <row r="7340" spans="2:3" x14ac:dyDescent="0.25">
      <c r="B7340" s="11"/>
      <c r="C7340" s="11"/>
    </row>
    <row r="7341" spans="2:3" x14ac:dyDescent="0.25">
      <c r="B7341" s="11"/>
      <c r="C7341" s="11"/>
    </row>
    <row r="7342" spans="2:3" x14ac:dyDescent="0.25">
      <c r="B7342" s="11"/>
      <c r="C7342" s="11"/>
    </row>
    <row r="7343" spans="2:3" x14ac:dyDescent="0.25">
      <c r="B7343" s="11"/>
      <c r="C7343" s="11"/>
    </row>
    <row r="7344" spans="2:3" x14ac:dyDescent="0.25">
      <c r="B7344" s="11"/>
      <c r="C7344" s="11"/>
    </row>
    <row r="7345" spans="2:3" x14ac:dyDescent="0.25">
      <c r="B7345" s="11"/>
      <c r="C7345" s="11"/>
    </row>
    <row r="7346" spans="2:3" x14ac:dyDescent="0.25">
      <c r="B7346" s="11"/>
      <c r="C7346" s="11"/>
    </row>
    <row r="7347" spans="2:3" x14ac:dyDescent="0.25">
      <c r="B7347" s="11"/>
      <c r="C7347" s="11"/>
    </row>
    <row r="7348" spans="2:3" x14ac:dyDescent="0.25">
      <c r="B7348" s="11"/>
      <c r="C7348" s="11"/>
    </row>
    <row r="7349" spans="2:3" x14ac:dyDescent="0.25">
      <c r="B7349" s="11"/>
      <c r="C7349" s="11"/>
    </row>
    <row r="7350" spans="2:3" x14ac:dyDescent="0.25">
      <c r="B7350" s="11"/>
      <c r="C7350" s="11"/>
    </row>
    <row r="7351" spans="2:3" x14ac:dyDescent="0.25">
      <c r="B7351" s="11"/>
      <c r="C7351" s="11"/>
    </row>
    <row r="7352" spans="2:3" x14ac:dyDescent="0.25">
      <c r="B7352" s="11"/>
      <c r="C7352" s="11"/>
    </row>
    <row r="7353" spans="2:3" x14ac:dyDescent="0.25">
      <c r="B7353" s="11"/>
      <c r="C7353" s="11"/>
    </row>
    <row r="7354" spans="2:3" x14ac:dyDescent="0.25">
      <c r="B7354" s="11"/>
      <c r="C7354" s="11"/>
    </row>
    <row r="7355" spans="2:3" x14ac:dyDescent="0.25">
      <c r="B7355" s="11"/>
      <c r="C7355" s="11"/>
    </row>
    <row r="7356" spans="2:3" x14ac:dyDescent="0.25">
      <c r="B7356" s="11"/>
      <c r="C7356" s="11"/>
    </row>
    <row r="7357" spans="2:3" x14ac:dyDescent="0.25">
      <c r="B7357" s="11"/>
      <c r="C7357" s="11"/>
    </row>
    <row r="7358" spans="2:3" x14ac:dyDescent="0.25">
      <c r="B7358" s="11"/>
      <c r="C7358" s="11"/>
    </row>
    <row r="7359" spans="2:3" x14ac:dyDescent="0.25">
      <c r="B7359" s="11"/>
      <c r="C7359" s="11"/>
    </row>
    <row r="7360" spans="2:3" x14ac:dyDescent="0.25">
      <c r="B7360" s="11"/>
      <c r="C7360" s="11"/>
    </row>
    <row r="7361" spans="2:3" x14ac:dyDescent="0.25">
      <c r="B7361" s="11"/>
      <c r="C7361" s="11"/>
    </row>
    <row r="7362" spans="2:3" x14ac:dyDescent="0.25">
      <c r="B7362" s="11"/>
      <c r="C7362" s="11"/>
    </row>
    <row r="7363" spans="2:3" x14ac:dyDescent="0.25">
      <c r="B7363" s="11"/>
      <c r="C7363" s="11"/>
    </row>
    <row r="7364" spans="2:3" x14ac:dyDescent="0.25">
      <c r="B7364" s="11"/>
      <c r="C7364" s="11"/>
    </row>
    <row r="7365" spans="2:3" x14ac:dyDescent="0.25">
      <c r="B7365" s="11"/>
      <c r="C7365" s="11"/>
    </row>
    <row r="7366" spans="2:3" x14ac:dyDescent="0.25">
      <c r="B7366" s="11"/>
      <c r="C7366" s="11"/>
    </row>
    <row r="7367" spans="2:3" x14ac:dyDescent="0.25">
      <c r="B7367" s="11"/>
      <c r="C7367" s="11"/>
    </row>
    <row r="7368" spans="2:3" x14ac:dyDescent="0.25">
      <c r="B7368" s="11"/>
      <c r="C7368" s="11"/>
    </row>
    <row r="7369" spans="2:3" x14ac:dyDescent="0.25">
      <c r="B7369" s="11"/>
      <c r="C7369" s="11"/>
    </row>
    <row r="7370" spans="2:3" x14ac:dyDescent="0.25">
      <c r="B7370" s="11"/>
      <c r="C7370" s="11"/>
    </row>
    <row r="7371" spans="2:3" x14ac:dyDescent="0.25">
      <c r="B7371" s="11"/>
      <c r="C7371" s="11"/>
    </row>
    <row r="7372" spans="2:3" x14ac:dyDescent="0.25">
      <c r="B7372" s="11"/>
      <c r="C7372" s="11"/>
    </row>
    <row r="7373" spans="2:3" x14ac:dyDescent="0.25">
      <c r="B7373" s="11"/>
      <c r="C7373" s="11"/>
    </row>
    <row r="7374" spans="2:3" x14ac:dyDescent="0.25">
      <c r="B7374" s="11"/>
      <c r="C7374" s="11"/>
    </row>
    <row r="7375" spans="2:3" x14ac:dyDescent="0.25">
      <c r="B7375" s="11"/>
      <c r="C7375" s="11"/>
    </row>
    <row r="7376" spans="2:3" x14ac:dyDescent="0.25">
      <c r="B7376" s="11"/>
      <c r="C7376" s="11"/>
    </row>
    <row r="7377" spans="2:3" x14ac:dyDescent="0.25">
      <c r="B7377" s="11"/>
      <c r="C7377" s="11"/>
    </row>
    <row r="7378" spans="2:3" x14ac:dyDescent="0.25">
      <c r="B7378" s="11"/>
      <c r="C7378" s="11"/>
    </row>
    <row r="7379" spans="2:3" x14ac:dyDescent="0.25">
      <c r="B7379" s="11"/>
      <c r="C7379" s="11"/>
    </row>
    <row r="7380" spans="2:3" x14ac:dyDescent="0.25">
      <c r="B7380" s="11"/>
      <c r="C7380" s="11"/>
    </row>
    <row r="7381" spans="2:3" x14ac:dyDescent="0.25">
      <c r="B7381" s="11"/>
      <c r="C7381" s="11"/>
    </row>
    <row r="7382" spans="2:3" x14ac:dyDescent="0.25">
      <c r="B7382" s="11"/>
      <c r="C7382" s="11"/>
    </row>
    <row r="7383" spans="2:3" x14ac:dyDescent="0.25">
      <c r="B7383" s="11"/>
      <c r="C7383" s="11"/>
    </row>
    <row r="7384" spans="2:3" x14ac:dyDescent="0.25">
      <c r="B7384" s="11"/>
      <c r="C7384" s="11"/>
    </row>
    <row r="7385" spans="2:3" x14ac:dyDescent="0.25">
      <c r="B7385" s="11"/>
      <c r="C7385" s="11"/>
    </row>
    <row r="7386" spans="2:3" x14ac:dyDescent="0.25">
      <c r="B7386" s="11"/>
      <c r="C7386" s="11"/>
    </row>
    <row r="7387" spans="2:3" x14ac:dyDescent="0.25">
      <c r="B7387" s="11"/>
      <c r="C7387" s="11"/>
    </row>
    <row r="7388" spans="2:3" x14ac:dyDescent="0.25">
      <c r="B7388" s="11"/>
      <c r="C7388" s="11"/>
    </row>
    <row r="7389" spans="2:3" x14ac:dyDescent="0.25">
      <c r="B7389" s="11"/>
      <c r="C7389" s="11"/>
    </row>
    <row r="7390" spans="2:3" x14ac:dyDescent="0.25">
      <c r="B7390" s="11"/>
      <c r="C7390" s="11"/>
    </row>
    <row r="7391" spans="2:3" x14ac:dyDescent="0.25">
      <c r="B7391" s="11"/>
      <c r="C7391" s="11"/>
    </row>
    <row r="7392" spans="2:3" x14ac:dyDescent="0.25">
      <c r="B7392" s="11"/>
      <c r="C7392" s="11"/>
    </row>
    <row r="7393" spans="2:3" x14ac:dyDescent="0.25">
      <c r="B7393" s="11"/>
      <c r="C7393" s="11"/>
    </row>
    <row r="7394" spans="2:3" x14ac:dyDescent="0.25">
      <c r="B7394" s="11"/>
      <c r="C7394" s="11"/>
    </row>
    <row r="7395" spans="2:3" x14ac:dyDescent="0.25">
      <c r="B7395" s="11"/>
      <c r="C7395" s="11"/>
    </row>
    <row r="7396" spans="2:3" x14ac:dyDescent="0.25">
      <c r="B7396" s="11"/>
      <c r="C7396" s="11"/>
    </row>
    <row r="7397" spans="2:3" x14ac:dyDescent="0.25">
      <c r="B7397" s="11"/>
      <c r="C7397" s="11"/>
    </row>
    <row r="7398" spans="2:3" x14ac:dyDescent="0.25">
      <c r="B7398" s="11"/>
      <c r="C7398" s="11"/>
    </row>
    <row r="7399" spans="2:3" x14ac:dyDescent="0.25">
      <c r="B7399" s="11"/>
      <c r="C7399" s="11"/>
    </row>
    <row r="7400" spans="2:3" x14ac:dyDescent="0.25">
      <c r="B7400" s="11"/>
      <c r="C7400" s="11"/>
    </row>
    <row r="7401" spans="2:3" x14ac:dyDescent="0.25">
      <c r="B7401" s="11"/>
      <c r="C7401" s="11"/>
    </row>
    <row r="7402" spans="2:3" x14ac:dyDescent="0.25">
      <c r="B7402" s="11"/>
      <c r="C7402" s="11"/>
    </row>
    <row r="7403" spans="2:3" x14ac:dyDescent="0.25">
      <c r="B7403" s="11"/>
      <c r="C7403" s="11"/>
    </row>
    <row r="7404" spans="2:3" x14ac:dyDescent="0.25">
      <c r="B7404" s="11"/>
      <c r="C7404" s="11"/>
    </row>
    <row r="7405" spans="2:3" x14ac:dyDescent="0.25">
      <c r="B7405" s="11"/>
      <c r="C7405" s="11"/>
    </row>
    <row r="7406" spans="2:3" x14ac:dyDescent="0.25">
      <c r="B7406" s="11"/>
      <c r="C7406" s="11"/>
    </row>
    <row r="7407" spans="2:3" x14ac:dyDescent="0.25">
      <c r="B7407" s="11"/>
      <c r="C7407" s="11"/>
    </row>
    <row r="7408" spans="2:3" x14ac:dyDescent="0.25">
      <c r="B7408" s="11"/>
      <c r="C7408" s="11"/>
    </row>
    <row r="7409" spans="2:3" x14ac:dyDescent="0.25">
      <c r="B7409" s="11"/>
      <c r="C7409" s="11"/>
    </row>
    <row r="7410" spans="2:3" x14ac:dyDescent="0.25">
      <c r="B7410" s="11"/>
      <c r="C7410" s="11"/>
    </row>
    <row r="7411" spans="2:3" x14ac:dyDescent="0.25">
      <c r="B7411" s="11"/>
      <c r="C7411" s="11"/>
    </row>
    <row r="7412" spans="2:3" x14ac:dyDescent="0.25">
      <c r="B7412" s="11"/>
      <c r="C7412" s="11"/>
    </row>
    <row r="7413" spans="2:3" x14ac:dyDescent="0.25">
      <c r="B7413" s="11"/>
      <c r="C7413" s="11"/>
    </row>
    <row r="7414" spans="2:3" x14ac:dyDescent="0.25">
      <c r="B7414" s="11"/>
      <c r="C7414" s="11"/>
    </row>
    <row r="7415" spans="2:3" x14ac:dyDescent="0.25">
      <c r="B7415" s="11"/>
      <c r="C7415" s="11"/>
    </row>
    <row r="7416" spans="2:3" x14ac:dyDescent="0.25">
      <c r="B7416" s="11"/>
      <c r="C7416" s="11"/>
    </row>
    <row r="7417" spans="2:3" x14ac:dyDescent="0.25">
      <c r="B7417" s="11"/>
      <c r="C7417" s="11"/>
    </row>
    <row r="7418" spans="2:3" x14ac:dyDescent="0.25">
      <c r="B7418" s="11"/>
      <c r="C7418" s="11"/>
    </row>
    <row r="7419" spans="2:3" x14ac:dyDescent="0.25">
      <c r="B7419" s="11"/>
      <c r="C7419" s="11"/>
    </row>
    <row r="7420" spans="2:3" x14ac:dyDescent="0.25">
      <c r="B7420" s="11"/>
      <c r="C7420" s="11"/>
    </row>
    <row r="7421" spans="2:3" x14ac:dyDescent="0.25">
      <c r="B7421" s="11"/>
      <c r="C7421" s="11"/>
    </row>
    <row r="7422" spans="2:3" x14ac:dyDescent="0.25">
      <c r="B7422" s="11"/>
      <c r="C7422" s="11"/>
    </row>
    <row r="7423" spans="2:3" x14ac:dyDescent="0.25">
      <c r="B7423" s="11"/>
      <c r="C7423" s="11"/>
    </row>
    <row r="7424" spans="2:3" x14ac:dyDescent="0.25">
      <c r="B7424" s="11"/>
      <c r="C7424" s="11"/>
    </row>
    <row r="7425" spans="2:3" x14ac:dyDescent="0.25">
      <c r="B7425" s="11"/>
      <c r="C7425" s="11"/>
    </row>
    <row r="7426" spans="2:3" x14ac:dyDescent="0.25">
      <c r="B7426" s="11"/>
      <c r="C7426" s="11"/>
    </row>
    <row r="7427" spans="2:3" x14ac:dyDescent="0.25">
      <c r="B7427" s="11"/>
      <c r="C7427" s="11"/>
    </row>
    <row r="7428" spans="2:3" x14ac:dyDescent="0.25">
      <c r="B7428" s="11"/>
      <c r="C7428" s="11"/>
    </row>
    <row r="7429" spans="2:3" x14ac:dyDescent="0.25">
      <c r="B7429" s="11"/>
      <c r="C7429" s="11"/>
    </row>
    <row r="7430" spans="2:3" x14ac:dyDescent="0.25">
      <c r="B7430" s="11"/>
      <c r="C7430" s="11"/>
    </row>
    <row r="7431" spans="2:3" x14ac:dyDescent="0.25">
      <c r="B7431" s="11"/>
      <c r="C7431" s="11"/>
    </row>
    <row r="7432" spans="2:3" x14ac:dyDescent="0.25">
      <c r="B7432" s="11"/>
      <c r="C7432" s="11"/>
    </row>
    <row r="7433" spans="2:3" x14ac:dyDescent="0.25">
      <c r="B7433" s="11"/>
      <c r="C7433" s="11"/>
    </row>
    <row r="7434" spans="2:3" x14ac:dyDescent="0.25">
      <c r="B7434" s="11"/>
      <c r="C7434" s="11"/>
    </row>
    <row r="7435" spans="2:3" x14ac:dyDescent="0.25">
      <c r="B7435" s="11"/>
      <c r="C7435" s="11"/>
    </row>
    <row r="7436" spans="2:3" x14ac:dyDescent="0.25">
      <c r="B7436" s="11"/>
      <c r="C7436" s="11"/>
    </row>
    <row r="7437" spans="2:3" x14ac:dyDescent="0.25">
      <c r="B7437" s="11"/>
      <c r="C7437" s="11"/>
    </row>
    <row r="7438" spans="2:3" x14ac:dyDescent="0.25">
      <c r="B7438" s="11"/>
      <c r="C7438" s="11"/>
    </row>
    <row r="7439" spans="2:3" x14ac:dyDescent="0.25">
      <c r="B7439" s="11"/>
      <c r="C7439" s="11"/>
    </row>
    <row r="7440" spans="2:3" x14ac:dyDescent="0.25">
      <c r="B7440" s="11"/>
      <c r="C7440" s="11"/>
    </row>
    <row r="7441" spans="2:3" x14ac:dyDescent="0.25">
      <c r="B7441" s="11"/>
      <c r="C7441" s="11"/>
    </row>
    <row r="7442" spans="2:3" x14ac:dyDescent="0.25">
      <c r="B7442" s="11"/>
      <c r="C7442" s="11"/>
    </row>
    <row r="7443" spans="2:3" x14ac:dyDescent="0.25">
      <c r="B7443" s="11"/>
      <c r="C7443" s="11"/>
    </row>
    <row r="7444" spans="2:3" x14ac:dyDescent="0.25">
      <c r="B7444" s="11"/>
      <c r="C7444" s="11"/>
    </row>
    <row r="7445" spans="2:3" x14ac:dyDescent="0.25">
      <c r="B7445" s="11"/>
      <c r="C7445" s="11"/>
    </row>
    <row r="7446" spans="2:3" x14ac:dyDescent="0.25">
      <c r="B7446" s="11"/>
      <c r="C7446" s="11"/>
    </row>
    <row r="7447" spans="2:3" x14ac:dyDescent="0.25">
      <c r="B7447" s="11"/>
      <c r="C7447" s="11"/>
    </row>
    <row r="7448" spans="2:3" x14ac:dyDescent="0.25">
      <c r="B7448" s="11"/>
      <c r="C7448" s="11"/>
    </row>
    <row r="7449" spans="2:3" x14ac:dyDescent="0.25">
      <c r="B7449" s="11"/>
      <c r="C7449" s="11"/>
    </row>
    <row r="7450" spans="2:3" x14ac:dyDescent="0.25">
      <c r="B7450" s="11"/>
      <c r="C7450" s="11"/>
    </row>
    <row r="7451" spans="2:3" x14ac:dyDescent="0.25">
      <c r="B7451" s="11"/>
      <c r="C7451" s="11"/>
    </row>
    <row r="7452" spans="2:3" x14ac:dyDescent="0.25">
      <c r="B7452" s="11"/>
      <c r="C7452" s="11"/>
    </row>
    <row r="7453" spans="2:3" x14ac:dyDescent="0.25">
      <c r="B7453" s="11"/>
      <c r="C7453" s="11"/>
    </row>
    <row r="7454" spans="2:3" x14ac:dyDescent="0.25">
      <c r="B7454" s="11"/>
      <c r="C7454" s="11"/>
    </row>
    <row r="7455" spans="2:3" x14ac:dyDescent="0.25">
      <c r="B7455" s="11"/>
      <c r="C7455" s="11"/>
    </row>
    <row r="7456" spans="2:3" x14ac:dyDescent="0.25">
      <c r="B7456" s="11"/>
      <c r="C7456" s="11"/>
    </row>
    <row r="7457" spans="2:3" x14ac:dyDescent="0.25">
      <c r="B7457" s="11"/>
      <c r="C7457" s="11"/>
    </row>
    <row r="7458" spans="2:3" x14ac:dyDescent="0.25">
      <c r="B7458" s="11"/>
      <c r="C7458" s="11"/>
    </row>
    <row r="7459" spans="2:3" x14ac:dyDescent="0.25">
      <c r="B7459" s="11"/>
      <c r="C7459" s="11"/>
    </row>
    <row r="7460" spans="2:3" x14ac:dyDescent="0.25">
      <c r="B7460" s="11"/>
      <c r="C7460" s="11"/>
    </row>
    <row r="7461" spans="2:3" x14ac:dyDescent="0.25">
      <c r="B7461" s="11"/>
      <c r="C7461" s="11"/>
    </row>
    <row r="7462" spans="2:3" x14ac:dyDescent="0.25">
      <c r="B7462" s="11"/>
      <c r="C7462" s="11"/>
    </row>
    <row r="7463" spans="2:3" x14ac:dyDescent="0.25">
      <c r="B7463" s="11"/>
      <c r="C7463" s="11"/>
    </row>
    <row r="7464" spans="2:3" x14ac:dyDescent="0.25">
      <c r="B7464" s="11"/>
      <c r="C7464" s="11"/>
    </row>
    <row r="7465" spans="2:3" x14ac:dyDescent="0.25">
      <c r="B7465" s="11"/>
      <c r="C7465" s="11"/>
    </row>
    <row r="7466" spans="2:3" x14ac:dyDescent="0.25">
      <c r="B7466" s="11"/>
      <c r="C7466" s="11"/>
    </row>
    <row r="7467" spans="2:3" x14ac:dyDescent="0.25">
      <c r="B7467" s="11"/>
      <c r="C7467" s="11"/>
    </row>
    <row r="7468" spans="2:3" x14ac:dyDescent="0.25">
      <c r="B7468" s="11"/>
      <c r="C7468" s="11"/>
    </row>
    <row r="7469" spans="2:3" x14ac:dyDescent="0.25">
      <c r="B7469" s="11"/>
      <c r="C7469" s="11"/>
    </row>
    <row r="7470" spans="2:3" x14ac:dyDescent="0.25">
      <c r="B7470" s="11"/>
      <c r="C7470" s="11"/>
    </row>
    <row r="7471" spans="2:3" x14ac:dyDescent="0.25">
      <c r="B7471" s="11"/>
      <c r="C7471" s="11"/>
    </row>
    <row r="7472" spans="2:3" x14ac:dyDescent="0.25">
      <c r="B7472" s="11"/>
      <c r="C7472" s="11"/>
    </row>
    <row r="7473" spans="2:3" x14ac:dyDescent="0.25">
      <c r="B7473" s="11"/>
      <c r="C7473" s="11"/>
    </row>
    <row r="7474" spans="2:3" x14ac:dyDescent="0.25">
      <c r="B7474" s="11"/>
      <c r="C7474" s="11"/>
    </row>
    <row r="7475" spans="2:3" x14ac:dyDescent="0.25">
      <c r="B7475" s="11"/>
      <c r="C7475" s="11"/>
    </row>
    <row r="7476" spans="2:3" x14ac:dyDescent="0.25">
      <c r="B7476" s="11"/>
      <c r="C7476" s="11"/>
    </row>
    <row r="7477" spans="2:3" x14ac:dyDescent="0.25">
      <c r="B7477" s="11"/>
      <c r="C7477" s="11"/>
    </row>
    <row r="7478" spans="2:3" x14ac:dyDescent="0.25">
      <c r="B7478" s="11"/>
      <c r="C7478" s="11"/>
    </row>
    <row r="7479" spans="2:3" x14ac:dyDescent="0.25">
      <c r="B7479" s="11"/>
      <c r="C7479" s="11"/>
    </row>
    <row r="7480" spans="2:3" x14ac:dyDescent="0.25">
      <c r="B7480" s="11"/>
      <c r="C7480" s="11"/>
    </row>
    <row r="7481" spans="2:3" x14ac:dyDescent="0.25">
      <c r="B7481" s="11"/>
      <c r="C7481" s="11"/>
    </row>
    <row r="7482" spans="2:3" x14ac:dyDescent="0.25">
      <c r="B7482" s="11"/>
      <c r="C7482" s="11"/>
    </row>
    <row r="7483" spans="2:3" x14ac:dyDescent="0.25">
      <c r="B7483" s="11"/>
      <c r="C7483" s="11"/>
    </row>
    <row r="7484" spans="2:3" x14ac:dyDescent="0.25">
      <c r="B7484" s="11"/>
      <c r="C7484" s="11"/>
    </row>
    <row r="7485" spans="2:3" x14ac:dyDescent="0.25">
      <c r="B7485" s="11"/>
      <c r="C7485" s="11"/>
    </row>
    <row r="7486" spans="2:3" x14ac:dyDescent="0.25">
      <c r="B7486" s="11"/>
      <c r="C7486" s="11"/>
    </row>
    <row r="7487" spans="2:3" x14ac:dyDescent="0.25">
      <c r="B7487" s="11"/>
      <c r="C7487" s="11"/>
    </row>
    <row r="7488" spans="2:3" x14ac:dyDescent="0.25">
      <c r="B7488" s="11"/>
      <c r="C7488" s="11"/>
    </row>
    <row r="7489" spans="2:3" x14ac:dyDescent="0.25">
      <c r="B7489" s="11"/>
      <c r="C7489" s="11"/>
    </row>
    <row r="7490" spans="2:3" x14ac:dyDescent="0.25">
      <c r="B7490" s="11"/>
      <c r="C7490" s="11"/>
    </row>
    <row r="7491" spans="2:3" x14ac:dyDescent="0.25">
      <c r="B7491" s="11"/>
      <c r="C7491" s="11"/>
    </row>
    <row r="7492" spans="2:3" x14ac:dyDescent="0.25">
      <c r="B7492" s="11"/>
      <c r="C7492" s="11"/>
    </row>
    <row r="7493" spans="2:3" x14ac:dyDescent="0.25">
      <c r="B7493" s="11"/>
      <c r="C7493" s="11"/>
    </row>
    <row r="7494" spans="2:3" x14ac:dyDescent="0.25">
      <c r="B7494" s="11"/>
      <c r="C7494" s="11"/>
    </row>
    <row r="7495" spans="2:3" x14ac:dyDescent="0.25">
      <c r="B7495" s="11"/>
      <c r="C7495" s="11"/>
    </row>
    <row r="7496" spans="2:3" x14ac:dyDescent="0.25">
      <c r="B7496" s="11"/>
      <c r="C7496" s="11"/>
    </row>
    <row r="7497" spans="2:3" x14ac:dyDescent="0.25">
      <c r="B7497" s="11"/>
      <c r="C7497" s="11"/>
    </row>
    <row r="7498" spans="2:3" x14ac:dyDescent="0.25">
      <c r="B7498" s="11"/>
      <c r="C7498" s="11"/>
    </row>
    <row r="7499" spans="2:3" x14ac:dyDescent="0.25">
      <c r="B7499" s="11"/>
      <c r="C7499" s="11"/>
    </row>
    <row r="7500" spans="2:3" x14ac:dyDescent="0.25">
      <c r="B7500" s="11"/>
      <c r="C7500" s="11"/>
    </row>
    <row r="7501" spans="2:3" x14ac:dyDescent="0.25">
      <c r="B7501" s="11"/>
      <c r="C7501" s="11"/>
    </row>
    <row r="7502" spans="2:3" x14ac:dyDescent="0.25">
      <c r="B7502" s="11"/>
      <c r="C7502" s="11"/>
    </row>
    <row r="7503" spans="2:3" x14ac:dyDescent="0.25">
      <c r="B7503" s="11"/>
      <c r="C7503" s="11"/>
    </row>
    <row r="7504" spans="2:3" x14ac:dyDescent="0.25">
      <c r="B7504" s="11"/>
      <c r="C7504" s="11"/>
    </row>
    <row r="7505" spans="2:3" x14ac:dyDescent="0.25">
      <c r="B7505" s="11"/>
      <c r="C7505" s="11"/>
    </row>
    <row r="7506" spans="2:3" x14ac:dyDescent="0.25">
      <c r="B7506" s="11"/>
      <c r="C7506" s="11"/>
    </row>
    <row r="7507" spans="2:3" x14ac:dyDescent="0.25">
      <c r="B7507" s="11"/>
      <c r="C7507" s="11"/>
    </row>
    <row r="7508" spans="2:3" x14ac:dyDescent="0.25">
      <c r="B7508" s="11"/>
      <c r="C7508" s="11"/>
    </row>
    <row r="7509" spans="2:3" x14ac:dyDescent="0.25">
      <c r="B7509" s="11"/>
      <c r="C7509" s="11"/>
    </row>
    <row r="7510" spans="2:3" x14ac:dyDescent="0.25">
      <c r="B7510" s="11"/>
      <c r="C7510" s="11"/>
    </row>
    <row r="7511" spans="2:3" x14ac:dyDescent="0.25">
      <c r="B7511" s="11"/>
      <c r="C7511" s="11"/>
    </row>
    <row r="7512" spans="2:3" x14ac:dyDescent="0.25">
      <c r="B7512" s="11"/>
      <c r="C7512" s="11"/>
    </row>
    <row r="7513" spans="2:3" x14ac:dyDescent="0.25">
      <c r="B7513" s="11"/>
      <c r="C7513" s="11"/>
    </row>
    <row r="7514" spans="2:3" x14ac:dyDescent="0.25">
      <c r="B7514" s="11"/>
      <c r="C7514" s="11"/>
    </row>
    <row r="7515" spans="2:3" x14ac:dyDescent="0.25">
      <c r="B7515" s="11"/>
      <c r="C7515" s="11"/>
    </row>
    <row r="7516" spans="2:3" x14ac:dyDescent="0.25">
      <c r="B7516" s="11"/>
      <c r="C7516" s="11"/>
    </row>
    <row r="7517" spans="2:3" x14ac:dyDescent="0.25">
      <c r="B7517" s="11"/>
      <c r="C7517" s="11"/>
    </row>
    <row r="7518" spans="2:3" x14ac:dyDescent="0.25">
      <c r="B7518" s="11"/>
      <c r="C7518" s="11"/>
    </row>
    <row r="7519" spans="2:3" x14ac:dyDescent="0.25">
      <c r="B7519" s="11"/>
      <c r="C7519" s="11"/>
    </row>
    <row r="7520" spans="2:3" x14ac:dyDescent="0.25">
      <c r="B7520" s="11"/>
      <c r="C7520" s="11"/>
    </row>
    <row r="7521" spans="2:3" x14ac:dyDescent="0.25">
      <c r="B7521" s="11"/>
      <c r="C7521" s="11"/>
    </row>
    <row r="7522" spans="2:3" x14ac:dyDescent="0.25">
      <c r="B7522" s="11"/>
      <c r="C7522" s="11"/>
    </row>
    <row r="7523" spans="2:3" x14ac:dyDescent="0.25">
      <c r="B7523" s="11"/>
      <c r="C7523" s="11"/>
    </row>
    <row r="7524" spans="2:3" x14ac:dyDescent="0.25">
      <c r="B7524" s="11"/>
      <c r="C7524" s="11"/>
    </row>
    <row r="7525" spans="2:3" x14ac:dyDescent="0.25">
      <c r="B7525" s="11"/>
      <c r="C7525" s="11"/>
    </row>
    <row r="7526" spans="2:3" x14ac:dyDescent="0.25">
      <c r="B7526" s="11"/>
      <c r="C7526" s="11"/>
    </row>
    <row r="7527" spans="2:3" x14ac:dyDescent="0.25">
      <c r="B7527" s="11"/>
      <c r="C7527" s="11"/>
    </row>
    <row r="7528" spans="2:3" x14ac:dyDescent="0.25">
      <c r="B7528" s="11"/>
      <c r="C7528" s="11"/>
    </row>
    <row r="7529" spans="2:3" x14ac:dyDescent="0.25">
      <c r="B7529" s="11"/>
      <c r="C7529" s="11"/>
    </row>
    <row r="7530" spans="2:3" x14ac:dyDescent="0.25">
      <c r="B7530" s="11"/>
      <c r="C7530" s="11"/>
    </row>
    <row r="7531" spans="2:3" x14ac:dyDescent="0.25">
      <c r="B7531" s="11"/>
      <c r="C7531" s="11"/>
    </row>
    <row r="7532" spans="2:3" x14ac:dyDescent="0.25">
      <c r="B7532" s="11"/>
      <c r="C7532" s="11"/>
    </row>
    <row r="7533" spans="2:3" x14ac:dyDescent="0.25">
      <c r="B7533" s="11"/>
      <c r="C7533" s="11"/>
    </row>
    <row r="7534" spans="2:3" x14ac:dyDescent="0.25">
      <c r="B7534" s="11"/>
      <c r="C7534" s="11"/>
    </row>
    <row r="7535" spans="2:3" x14ac:dyDescent="0.25">
      <c r="B7535" s="11"/>
      <c r="C7535" s="11"/>
    </row>
    <row r="7536" spans="2:3" x14ac:dyDescent="0.25">
      <c r="B7536" s="11"/>
      <c r="C7536" s="11"/>
    </row>
    <row r="7537" spans="2:3" x14ac:dyDescent="0.25">
      <c r="B7537" s="11"/>
      <c r="C7537" s="11"/>
    </row>
    <row r="7538" spans="2:3" x14ac:dyDescent="0.25">
      <c r="B7538" s="11"/>
      <c r="C7538" s="11"/>
    </row>
    <row r="7539" spans="2:3" x14ac:dyDescent="0.25">
      <c r="B7539" s="11"/>
      <c r="C7539" s="11"/>
    </row>
    <row r="7540" spans="2:3" x14ac:dyDescent="0.25">
      <c r="B7540" s="11"/>
      <c r="C7540" s="11"/>
    </row>
    <row r="7541" spans="2:3" x14ac:dyDescent="0.25">
      <c r="B7541" s="11"/>
      <c r="C7541" s="11"/>
    </row>
    <row r="7542" spans="2:3" x14ac:dyDescent="0.25">
      <c r="B7542" s="11"/>
      <c r="C7542" s="11"/>
    </row>
    <row r="7543" spans="2:3" x14ac:dyDescent="0.25">
      <c r="B7543" s="11"/>
      <c r="C7543" s="11"/>
    </row>
    <row r="7544" spans="2:3" x14ac:dyDescent="0.25">
      <c r="B7544" s="11"/>
      <c r="C7544" s="11"/>
    </row>
    <row r="7545" spans="2:3" x14ac:dyDescent="0.25">
      <c r="B7545" s="11"/>
      <c r="C7545" s="11"/>
    </row>
    <row r="7546" spans="2:3" x14ac:dyDescent="0.25">
      <c r="B7546" s="11"/>
      <c r="C7546" s="11"/>
    </row>
    <row r="7547" spans="2:3" x14ac:dyDescent="0.25">
      <c r="B7547" s="11"/>
      <c r="C7547" s="11"/>
    </row>
    <row r="7548" spans="2:3" x14ac:dyDescent="0.25">
      <c r="B7548" s="11"/>
      <c r="C7548" s="11"/>
    </row>
    <row r="7549" spans="2:3" x14ac:dyDescent="0.25">
      <c r="B7549" s="11"/>
      <c r="C7549" s="11"/>
    </row>
    <row r="7550" spans="2:3" x14ac:dyDescent="0.25">
      <c r="B7550" s="11"/>
      <c r="C7550" s="11"/>
    </row>
    <row r="7551" spans="2:3" x14ac:dyDescent="0.25">
      <c r="B7551" s="11"/>
      <c r="C7551" s="11"/>
    </row>
    <row r="7552" spans="2:3" x14ac:dyDescent="0.25">
      <c r="B7552" s="11"/>
      <c r="C7552" s="11"/>
    </row>
    <row r="7553" spans="2:3" x14ac:dyDescent="0.25">
      <c r="B7553" s="11"/>
      <c r="C7553" s="11"/>
    </row>
    <row r="7554" spans="2:3" x14ac:dyDescent="0.25">
      <c r="B7554" s="11"/>
      <c r="C7554" s="11"/>
    </row>
    <row r="7555" spans="2:3" x14ac:dyDescent="0.25">
      <c r="B7555" s="11"/>
      <c r="C7555" s="11"/>
    </row>
    <row r="7556" spans="2:3" x14ac:dyDescent="0.25">
      <c r="B7556" s="11"/>
      <c r="C7556" s="11"/>
    </row>
    <row r="7557" spans="2:3" x14ac:dyDescent="0.25">
      <c r="B7557" s="11"/>
      <c r="C7557" s="11"/>
    </row>
    <row r="7558" spans="2:3" x14ac:dyDescent="0.25">
      <c r="B7558" s="11"/>
      <c r="C7558" s="11"/>
    </row>
    <row r="7559" spans="2:3" x14ac:dyDescent="0.25">
      <c r="B7559" s="11"/>
      <c r="C7559" s="11"/>
    </row>
    <row r="7560" spans="2:3" x14ac:dyDescent="0.25">
      <c r="B7560" s="11"/>
      <c r="C7560" s="11"/>
    </row>
    <row r="7561" spans="2:3" x14ac:dyDescent="0.25">
      <c r="B7561" s="11"/>
      <c r="C7561" s="11"/>
    </row>
    <row r="7562" spans="2:3" x14ac:dyDescent="0.25">
      <c r="B7562" s="11"/>
      <c r="C7562" s="11"/>
    </row>
    <row r="7563" spans="2:3" x14ac:dyDescent="0.25">
      <c r="B7563" s="11"/>
      <c r="C7563" s="11"/>
    </row>
    <row r="7564" spans="2:3" x14ac:dyDescent="0.25">
      <c r="B7564" s="11"/>
      <c r="C7564" s="11"/>
    </row>
    <row r="7565" spans="2:3" x14ac:dyDescent="0.25">
      <c r="B7565" s="11"/>
      <c r="C7565" s="11"/>
    </row>
    <row r="7566" spans="2:3" x14ac:dyDescent="0.25">
      <c r="B7566" s="11"/>
      <c r="C7566" s="11"/>
    </row>
    <row r="7567" spans="2:3" x14ac:dyDescent="0.25">
      <c r="B7567" s="11"/>
      <c r="C7567" s="11"/>
    </row>
    <row r="7568" spans="2:3" x14ac:dyDescent="0.25">
      <c r="B7568" s="11"/>
      <c r="C7568" s="11"/>
    </row>
    <row r="7569" spans="2:3" x14ac:dyDescent="0.25">
      <c r="B7569" s="11"/>
      <c r="C7569" s="11"/>
    </row>
    <row r="7570" spans="2:3" x14ac:dyDescent="0.25">
      <c r="B7570" s="11"/>
      <c r="C7570" s="11"/>
    </row>
    <row r="7571" spans="2:3" x14ac:dyDescent="0.25">
      <c r="B7571" s="11"/>
      <c r="C7571" s="11"/>
    </row>
    <row r="7572" spans="2:3" x14ac:dyDescent="0.25">
      <c r="B7572" s="11"/>
      <c r="C7572" s="11"/>
    </row>
    <row r="7573" spans="2:3" x14ac:dyDescent="0.25">
      <c r="B7573" s="11"/>
      <c r="C7573" s="11"/>
    </row>
    <row r="7574" spans="2:3" x14ac:dyDescent="0.25">
      <c r="B7574" s="11"/>
      <c r="C7574" s="11"/>
    </row>
    <row r="7575" spans="2:3" x14ac:dyDescent="0.25">
      <c r="B7575" s="11"/>
      <c r="C7575" s="11"/>
    </row>
    <row r="7576" spans="2:3" x14ac:dyDescent="0.25">
      <c r="B7576" s="11"/>
      <c r="C7576" s="11"/>
    </row>
    <row r="7577" spans="2:3" x14ac:dyDescent="0.25">
      <c r="B7577" s="11"/>
      <c r="C7577" s="11"/>
    </row>
    <row r="7578" spans="2:3" x14ac:dyDescent="0.25">
      <c r="B7578" s="11"/>
      <c r="C7578" s="11"/>
    </row>
    <row r="7579" spans="2:3" x14ac:dyDescent="0.25">
      <c r="B7579" s="11"/>
      <c r="C7579" s="11"/>
    </row>
    <row r="7580" spans="2:3" x14ac:dyDescent="0.25">
      <c r="B7580" s="11"/>
      <c r="C7580" s="11"/>
    </row>
    <row r="7581" spans="2:3" x14ac:dyDescent="0.25">
      <c r="B7581" s="11"/>
      <c r="C7581" s="11"/>
    </row>
    <row r="7582" spans="2:3" x14ac:dyDescent="0.25">
      <c r="B7582" s="11"/>
      <c r="C7582" s="11"/>
    </row>
    <row r="7583" spans="2:3" x14ac:dyDescent="0.25">
      <c r="B7583" s="11"/>
      <c r="C7583" s="11"/>
    </row>
    <row r="7584" spans="2:3" x14ac:dyDescent="0.25">
      <c r="B7584" s="11"/>
      <c r="C7584" s="11"/>
    </row>
    <row r="7585" spans="2:3" x14ac:dyDescent="0.25">
      <c r="B7585" s="11"/>
      <c r="C7585" s="11"/>
    </row>
    <row r="7586" spans="2:3" x14ac:dyDescent="0.25">
      <c r="B7586" s="11"/>
      <c r="C7586" s="11"/>
    </row>
    <row r="7587" spans="2:3" x14ac:dyDescent="0.25">
      <c r="B7587" s="11"/>
      <c r="C7587" s="11"/>
    </row>
    <row r="7588" spans="2:3" x14ac:dyDescent="0.25">
      <c r="B7588" s="11"/>
      <c r="C7588" s="11"/>
    </row>
    <row r="7589" spans="2:3" x14ac:dyDescent="0.25">
      <c r="B7589" s="11"/>
      <c r="C7589" s="11"/>
    </row>
    <row r="7590" spans="2:3" x14ac:dyDescent="0.25">
      <c r="B7590" s="11"/>
      <c r="C7590" s="11"/>
    </row>
    <row r="7591" spans="2:3" x14ac:dyDescent="0.25">
      <c r="B7591" s="11"/>
      <c r="C7591" s="11"/>
    </row>
    <row r="7592" spans="2:3" x14ac:dyDescent="0.25">
      <c r="B7592" s="11"/>
      <c r="C7592" s="11"/>
    </row>
    <row r="7593" spans="2:3" x14ac:dyDescent="0.25">
      <c r="B7593" s="11"/>
      <c r="C7593" s="11"/>
    </row>
    <row r="7594" spans="2:3" x14ac:dyDescent="0.25">
      <c r="B7594" s="11"/>
      <c r="C7594" s="11"/>
    </row>
    <row r="7595" spans="2:3" x14ac:dyDescent="0.25">
      <c r="B7595" s="11"/>
      <c r="C7595" s="11"/>
    </row>
    <row r="7596" spans="2:3" x14ac:dyDescent="0.25">
      <c r="B7596" s="11"/>
      <c r="C7596" s="11"/>
    </row>
    <row r="7597" spans="2:3" x14ac:dyDescent="0.25">
      <c r="B7597" s="11"/>
      <c r="C7597" s="11"/>
    </row>
    <row r="7598" spans="2:3" x14ac:dyDescent="0.25">
      <c r="B7598" s="11"/>
      <c r="C7598" s="11"/>
    </row>
    <row r="7599" spans="2:3" x14ac:dyDescent="0.25">
      <c r="B7599" s="11"/>
      <c r="C7599" s="11"/>
    </row>
    <row r="7600" spans="2:3" x14ac:dyDescent="0.25">
      <c r="B7600" s="11"/>
      <c r="C7600" s="11"/>
    </row>
    <row r="7601" spans="2:3" x14ac:dyDescent="0.25">
      <c r="B7601" s="11"/>
      <c r="C7601" s="11"/>
    </row>
    <row r="7602" spans="2:3" x14ac:dyDescent="0.25">
      <c r="B7602" s="11"/>
      <c r="C7602" s="11"/>
    </row>
    <row r="7603" spans="2:3" x14ac:dyDescent="0.25">
      <c r="B7603" s="11"/>
      <c r="C7603" s="11"/>
    </row>
    <row r="7604" spans="2:3" x14ac:dyDescent="0.25">
      <c r="B7604" s="11"/>
      <c r="C7604" s="11"/>
    </row>
    <row r="7605" spans="2:3" x14ac:dyDescent="0.25">
      <c r="B7605" s="11"/>
      <c r="C7605" s="11"/>
    </row>
    <row r="7606" spans="2:3" x14ac:dyDescent="0.25">
      <c r="B7606" s="11"/>
      <c r="C7606" s="11"/>
    </row>
    <row r="7607" spans="2:3" x14ac:dyDescent="0.25">
      <c r="B7607" s="11"/>
      <c r="C7607" s="11"/>
    </row>
    <row r="7608" spans="2:3" x14ac:dyDescent="0.25">
      <c r="B7608" s="11"/>
      <c r="C7608" s="11"/>
    </row>
    <row r="7609" spans="2:3" x14ac:dyDescent="0.25">
      <c r="B7609" s="11"/>
      <c r="C7609" s="11"/>
    </row>
    <row r="7610" spans="2:3" x14ac:dyDescent="0.25">
      <c r="B7610" s="11"/>
      <c r="C7610" s="11"/>
    </row>
    <row r="7611" spans="2:3" x14ac:dyDescent="0.25">
      <c r="B7611" s="11"/>
      <c r="C7611" s="11"/>
    </row>
    <row r="7612" spans="2:3" x14ac:dyDescent="0.25">
      <c r="B7612" s="11"/>
      <c r="C7612" s="11"/>
    </row>
    <row r="7613" spans="2:3" x14ac:dyDescent="0.25">
      <c r="B7613" s="11"/>
      <c r="C7613" s="11"/>
    </row>
    <row r="7614" spans="2:3" x14ac:dyDescent="0.25">
      <c r="B7614" s="11"/>
      <c r="C7614" s="11"/>
    </row>
    <row r="7615" spans="2:3" x14ac:dyDescent="0.25">
      <c r="B7615" s="11"/>
      <c r="C7615" s="11"/>
    </row>
    <row r="7616" spans="2:3" x14ac:dyDescent="0.25">
      <c r="B7616" s="11"/>
      <c r="C7616" s="11"/>
    </row>
    <row r="7617" spans="2:3" x14ac:dyDescent="0.25">
      <c r="B7617" s="11"/>
      <c r="C7617" s="11"/>
    </row>
    <row r="7618" spans="2:3" x14ac:dyDescent="0.25">
      <c r="B7618" s="11"/>
      <c r="C7618" s="11"/>
    </row>
    <row r="7619" spans="2:3" x14ac:dyDescent="0.25">
      <c r="B7619" s="11"/>
      <c r="C7619" s="11"/>
    </row>
    <row r="7620" spans="2:3" x14ac:dyDescent="0.25">
      <c r="B7620" s="11"/>
      <c r="C7620" s="11"/>
    </row>
    <row r="7621" spans="2:3" x14ac:dyDescent="0.25">
      <c r="B7621" s="11"/>
      <c r="C7621" s="11"/>
    </row>
    <row r="7622" spans="2:3" x14ac:dyDescent="0.25">
      <c r="B7622" s="11"/>
      <c r="C7622" s="11"/>
    </row>
    <row r="7623" spans="2:3" x14ac:dyDescent="0.25">
      <c r="B7623" s="11"/>
      <c r="C7623" s="11"/>
    </row>
    <row r="7624" spans="2:3" x14ac:dyDescent="0.25">
      <c r="B7624" s="11"/>
      <c r="C7624" s="11"/>
    </row>
    <row r="7625" spans="2:3" x14ac:dyDescent="0.25">
      <c r="B7625" s="11"/>
      <c r="C7625" s="11"/>
    </row>
    <row r="7626" spans="2:3" x14ac:dyDescent="0.25">
      <c r="B7626" s="11"/>
      <c r="C7626" s="11"/>
    </row>
    <row r="7627" spans="2:3" x14ac:dyDescent="0.25">
      <c r="B7627" s="11"/>
      <c r="C7627" s="11"/>
    </row>
    <row r="7628" spans="2:3" x14ac:dyDescent="0.25">
      <c r="B7628" s="11"/>
      <c r="C7628" s="11"/>
    </row>
    <row r="7629" spans="2:3" x14ac:dyDescent="0.25">
      <c r="B7629" s="11"/>
      <c r="C7629" s="11"/>
    </row>
    <row r="7630" spans="2:3" x14ac:dyDescent="0.25">
      <c r="B7630" s="11"/>
      <c r="C7630" s="11"/>
    </row>
    <row r="7631" spans="2:3" x14ac:dyDescent="0.25">
      <c r="B7631" s="11"/>
      <c r="C7631" s="11"/>
    </row>
    <row r="7632" spans="2:3" x14ac:dyDescent="0.25">
      <c r="B7632" s="11"/>
      <c r="C7632" s="11"/>
    </row>
    <row r="7633" spans="2:3" x14ac:dyDescent="0.25">
      <c r="B7633" s="11"/>
      <c r="C7633" s="11"/>
    </row>
    <row r="7634" spans="2:3" x14ac:dyDescent="0.25">
      <c r="B7634" s="11"/>
      <c r="C7634" s="11"/>
    </row>
    <row r="7635" spans="2:3" x14ac:dyDescent="0.25">
      <c r="B7635" s="11"/>
      <c r="C7635" s="11"/>
    </row>
    <row r="7636" spans="2:3" x14ac:dyDescent="0.25">
      <c r="B7636" s="11"/>
      <c r="C7636" s="11"/>
    </row>
    <row r="7637" spans="2:3" x14ac:dyDescent="0.25">
      <c r="B7637" s="11"/>
      <c r="C7637" s="11"/>
    </row>
    <row r="7638" spans="2:3" x14ac:dyDescent="0.25">
      <c r="B7638" s="11"/>
      <c r="C7638" s="11"/>
    </row>
    <row r="7639" spans="2:3" x14ac:dyDescent="0.25">
      <c r="B7639" s="11"/>
      <c r="C7639" s="11"/>
    </row>
    <row r="7640" spans="2:3" x14ac:dyDescent="0.25">
      <c r="B7640" s="11"/>
      <c r="C7640" s="11"/>
    </row>
    <row r="7641" spans="2:3" x14ac:dyDescent="0.25">
      <c r="B7641" s="11"/>
      <c r="C7641" s="11"/>
    </row>
    <row r="7642" spans="2:3" x14ac:dyDescent="0.25">
      <c r="B7642" s="11"/>
      <c r="C7642" s="11"/>
    </row>
    <row r="7643" spans="2:3" x14ac:dyDescent="0.25">
      <c r="B7643" s="11"/>
      <c r="C7643" s="11"/>
    </row>
    <row r="7644" spans="2:3" x14ac:dyDescent="0.25">
      <c r="B7644" s="11"/>
      <c r="C7644" s="11"/>
    </row>
    <row r="7645" spans="2:3" x14ac:dyDescent="0.25">
      <c r="B7645" s="11"/>
      <c r="C7645" s="11"/>
    </row>
    <row r="7646" spans="2:3" x14ac:dyDescent="0.25">
      <c r="B7646" s="11"/>
      <c r="C7646" s="11"/>
    </row>
    <row r="7647" spans="2:3" x14ac:dyDescent="0.25">
      <c r="B7647" s="11"/>
      <c r="C7647" s="11"/>
    </row>
    <row r="7648" spans="2:3" x14ac:dyDescent="0.25">
      <c r="B7648" s="11"/>
      <c r="C7648" s="11"/>
    </row>
    <row r="7649" spans="2:3" x14ac:dyDescent="0.25">
      <c r="B7649" s="11"/>
      <c r="C7649" s="11"/>
    </row>
    <row r="7650" spans="2:3" x14ac:dyDescent="0.25">
      <c r="B7650" s="11"/>
      <c r="C7650" s="11"/>
    </row>
    <row r="7651" spans="2:3" x14ac:dyDescent="0.25">
      <c r="B7651" s="11"/>
      <c r="C7651" s="11"/>
    </row>
    <row r="7652" spans="2:3" x14ac:dyDescent="0.25">
      <c r="B7652" s="11"/>
      <c r="C7652" s="11"/>
    </row>
    <row r="7653" spans="2:3" x14ac:dyDescent="0.25">
      <c r="B7653" s="11"/>
      <c r="C7653" s="11"/>
    </row>
    <row r="7654" spans="2:3" x14ac:dyDescent="0.25">
      <c r="B7654" s="11"/>
      <c r="C7654" s="11"/>
    </row>
    <row r="7655" spans="2:3" x14ac:dyDescent="0.25">
      <c r="B7655" s="11"/>
      <c r="C7655" s="11"/>
    </row>
    <row r="7656" spans="2:3" x14ac:dyDescent="0.25">
      <c r="B7656" s="11"/>
      <c r="C7656" s="11"/>
    </row>
    <row r="7657" spans="2:3" x14ac:dyDescent="0.25">
      <c r="B7657" s="11"/>
      <c r="C7657" s="11"/>
    </row>
    <row r="7658" spans="2:3" x14ac:dyDescent="0.25">
      <c r="B7658" s="11"/>
      <c r="C7658" s="11"/>
    </row>
    <row r="7659" spans="2:3" x14ac:dyDescent="0.25">
      <c r="B7659" s="11"/>
      <c r="C7659" s="11"/>
    </row>
    <row r="7660" spans="2:3" x14ac:dyDescent="0.25">
      <c r="B7660" s="11"/>
      <c r="C7660" s="11"/>
    </row>
    <row r="7661" spans="2:3" x14ac:dyDescent="0.25">
      <c r="B7661" s="11"/>
      <c r="C7661" s="11"/>
    </row>
    <row r="7662" spans="2:3" x14ac:dyDescent="0.25">
      <c r="B7662" s="11"/>
      <c r="C7662" s="11"/>
    </row>
    <row r="7663" spans="2:3" x14ac:dyDescent="0.25">
      <c r="B7663" s="11"/>
      <c r="C7663" s="11"/>
    </row>
    <row r="7664" spans="2:3" x14ac:dyDescent="0.25">
      <c r="B7664" s="11"/>
      <c r="C7664" s="11"/>
    </row>
    <row r="7665" spans="2:3" x14ac:dyDescent="0.25">
      <c r="B7665" s="11"/>
      <c r="C7665" s="11"/>
    </row>
    <row r="7666" spans="2:3" x14ac:dyDescent="0.25">
      <c r="B7666" s="11"/>
      <c r="C7666" s="11"/>
    </row>
    <row r="7667" spans="2:3" x14ac:dyDescent="0.25">
      <c r="B7667" s="11"/>
      <c r="C7667" s="11"/>
    </row>
    <row r="7668" spans="2:3" x14ac:dyDescent="0.25">
      <c r="B7668" s="11"/>
      <c r="C7668" s="11"/>
    </row>
    <row r="7669" spans="2:3" x14ac:dyDescent="0.25">
      <c r="B7669" s="11"/>
      <c r="C7669" s="11"/>
    </row>
    <row r="7670" spans="2:3" x14ac:dyDescent="0.25">
      <c r="B7670" s="11"/>
      <c r="C7670" s="11"/>
    </row>
    <row r="7671" spans="2:3" x14ac:dyDescent="0.25">
      <c r="B7671" s="11"/>
      <c r="C7671" s="11"/>
    </row>
    <row r="7672" spans="2:3" x14ac:dyDescent="0.25">
      <c r="B7672" s="11"/>
      <c r="C7672" s="11"/>
    </row>
    <row r="7673" spans="2:3" x14ac:dyDescent="0.25">
      <c r="B7673" s="11"/>
      <c r="C7673" s="11"/>
    </row>
    <row r="7674" spans="2:3" x14ac:dyDescent="0.25">
      <c r="B7674" s="11"/>
      <c r="C7674" s="11"/>
    </row>
    <row r="7675" spans="2:3" x14ac:dyDescent="0.25">
      <c r="B7675" s="11"/>
      <c r="C7675" s="11"/>
    </row>
    <row r="7676" spans="2:3" x14ac:dyDescent="0.25">
      <c r="B7676" s="11"/>
      <c r="C7676" s="11"/>
    </row>
    <row r="7677" spans="2:3" x14ac:dyDescent="0.25">
      <c r="B7677" s="11"/>
      <c r="C7677" s="11"/>
    </row>
    <row r="7678" spans="2:3" x14ac:dyDescent="0.25">
      <c r="B7678" s="11"/>
      <c r="C7678" s="11"/>
    </row>
    <row r="7679" spans="2:3" x14ac:dyDescent="0.25">
      <c r="B7679" s="11"/>
      <c r="C7679" s="11"/>
    </row>
    <row r="7680" spans="2:3" x14ac:dyDescent="0.25">
      <c r="B7680" s="11"/>
      <c r="C7680" s="11"/>
    </row>
    <row r="7681" spans="2:3" x14ac:dyDescent="0.25">
      <c r="B7681" s="11"/>
      <c r="C7681" s="11"/>
    </row>
    <row r="7682" spans="2:3" x14ac:dyDescent="0.25">
      <c r="B7682" s="11"/>
      <c r="C7682" s="11"/>
    </row>
    <row r="7683" spans="2:3" x14ac:dyDescent="0.25">
      <c r="B7683" s="11"/>
      <c r="C7683" s="11"/>
    </row>
    <row r="7684" spans="2:3" x14ac:dyDescent="0.25">
      <c r="B7684" s="11"/>
      <c r="C7684" s="11"/>
    </row>
    <row r="7685" spans="2:3" x14ac:dyDescent="0.25">
      <c r="B7685" s="11"/>
      <c r="C7685" s="11"/>
    </row>
    <row r="7686" spans="2:3" x14ac:dyDescent="0.25">
      <c r="B7686" s="11"/>
      <c r="C7686" s="11"/>
    </row>
    <row r="7687" spans="2:3" x14ac:dyDescent="0.25">
      <c r="B7687" s="11"/>
      <c r="C7687" s="11"/>
    </row>
    <row r="7688" spans="2:3" x14ac:dyDescent="0.25">
      <c r="B7688" s="11"/>
      <c r="C7688" s="11"/>
    </row>
    <row r="7689" spans="2:3" x14ac:dyDescent="0.25">
      <c r="B7689" s="11"/>
      <c r="C7689" s="11"/>
    </row>
    <row r="7690" spans="2:3" x14ac:dyDescent="0.25">
      <c r="B7690" s="11"/>
      <c r="C7690" s="11"/>
    </row>
    <row r="7691" spans="2:3" x14ac:dyDescent="0.25">
      <c r="B7691" s="11"/>
      <c r="C7691" s="11"/>
    </row>
    <row r="7692" spans="2:3" x14ac:dyDescent="0.25">
      <c r="B7692" s="11"/>
      <c r="C7692" s="11"/>
    </row>
    <row r="7693" spans="2:3" x14ac:dyDescent="0.25">
      <c r="B7693" s="11"/>
      <c r="C7693" s="11"/>
    </row>
    <row r="7694" spans="2:3" x14ac:dyDescent="0.25">
      <c r="B7694" s="11"/>
      <c r="C7694" s="11"/>
    </row>
    <row r="7695" spans="2:3" x14ac:dyDescent="0.25">
      <c r="B7695" s="11"/>
      <c r="C7695" s="11"/>
    </row>
    <row r="7696" spans="2:3" x14ac:dyDescent="0.25">
      <c r="B7696" s="11"/>
      <c r="C7696" s="11"/>
    </row>
    <row r="7697" spans="2:3" x14ac:dyDescent="0.25">
      <c r="B7697" s="11"/>
      <c r="C7697" s="11"/>
    </row>
    <row r="7698" spans="2:3" x14ac:dyDescent="0.25">
      <c r="B7698" s="11"/>
      <c r="C7698" s="11"/>
    </row>
    <row r="7699" spans="2:3" x14ac:dyDescent="0.25">
      <c r="B7699" s="11"/>
      <c r="C7699" s="11"/>
    </row>
    <row r="7700" spans="2:3" x14ac:dyDescent="0.25">
      <c r="B7700" s="11"/>
      <c r="C7700" s="11"/>
    </row>
    <row r="7701" spans="2:3" x14ac:dyDescent="0.25">
      <c r="B7701" s="11"/>
      <c r="C7701" s="11"/>
    </row>
    <row r="7702" spans="2:3" x14ac:dyDescent="0.25">
      <c r="B7702" s="11"/>
      <c r="C7702" s="11"/>
    </row>
    <row r="7703" spans="2:3" x14ac:dyDescent="0.25">
      <c r="B7703" s="11"/>
      <c r="C7703" s="11"/>
    </row>
    <row r="7704" spans="2:3" x14ac:dyDescent="0.25">
      <c r="B7704" s="11"/>
      <c r="C7704" s="11"/>
    </row>
    <row r="7705" spans="2:3" x14ac:dyDescent="0.25">
      <c r="B7705" s="11"/>
      <c r="C7705" s="11"/>
    </row>
    <row r="7706" spans="2:3" x14ac:dyDescent="0.25">
      <c r="B7706" s="11"/>
      <c r="C7706" s="11"/>
    </row>
    <row r="7707" spans="2:3" x14ac:dyDescent="0.25">
      <c r="B7707" s="11"/>
      <c r="C7707" s="11"/>
    </row>
    <row r="7708" spans="2:3" x14ac:dyDescent="0.25">
      <c r="B7708" s="11"/>
      <c r="C7708" s="11"/>
    </row>
    <row r="7709" spans="2:3" x14ac:dyDescent="0.25">
      <c r="B7709" s="11"/>
      <c r="C7709" s="11"/>
    </row>
    <row r="7710" spans="2:3" x14ac:dyDescent="0.25">
      <c r="B7710" s="11"/>
      <c r="C7710" s="11"/>
    </row>
    <row r="7711" spans="2:3" x14ac:dyDescent="0.25">
      <c r="B7711" s="11"/>
      <c r="C7711" s="11"/>
    </row>
    <row r="7712" spans="2:3" x14ac:dyDescent="0.25">
      <c r="B7712" s="11"/>
      <c r="C7712" s="11"/>
    </row>
    <row r="7713" spans="2:3" x14ac:dyDescent="0.25">
      <c r="B7713" s="11"/>
      <c r="C7713" s="11"/>
    </row>
    <row r="7714" spans="2:3" x14ac:dyDescent="0.25">
      <c r="B7714" s="11"/>
      <c r="C7714" s="11"/>
    </row>
    <row r="7715" spans="2:3" x14ac:dyDescent="0.25">
      <c r="B7715" s="11"/>
      <c r="C7715" s="11"/>
    </row>
    <row r="7716" spans="2:3" x14ac:dyDescent="0.25">
      <c r="B7716" s="11"/>
      <c r="C7716" s="11"/>
    </row>
    <row r="7717" spans="2:3" x14ac:dyDescent="0.25">
      <c r="B7717" s="11"/>
      <c r="C7717" s="11"/>
    </row>
    <row r="7718" spans="2:3" x14ac:dyDescent="0.25">
      <c r="B7718" s="11"/>
      <c r="C7718" s="11"/>
    </row>
    <row r="7719" spans="2:3" x14ac:dyDescent="0.25">
      <c r="B7719" s="11"/>
      <c r="C7719" s="11"/>
    </row>
    <row r="7720" spans="2:3" x14ac:dyDescent="0.25">
      <c r="B7720" s="11"/>
      <c r="C7720" s="11"/>
    </row>
    <row r="7721" spans="2:3" x14ac:dyDescent="0.25">
      <c r="B7721" s="11"/>
      <c r="C7721" s="11"/>
    </row>
    <row r="7722" spans="2:3" x14ac:dyDescent="0.25">
      <c r="B7722" s="11"/>
      <c r="C7722" s="11"/>
    </row>
    <row r="7723" spans="2:3" x14ac:dyDescent="0.25">
      <c r="B7723" s="11"/>
      <c r="C7723" s="11"/>
    </row>
    <row r="7724" spans="2:3" x14ac:dyDescent="0.25">
      <c r="B7724" s="11"/>
      <c r="C7724" s="11"/>
    </row>
    <row r="7725" spans="2:3" x14ac:dyDescent="0.25">
      <c r="B7725" s="11"/>
      <c r="C7725" s="11"/>
    </row>
    <row r="7726" spans="2:3" x14ac:dyDescent="0.25">
      <c r="B7726" s="11"/>
      <c r="C7726" s="11"/>
    </row>
    <row r="7727" spans="2:3" x14ac:dyDescent="0.25">
      <c r="B7727" s="11"/>
      <c r="C7727" s="11"/>
    </row>
    <row r="7728" spans="2:3" x14ac:dyDescent="0.25">
      <c r="B7728" s="11"/>
      <c r="C7728" s="11"/>
    </row>
    <row r="7729" spans="2:3" x14ac:dyDescent="0.25">
      <c r="B7729" s="11"/>
      <c r="C7729" s="11"/>
    </row>
    <row r="7730" spans="2:3" x14ac:dyDescent="0.25">
      <c r="B7730" s="11"/>
      <c r="C7730" s="11"/>
    </row>
    <row r="7731" spans="2:3" x14ac:dyDescent="0.25">
      <c r="B7731" s="11"/>
      <c r="C7731" s="11"/>
    </row>
    <row r="7732" spans="2:3" x14ac:dyDescent="0.25">
      <c r="B7732" s="11"/>
      <c r="C7732" s="11"/>
    </row>
    <row r="7733" spans="2:3" x14ac:dyDescent="0.25">
      <c r="B7733" s="11"/>
      <c r="C7733" s="11"/>
    </row>
    <row r="7734" spans="2:3" x14ac:dyDescent="0.25">
      <c r="B7734" s="11"/>
      <c r="C7734" s="11"/>
    </row>
    <row r="7735" spans="2:3" x14ac:dyDescent="0.25">
      <c r="B7735" s="11"/>
      <c r="C7735" s="11"/>
    </row>
    <row r="7736" spans="2:3" x14ac:dyDescent="0.25">
      <c r="B7736" s="11"/>
      <c r="C7736" s="11"/>
    </row>
    <row r="7737" spans="2:3" x14ac:dyDescent="0.25">
      <c r="B7737" s="11"/>
      <c r="C7737" s="11"/>
    </row>
    <row r="7738" spans="2:3" x14ac:dyDescent="0.25">
      <c r="B7738" s="11"/>
      <c r="C7738" s="11"/>
    </row>
    <row r="7739" spans="2:3" x14ac:dyDescent="0.25">
      <c r="B7739" s="11"/>
      <c r="C7739" s="11"/>
    </row>
    <row r="7740" spans="2:3" x14ac:dyDescent="0.25">
      <c r="B7740" s="11"/>
      <c r="C7740" s="11"/>
    </row>
    <row r="7741" spans="2:3" x14ac:dyDescent="0.25">
      <c r="B7741" s="11"/>
      <c r="C7741" s="11"/>
    </row>
    <row r="7742" spans="2:3" x14ac:dyDescent="0.25">
      <c r="B7742" s="11"/>
      <c r="C7742" s="11"/>
    </row>
    <row r="7743" spans="2:3" x14ac:dyDescent="0.25">
      <c r="B7743" s="11"/>
      <c r="C7743" s="11"/>
    </row>
    <row r="7744" spans="2:3" x14ac:dyDescent="0.25">
      <c r="B7744" s="11"/>
      <c r="C7744" s="11"/>
    </row>
    <row r="7745" spans="2:3" x14ac:dyDescent="0.25">
      <c r="B7745" s="11"/>
      <c r="C7745" s="11"/>
    </row>
    <row r="7746" spans="2:3" x14ac:dyDescent="0.25">
      <c r="B7746" s="11"/>
      <c r="C7746" s="11"/>
    </row>
    <row r="7747" spans="2:3" x14ac:dyDescent="0.25">
      <c r="B7747" s="11"/>
      <c r="C7747" s="11"/>
    </row>
    <row r="7748" spans="2:3" x14ac:dyDescent="0.25">
      <c r="B7748" s="11"/>
      <c r="C7748" s="11"/>
    </row>
    <row r="7749" spans="2:3" x14ac:dyDescent="0.25">
      <c r="B7749" s="11"/>
      <c r="C7749" s="11"/>
    </row>
    <row r="7750" spans="2:3" x14ac:dyDescent="0.25">
      <c r="B7750" s="11"/>
      <c r="C7750" s="11"/>
    </row>
    <row r="7751" spans="2:3" x14ac:dyDescent="0.25">
      <c r="B7751" s="11"/>
      <c r="C7751" s="11"/>
    </row>
    <row r="7752" spans="2:3" x14ac:dyDescent="0.25">
      <c r="B7752" s="11"/>
      <c r="C7752" s="11"/>
    </row>
    <row r="7753" spans="2:3" x14ac:dyDescent="0.25">
      <c r="B7753" s="11"/>
      <c r="C7753" s="11"/>
    </row>
    <row r="7754" spans="2:3" x14ac:dyDescent="0.25">
      <c r="B7754" s="11"/>
      <c r="C7754" s="11"/>
    </row>
    <row r="7755" spans="2:3" x14ac:dyDescent="0.25">
      <c r="B7755" s="11"/>
      <c r="C7755" s="11"/>
    </row>
    <row r="7756" spans="2:3" x14ac:dyDescent="0.25">
      <c r="B7756" s="11"/>
      <c r="C7756" s="11"/>
    </row>
    <row r="7757" spans="2:3" x14ac:dyDescent="0.25">
      <c r="B7757" s="11"/>
      <c r="C7757" s="11"/>
    </row>
    <row r="7758" spans="2:3" x14ac:dyDescent="0.25">
      <c r="B7758" s="11"/>
      <c r="C7758" s="11"/>
    </row>
    <row r="7759" spans="2:3" x14ac:dyDescent="0.25">
      <c r="B7759" s="11"/>
      <c r="C7759" s="11"/>
    </row>
    <row r="7760" spans="2:3" x14ac:dyDescent="0.25">
      <c r="B7760" s="11"/>
      <c r="C7760" s="11"/>
    </row>
    <row r="7761" spans="2:3" x14ac:dyDescent="0.25">
      <c r="B7761" s="11"/>
      <c r="C7761" s="11"/>
    </row>
    <row r="7762" spans="2:3" x14ac:dyDescent="0.25">
      <c r="B7762" s="11"/>
      <c r="C7762" s="11"/>
    </row>
    <row r="7763" spans="2:3" x14ac:dyDescent="0.25">
      <c r="B7763" s="11"/>
      <c r="C7763" s="11"/>
    </row>
    <row r="7764" spans="2:3" x14ac:dyDescent="0.25">
      <c r="B7764" s="11"/>
      <c r="C7764" s="11"/>
    </row>
    <row r="7765" spans="2:3" x14ac:dyDescent="0.25">
      <c r="B7765" s="11"/>
      <c r="C7765" s="11"/>
    </row>
    <row r="7766" spans="2:3" x14ac:dyDescent="0.25">
      <c r="B7766" s="11"/>
      <c r="C7766" s="11"/>
    </row>
    <row r="7767" spans="2:3" x14ac:dyDescent="0.25">
      <c r="B7767" s="11"/>
      <c r="C7767" s="11"/>
    </row>
    <row r="7768" spans="2:3" x14ac:dyDescent="0.25">
      <c r="B7768" s="11"/>
      <c r="C7768" s="11"/>
    </row>
    <row r="7769" spans="2:3" x14ac:dyDescent="0.25">
      <c r="B7769" s="11"/>
      <c r="C7769" s="11"/>
    </row>
    <row r="7770" spans="2:3" x14ac:dyDescent="0.25">
      <c r="B7770" s="11"/>
      <c r="C7770" s="11"/>
    </row>
    <row r="7771" spans="2:3" x14ac:dyDescent="0.25">
      <c r="B7771" s="11"/>
      <c r="C7771" s="11"/>
    </row>
    <row r="7772" spans="2:3" x14ac:dyDescent="0.25">
      <c r="B7772" s="11"/>
      <c r="C7772" s="11"/>
    </row>
    <row r="7773" spans="2:3" x14ac:dyDescent="0.25">
      <c r="B7773" s="11"/>
      <c r="C7773" s="11"/>
    </row>
    <row r="7774" spans="2:3" x14ac:dyDescent="0.25">
      <c r="B7774" s="11"/>
      <c r="C7774" s="11"/>
    </row>
    <row r="7775" spans="2:3" x14ac:dyDescent="0.25">
      <c r="B7775" s="11"/>
      <c r="C7775" s="11"/>
    </row>
    <row r="7776" spans="2:3" x14ac:dyDescent="0.25">
      <c r="B7776" s="11"/>
      <c r="C7776" s="11"/>
    </row>
    <row r="7777" spans="2:3" x14ac:dyDescent="0.25">
      <c r="B7777" s="11"/>
      <c r="C7777" s="11"/>
    </row>
    <row r="7778" spans="2:3" x14ac:dyDescent="0.25">
      <c r="B7778" s="11"/>
      <c r="C7778" s="11"/>
    </row>
    <row r="7779" spans="2:3" x14ac:dyDescent="0.25">
      <c r="B7779" s="11"/>
      <c r="C7779" s="11"/>
    </row>
    <row r="7780" spans="2:3" x14ac:dyDescent="0.25">
      <c r="B7780" s="11"/>
      <c r="C7780" s="11"/>
    </row>
    <row r="7781" spans="2:3" x14ac:dyDescent="0.25">
      <c r="B7781" s="11"/>
      <c r="C7781" s="11"/>
    </row>
    <row r="7782" spans="2:3" x14ac:dyDescent="0.25">
      <c r="B7782" s="11"/>
      <c r="C7782" s="11"/>
    </row>
    <row r="7783" spans="2:3" x14ac:dyDescent="0.25">
      <c r="B7783" s="11"/>
      <c r="C7783" s="11"/>
    </row>
    <row r="7784" spans="2:3" x14ac:dyDescent="0.25">
      <c r="B7784" s="11"/>
      <c r="C7784" s="11"/>
    </row>
    <row r="7785" spans="2:3" x14ac:dyDescent="0.25">
      <c r="B7785" s="11"/>
      <c r="C7785" s="11"/>
    </row>
    <row r="7786" spans="2:3" x14ac:dyDescent="0.25">
      <c r="B7786" s="11"/>
      <c r="C7786" s="11"/>
    </row>
    <row r="7787" spans="2:3" x14ac:dyDescent="0.25">
      <c r="B7787" s="11"/>
      <c r="C7787" s="11"/>
    </row>
    <row r="7788" spans="2:3" x14ac:dyDescent="0.25">
      <c r="B7788" s="11"/>
      <c r="C7788" s="11"/>
    </row>
    <row r="7789" spans="2:3" x14ac:dyDescent="0.25">
      <c r="B7789" s="11"/>
      <c r="C7789" s="11"/>
    </row>
    <row r="7790" spans="2:3" x14ac:dyDescent="0.25">
      <c r="B7790" s="11"/>
      <c r="C7790" s="11"/>
    </row>
    <row r="7791" spans="2:3" x14ac:dyDescent="0.25">
      <c r="B7791" s="11"/>
      <c r="C7791" s="11"/>
    </row>
    <row r="7792" spans="2:3" x14ac:dyDescent="0.25">
      <c r="B7792" s="11"/>
      <c r="C7792" s="11"/>
    </row>
    <row r="7793" spans="2:3" x14ac:dyDescent="0.25">
      <c r="B7793" s="11"/>
      <c r="C7793" s="11"/>
    </row>
    <row r="7794" spans="2:3" x14ac:dyDescent="0.25">
      <c r="B7794" s="11"/>
      <c r="C7794" s="11"/>
    </row>
    <row r="7795" spans="2:3" x14ac:dyDescent="0.25">
      <c r="B7795" s="11"/>
      <c r="C7795" s="11"/>
    </row>
    <row r="7796" spans="2:3" x14ac:dyDescent="0.25">
      <c r="B7796" s="11"/>
      <c r="C7796" s="11"/>
    </row>
    <row r="7797" spans="2:3" x14ac:dyDescent="0.25">
      <c r="B7797" s="11"/>
      <c r="C7797" s="11"/>
    </row>
    <row r="7798" spans="2:3" x14ac:dyDescent="0.25">
      <c r="B7798" s="11"/>
      <c r="C7798" s="11"/>
    </row>
    <row r="7799" spans="2:3" x14ac:dyDescent="0.25">
      <c r="B7799" s="11"/>
      <c r="C7799" s="11"/>
    </row>
    <row r="7800" spans="2:3" x14ac:dyDescent="0.25">
      <c r="B7800" s="11"/>
      <c r="C7800" s="11"/>
    </row>
    <row r="7801" spans="2:3" x14ac:dyDescent="0.25">
      <c r="B7801" s="11"/>
      <c r="C7801" s="11"/>
    </row>
    <row r="7802" spans="2:3" x14ac:dyDescent="0.25">
      <c r="B7802" s="11"/>
      <c r="C7802" s="11"/>
    </row>
    <row r="7803" spans="2:3" x14ac:dyDescent="0.25">
      <c r="B7803" s="11"/>
      <c r="C7803" s="11"/>
    </row>
    <row r="7804" spans="2:3" x14ac:dyDescent="0.25">
      <c r="B7804" s="11"/>
      <c r="C7804" s="11"/>
    </row>
    <row r="7805" spans="2:3" x14ac:dyDescent="0.25">
      <c r="B7805" s="11"/>
      <c r="C7805" s="11"/>
    </row>
    <row r="7806" spans="2:3" x14ac:dyDescent="0.25">
      <c r="B7806" s="11"/>
      <c r="C7806" s="11"/>
    </row>
    <row r="7807" spans="2:3" x14ac:dyDescent="0.25">
      <c r="B7807" s="11"/>
      <c r="C7807" s="11"/>
    </row>
    <row r="7808" spans="2:3" x14ac:dyDescent="0.25">
      <c r="B7808" s="11"/>
      <c r="C7808" s="11"/>
    </row>
    <row r="7809" spans="2:3" x14ac:dyDescent="0.25">
      <c r="B7809" s="11"/>
      <c r="C7809" s="11"/>
    </row>
    <row r="7810" spans="2:3" x14ac:dyDescent="0.25">
      <c r="B7810" s="11"/>
      <c r="C7810" s="11"/>
    </row>
    <row r="7811" spans="2:3" x14ac:dyDescent="0.25">
      <c r="B7811" s="11"/>
      <c r="C7811" s="11"/>
    </row>
    <row r="7812" spans="2:3" x14ac:dyDescent="0.25">
      <c r="B7812" s="11"/>
      <c r="C7812" s="11"/>
    </row>
    <row r="7813" spans="2:3" x14ac:dyDescent="0.25">
      <c r="B7813" s="11"/>
      <c r="C7813" s="11"/>
    </row>
    <row r="7814" spans="2:3" x14ac:dyDescent="0.25">
      <c r="B7814" s="11"/>
      <c r="C7814" s="11"/>
    </row>
    <row r="7815" spans="2:3" x14ac:dyDescent="0.25">
      <c r="B7815" s="11"/>
      <c r="C7815" s="11"/>
    </row>
    <row r="7816" spans="2:3" x14ac:dyDescent="0.25">
      <c r="B7816" s="11"/>
      <c r="C7816" s="11"/>
    </row>
    <row r="7817" spans="2:3" x14ac:dyDescent="0.25">
      <c r="B7817" s="11"/>
      <c r="C7817" s="11"/>
    </row>
    <row r="7818" spans="2:3" x14ac:dyDescent="0.25">
      <c r="B7818" s="11"/>
      <c r="C7818" s="11"/>
    </row>
    <row r="7819" spans="2:3" x14ac:dyDescent="0.25">
      <c r="B7819" s="11"/>
      <c r="C7819" s="11"/>
    </row>
    <row r="7820" spans="2:3" x14ac:dyDescent="0.25">
      <c r="B7820" s="11"/>
      <c r="C7820" s="11"/>
    </row>
    <row r="7821" spans="2:3" x14ac:dyDescent="0.25">
      <c r="B7821" s="11"/>
      <c r="C7821" s="11"/>
    </row>
    <row r="7822" spans="2:3" x14ac:dyDescent="0.25">
      <c r="B7822" s="11"/>
      <c r="C7822" s="11"/>
    </row>
    <row r="7823" spans="2:3" x14ac:dyDescent="0.25">
      <c r="B7823" s="11"/>
      <c r="C7823" s="11"/>
    </row>
    <row r="7824" spans="2:3" x14ac:dyDescent="0.25">
      <c r="B7824" s="11"/>
      <c r="C7824" s="11"/>
    </row>
    <row r="7825" spans="2:3" x14ac:dyDescent="0.25">
      <c r="B7825" s="11"/>
      <c r="C7825" s="11"/>
    </row>
    <row r="7826" spans="2:3" x14ac:dyDescent="0.25">
      <c r="B7826" s="11"/>
      <c r="C7826" s="11"/>
    </row>
    <row r="7827" spans="2:3" x14ac:dyDescent="0.25">
      <c r="B7827" s="11"/>
      <c r="C7827" s="11"/>
    </row>
    <row r="7828" spans="2:3" x14ac:dyDescent="0.25">
      <c r="B7828" s="11"/>
      <c r="C7828" s="11"/>
    </row>
    <row r="7829" spans="2:3" x14ac:dyDescent="0.25">
      <c r="B7829" s="11"/>
      <c r="C7829" s="11"/>
    </row>
    <row r="7830" spans="2:3" x14ac:dyDescent="0.25">
      <c r="B7830" s="11"/>
      <c r="C7830" s="11"/>
    </row>
    <row r="7831" spans="2:3" x14ac:dyDescent="0.25">
      <c r="B7831" s="11"/>
      <c r="C7831" s="11"/>
    </row>
    <row r="7832" spans="2:3" x14ac:dyDescent="0.25">
      <c r="B7832" s="11"/>
      <c r="C7832" s="11"/>
    </row>
    <row r="7833" spans="2:3" x14ac:dyDescent="0.25">
      <c r="B7833" s="11"/>
      <c r="C7833" s="11"/>
    </row>
    <row r="7834" spans="2:3" x14ac:dyDescent="0.25">
      <c r="B7834" s="11"/>
      <c r="C7834" s="11"/>
    </row>
    <row r="7835" spans="2:3" x14ac:dyDescent="0.25">
      <c r="B7835" s="11"/>
      <c r="C7835" s="11"/>
    </row>
    <row r="7836" spans="2:3" x14ac:dyDescent="0.25">
      <c r="B7836" s="11"/>
      <c r="C7836" s="11"/>
    </row>
    <row r="7837" spans="2:3" x14ac:dyDescent="0.25">
      <c r="B7837" s="11"/>
      <c r="C7837" s="11"/>
    </row>
    <row r="7838" spans="2:3" x14ac:dyDescent="0.25">
      <c r="B7838" s="11"/>
      <c r="C7838" s="11"/>
    </row>
    <row r="7839" spans="2:3" x14ac:dyDescent="0.25">
      <c r="B7839" s="11"/>
      <c r="C7839" s="11"/>
    </row>
    <row r="7840" spans="2:3" x14ac:dyDescent="0.25">
      <c r="B7840" s="11"/>
      <c r="C7840" s="11"/>
    </row>
    <row r="7841" spans="2:3" x14ac:dyDescent="0.25">
      <c r="B7841" s="11"/>
      <c r="C7841" s="11"/>
    </row>
    <row r="7842" spans="2:3" x14ac:dyDescent="0.25">
      <c r="B7842" s="11"/>
      <c r="C7842" s="11"/>
    </row>
    <row r="7843" spans="2:3" x14ac:dyDescent="0.25">
      <c r="B7843" s="11"/>
      <c r="C7843" s="11"/>
    </row>
    <row r="7844" spans="2:3" x14ac:dyDescent="0.25">
      <c r="B7844" s="11"/>
      <c r="C7844" s="11"/>
    </row>
    <row r="7845" spans="2:3" x14ac:dyDescent="0.25">
      <c r="B7845" s="11"/>
      <c r="C7845" s="11"/>
    </row>
    <row r="7846" spans="2:3" x14ac:dyDescent="0.25">
      <c r="B7846" s="11"/>
      <c r="C7846" s="11"/>
    </row>
    <row r="7847" spans="2:3" x14ac:dyDescent="0.25">
      <c r="B7847" s="11"/>
      <c r="C7847" s="11"/>
    </row>
    <row r="7848" spans="2:3" x14ac:dyDescent="0.25">
      <c r="B7848" s="11"/>
      <c r="C7848" s="11"/>
    </row>
    <row r="7849" spans="2:3" x14ac:dyDescent="0.25">
      <c r="B7849" s="11"/>
      <c r="C7849" s="11"/>
    </row>
    <row r="7850" spans="2:3" x14ac:dyDescent="0.25">
      <c r="B7850" s="11"/>
      <c r="C7850" s="11"/>
    </row>
    <row r="7851" spans="2:3" x14ac:dyDescent="0.25">
      <c r="B7851" s="11"/>
      <c r="C7851" s="11"/>
    </row>
    <row r="7852" spans="2:3" x14ac:dyDescent="0.25">
      <c r="B7852" s="11"/>
      <c r="C7852" s="11"/>
    </row>
    <row r="7853" spans="2:3" x14ac:dyDescent="0.25">
      <c r="B7853" s="11"/>
      <c r="C7853" s="11"/>
    </row>
    <row r="7854" spans="2:3" x14ac:dyDescent="0.25">
      <c r="B7854" s="11"/>
      <c r="C7854" s="11"/>
    </row>
    <row r="7855" spans="2:3" x14ac:dyDescent="0.25">
      <c r="B7855" s="11"/>
      <c r="C7855" s="11"/>
    </row>
    <row r="7856" spans="2:3" x14ac:dyDescent="0.25">
      <c r="B7856" s="11"/>
      <c r="C7856" s="11"/>
    </row>
    <row r="7857" spans="2:3" x14ac:dyDescent="0.25">
      <c r="B7857" s="11"/>
      <c r="C7857" s="11"/>
    </row>
    <row r="7858" spans="2:3" x14ac:dyDescent="0.25">
      <c r="B7858" s="11"/>
      <c r="C7858" s="11"/>
    </row>
    <row r="7859" spans="2:3" x14ac:dyDescent="0.25">
      <c r="B7859" s="11"/>
      <c r="C7859" s="11"/>
    </row>
    <row r="7860" spans="2:3" x14ac:dyDescent="0.25">
      <c r="B7860" s="11"/>
      <c r="C7860" s="11"/>
    </row>
    <row r="7861" spans="2:3" x14ac:dyDescent="0.25">
      <c r="B7861" s="11"/>
      <c r="C7861" s="11"/>
    </row>
    <row r="7862" spans="2:3" x14ac:dyDescent="0.25">
      <c r="B7862" s="11"/>
      <c r="C7862" s="11"/>
    </row>
    <row r="7863" spans="2:3" x14ac:dyDescent="0.25">
      <c r="B7863" s="11"/>
      <c r="C7863" s="11"/>
    </row>
    <row r="7864" spans="2:3" x14ac:dyDescent="0.25">
      <c r="B7864" s="11"/>
      <c r="C7864" s="11"/>
    </row>
    <row r="7865" spans="2:3" x14ac:dyDescent="0.25">
      <c r="B7865" s="11"/>
      <c r="C7865" s="11"/>
    </row>
    <row r="7866" spans="2:3" x14ac:dyDescent="0.25">
      <c r="B7866" s="11"/>
      <c r="C7866" s="11"/>
    </row>
    <row r="7867" spans="2:3" x14ac:dyDescent="0.25">
      <c r="B7867" s="11"/>
      <c r="C7867" s="11"/>
    </row>
    <row r="7868" spans="2:3" x14ac:dyDescent="0.25">
      <c r="B7868" s="11"/>
      <c r="C7868" s="11"/>
    </row>
    <row r="7869" spans="2:3" x14ac:dyDescent="0.25">
      <c r="B7869" s="11"/>
      <c r="C7869" s="11"/>
    </row>
    <row r="7870" spans="2:3" x14ac:dyDescent="0.25">
      <c r="B7870" s="11"/>
      <c r="C7870" s="11"/>
    </row>
    <row r="7871" spans="2:3" x14ac:dyDescent="0.25">
      <c r="B7871" s="11"/>
      <c r="C7871" s="11"/>
    </row>
    <row r="7872" spans="2:3" x14ac:dyDescent="0.25">
      <c r="B7872" s="11"/>
      <c r="C7872" s="11"/>
    </row>
    <row r="7873" spans="2:3" x14ac:dyDescent="0.25">
      <c r="B7873" s="11"/>
      <c r="C7873" s="11"/>
    </row>
    <row r="7874" spans="2:3" x14ac:dyDescent="0.25">
      <c r="B7874" s="11"/>
      <c r="C7874" s="11"/>
    </row>
    <row r="7875" spans="2:3" x14ac:dyDescent="0.25">
      <c r="B7875" s="11"/>
      <c r="C7875" s="11"/>
    </row>
    <row r="7876" spans="2:3" x14ac:dyDescent="0.25">
      <c r="B7876" s="11"/>
      <c r="C7876" s="11"/>
    </row>
    <row r="7877" spans="2:3" x14ac:dyDescent="0.25">
      <c r="B7877" s="11"/>
      <c r="C7877" s="11"/>
    </row>
    <row r="7878" spans="2:3" x14ac:dyDescent="0.25">
      <c r="B7878" s="11"/>
      <c r="C7878" s="11"/>
    </row>
    <row r="7879" spans="2:3" x14ac:dyDescent="0.25">
      <c r="B7879" s="11"/>
      <c r="C7879" s="11"/>
    </row>
    <row r="7880" spans="2:3" x14ac:dyDescent="0.25">
      <c r="B7880" s="11"/>
      <c r="C7880" s="11"/>
    </row>
    <row r="7881" spans="2:3" x14ac:dyDescent="0.25">
      <c r="B7881" s="11"/>
      <c r="C7881" s="11"/>
    </row>
    <row r="7882" spans="2:3" x14ac:dyDescent="0.25">
      <c r="B7882" s="11"/>
      <c r="C7882" s="11"/>
    </row>
    <row r="7883" spans="2:3" x14ac:dyDescent="0.25">
      <c r="B7883" s="11"/>
      <c r="C7883" s="11"/>
    </row>
    <row r="7884" spans="2:3" x14ac:dyDescent="0.25">
      <c r="B7884" s="11"/>
      <c r="C7884" s="11"/>
    </row>
    <row r="7885" spans="2:3" x14ac:dyDescent="0.25">
      <c r="B7885" s="11"/>
      <c r="C7885" s="11"/>
    </row>
    <row r="7886" spans="2:3" x14ac:dyDescent="0.25">
      <c r="B7886" s="11"/>
      <c r="C7886" s="11"/>
    </row>
    <row r="7887" spans="2:3" x14ac:dyDescent="0.25">
      <c r="B7887" s="11"/>
      <c r="C7887" s="11"/>
    </row>
    <row r="7888" spans="2:3" x14ac:dyDescent="0.25">
      <c r="B7888" s="11"/>
      <c r="C7888" s="11"/>
    </row>
    <row r="7889" spans="2:3" x14ac:dyDescent="0.25">
      <c r="B7889" s="11"/>
      <c r="C7889" s="11"/>
    </row>
    <row r="7890" spans="2:3" x14ac:dyDescent="0.25">
      <c r="B7890" s="11"/>
      <c r="C7890" s="11"/>
    </row>
    <row r="7891" spans="2:3" x14ac:dyDescent="0.25">
      <c r="B7891" s="11"/>
      <c r="C7891" s="11"/>
    </row>
    <row r="7892" spans="2:3" x14ac:dyDescent="0.25">
      <c r="B7892" s="11"/>
      <c r="C7892" s="11"/>
    </row>
    <row r="7893" spans="2:3" x14ac:dyDescent="0.25">
      <c r="B7893" s="11"/>
      <c r="C7893" s="11"/>
    </row>
    <row r="7894" spans="2:3" x14ac:dyDescent="0.25">
      <c r="B7894" s="11"/>
      <c r="C7894" s="11"/>
    </row>
    <row r="7895" spans="2:3" x14ac:dyDescent="0.25">
      <c r="B7895" s="11"/>
      <c r="C7895" s="11"/>
    </row>
    <row r="7896" spans="2:3" x14ac:dyDescent="0.25">
      <c r="B7896" s="11"/>
      <c r="C7896" s="11"/>
    </row>
    <row r="7897" spans="2:3" x14ac:dyDescent="0.25">
      <c r="B7897" s="11"/>
      <c r="C7897" s="11"/>
    </row>
    <row r="7898" spans="2:3" x14ac:dyDescent="0.25">
      <c r="B7898" s="11"/>
      <c r="C7898" s="11"/>
    </row>
    <row r="7899" spans="2:3" x14ac:dyDescent="0.25">
      <c r="B7899" s="11"/>
      <c r="C7899" s="11"/>
    </row>
    <row r="7900" spans="2:3" x14ac:dyDescent="0.25">
      <c r="B7900" s="11"/>
      <c r="C7900" s="11"/>
    </row>
    <row r="7901" spans="2:3" x14ac:dyDescent="0.25">
      <c r="B7901" s="11"/>
      <c r="C7901" s="11"/>
    </row>
    <row r="7902" spans="2:3" x14ac:dyDescent="0.25">
      <c r="B7902" s="11"/>
      <c r="C7902" s="11"/>
    </row>
    <row r="7903" spans="2:3" x14ac:dyDescent="0.25">
      <c r="B7903" s="11"/>
      <c r="C7903" s="11"/>
    </row>
    <row r="7904" spans="2:3" x14ac:dyDescent="0.25">
      <c r="B7904" s="11"/>
      <c r="C7904" s="11"/>
    </row>
    <row r="7905" spans="2:3" x14ac:dyDescent="0.25">
      <c r="B7905" s="11"/>
      <c r="C7905" s="11"/>
    </row>
    <row r="7906" spans="2:3" x14ac:dyDescent="0.25">
      <c r="B7906" s="11"/>
      <c r="C7906" s="11"/>
    </row>
    <row r="7907" spans="2:3" x14ac:dyDescent="0.25">
      <c r="B7907" s="11"/>
      <c r="C7907" s="11"/>
    </row>
    <row r="7908" spans="2:3" x14ac:dyDescent="0.25">
      <c r="B7908" s="11"/>
      <c r="C7908" s="11"/>
    </row>
    <row r="7909" spans="2:3" x14ac:dyDescent="0.25">
      <c r="B7909" s="11"/>
      <c r="C7909" s="11"/>
    </row>
    <row r="7910" spans="2:3" x14ac:dyDescent="0.25">
      <c r="B7910" s="11"/>
      <c r="C7910" s="11"/>
    </row>
    <row r="7911" spans="2:3" x14ac:dyDescent="0.25">
      <c r="B7911" s="11"/>
      <c r="C7911" s="11"/>
    </row>
    <row r="7912" spans="2:3" x14ac:dyDescent="0.25">
      <c r="B7912" s="11"/>
      <c r="C7912" s="11"/>
    </row>
    <row r="7913" spans="2:3" x14ac:dyDescent="0.25">
      <c r="B7913" s="11"/>
      <c r="C7913" s="11"/>
    </row>
    <row r="7914" spans="2:3" x14ac:dyDescent="0.25">
      <c r="B7914" s="11"/>
      <c r="C7914" s="11"/>
    </row>
    <row r="7915" spans="2:3" x14ac:dyDescent="0.25">
      <c r="B7915" s="11"/>
      <c r="C7915" s="11"/>
    </row>
    <row r="7916" spans="2:3" x14ac:dyDescent="0.25">
      <c r="B7916" s="11"/>
      <c r="C7916" s="11"/>
    </row>
    <row r="7917" spans="2:3" x14ac:dyDescent="0.25">
      <c r="B7917" s="11"/>
      <c r="C7917" s="11"/>
    </row>
    <row r="7918" spans="2:3" x14ac:dyDescent="0.25">
      <c r="B7918" s="11"/>
      <c r="C7918" s="11"/>
    </row>
    <row r="7919" spans="2:3" x14ac:dyDescent="0.25">
      <c r="B7919" s="11"/>
      <c r="C7919" s="11"/>
    </row>
    <row r="7920" spans="2:3" x14ac:dyDescent="0.25">
      <c r="B7920" s="11"/>
      <c r="C7920" s="11"/>
    </row>
    <row r="7921" spans="2:3" x14ac:dyDescent="0.25">
      <c r="B7921" s="11"/>
      <c r="C7921" s="11"/>
    </row>
    <row r="7922" spans="2:3" x14ac:dyDescent="0.25">
      <c r="B7922" s="11"/>
      <c r="C7922" s="11"/>
    </row>
    <row r="7923" spans="2:3" x14ac:dyDescent="0.25">
      <c r="B7923" s="11"/>
      <c r="C7923" s="11"/>
    </row>
    <row r="7924" spans="2:3" x14ac:dyDescent="0.25">
      <c r="B7924" s="11"/>
      <c r="C7924" s="11"/>
    </row>
    <row r="7925" spans="2:3" x14ac:dyDescent="0.25">
      <c r="B7925" s="11"/>
      <c r="C7925" s="11"/>
    </row>
    <row r="7926" spans="2:3" x14ac:dyDescent="0.25">
      <c r="B7926" s="11"/>
      <c r="C7926" s="11"/>
    </row>
    <row r="7927" spans="2:3" x14ac:dyDescent="0.25">
      <c r="B7927" s="11"/>
      <c r="C7927" s="11"/>
    </row>
    <row r="7928" spans="2:3" x14ac:dyDescent="0.25">
      <c r="B7928" s="11"/>
      <c r="C7928" s="11"/>
    </row>
    <row r="7929" spans="2:3" x14ac:dyDescent="0.25">
      <c r="B7929" s="11"/>
      <c r="C7929" s="11"/>
    </row>
    <row r="7930" spans="2:3" x14ac:dyDescent="0.25">
      <c r="B7930" s="11"/>
      <c r="C7930" s="11"/>
    </row>
    <row r="7931" spans="2:3" x14ac:dyDescent="0.25">
      <c r="B7931" s="11"/>
      <c r="C7931" s="11"/>
    </row>
    <row r="7932" spans="2:3" x14ac:dyDescent="0.25">
      <c r="B7932" s="11"/>
      <c r="C7932" s="11"/>
    </row>
    <row r="7933" spans="2:3" x14ac:dyDescent="0.25">
      <c r="B7933" s="11"/>
      <c r="C7933" s="11"/>
    </row>
    <row r="7934" spans="2:3" x14ac:dyDescent="0.25">
      <c r="B7934" s="11"/>
      <c r="C7934" s="11"/>
    </row>
    <row r="7935" spans="2:3" x14ac:dyDescent="0.25">
      <c r="B7935" s="11"/>
      <c r="C7935" s="11"/>
    </row>
    <row r="7936" spans="2:3" x14ac:dyDescent="0.25">
      <c r="B7936" s="11"/>
      <c r="C7936" s="11"/>
    </row>
    <row r="7937" spans="2:3" x14ac:dyDescent="0.25">
      <c r="B7937" s="11"/>
      <c r="C7937" s="11"/>
    </row>
    <row r="7938" spans="2:3" x14ac:dyDescent="0.25">
      <c r="B7938" s="11"/>
      <c r="C7938" s="11"/>
    </row>
    <row r="7939" spans="2:3" x14ac:dyDescent="0.25">
      <c r="B7939" s="11"/>
      <c r="C7939" s="11"/>
    </row>
    <row r="7940" spans="2:3" x14ac:dyDescent="0.25">
      <c r="B7940" s="11"/>
      <c r="C7940" s="11"/>
    </row>
    <row r="7941" spans="2:3" x14ac:dyDescent="0.25">
      <c r="B7941" s="11"/>
      <c r="C7941" s="11"/>
    </row>
    <row r="7942" spans="2:3" x14ac:dyDescent="0.25">
      <c r="B7942" s="11"/>
      <c r="C7942" s="11"/>
    </row>
    <row r="7943" spans="2:3" x14ac:dyDescent="0.25">
      <c r="B7943" s="11"/>
      <c r="C7943" s="11"/>
    </row>
    <row r="7944" spans="2:3" x14ac:dyDescent="0.25">
      <c r="B7944" s="11"/>
      <c r="C7944" s="11"/>
    </row>
    <row r="7945" spans="2:3" x14ac:dyDescent="0.25">
      <c r="B7945" s="11"/>
      <c r="C7945" s="11"/>
    </row>
    <row r="7946" spans="2:3" x14ac:dyDescent="0.25">
      <c r="B7946" s="11"/>
      <c r="C7946" s="11"/>
    </row>
    <row r="7947" spans="2:3" x14ac:dyDescent="0.25">
      <c r="B7947" s="11"/>
      <c r="C7947" s="11"/>
    </row>
    <row r="7948" spans="2:3" x14ac:dyDescent="0.25">
      <c r="B7948" s="11"/>
      <c r="C7948" s="11"/>
    </row>
    <row r="7949" spans="2:3" x14ac:dyDescent="0.25">
      <c r="B7949" s="11"/>
      <c r="C7949" s="11"/>
    </row>
    <row r="7950" spans="2:3" x14ac:dyDescent="0.25">
      <c r="B7950" s="11"/>
      <c r="C7950" s="11"/>
    </row>
    <row r="7951" spans="2:3" x14ac:dyDescent="0.25">
      <c r="B7951" s="11"/>
      <c r="C7951" s="11"/>
    </row>
    <row r="7952" spans="2:3" x14ac:dyDescent="0.25">
      <c r="B7952" s="11"/>
      <c r="C7952" s="11"/>
    </row>
    <row r="7953" spans="2:3" x14ac:dyDescent="0.25">
      <c r="B7953" s="11"/>
      <c r="C7953" s="11"/>
    </row>
    <row r="7954" spans="2:3" x14ac:dyDescent="0.25">
      <c r="B7954" s="11"/>
      <c r="C7954" s="11"/>
    </row>
    <row r="7955" spans="2:3" x14ac:dyDescent="0.25">
      <c r="B7955" s="11"/>
      <c r="C7955" s="11"/>
    </row>
    <row r="7956" spans="2:3" x14ac:dyDescent="0.25">
      <c r="B7956" s="11"/>
      <c r="C7956" s="11"/>
    </row>
    <row r="7957" spans="2:3" x14ac:dyDescent="0.25">
      <c r="B7957" s="11"/>
      <c r="C7957" s="11"/>
    </row>
    <row r="7958" spans="2:3" x14ac:dyDescent="0.25">
      <c r="B7958" s="11"/>
      <c r="C7958" s="11"/>
    </row>
    <row r="7959" spans="2:3" x14ac:dyDescent="0.25">
      <c r="B7959" s="11"/>
      <c r="C7959" s="11"/>
    </row>
    <row r="7960" spans="2:3" x14ac:dyDescent="0.25">
      <c r="B7960" s="11"/>
      <c r="C7960" s="11"/>
    </row>
    <row r="7961" spans="2:3" x14ac:dyDescent="0.25">
      <c r="B7961" s="11"/>
      <c r="C7961" s="11"/>
    </row>
    <row r="7962" spans="2:3" x14ac:dyDescent="0.25">
      <c r="B7962" s="11"/>
      <c r="C7962" s="11"/>
    </row>
    <row r="7963" spans="2:3" x14ac:dyDescent="0.25">
      <c r="B7963" s="11"/>
      <c r="C7963" s="11"/>
    </row>
    <row r="7964" spans="2:3" x14ac:dyDescent="0.25">
      <c r="B7964" s="11"/>
      <c r="C7964" s="11"/>
    </row>
    <row r="7965" spans="2:3" x14ac:dyDescent="0.25">
      <c r="B7965" s="11"/>
      <c r="C7965" s="11"/>
    </row>
    <row r="7966" spans="2:3" x14ac:dyDescent="0.25">
      <c r="B7966" s="11"/>
      <c r="C7966" s="11"/>
    </row>
    <row r="7967" spans="2:3" x14ac:dyDescent="0.25">
      <c r="B7967" s="11"/>
      <c r="C7967" s="11"/>
    </row>
    <row r="7968" spans="2:3" x14ac:dyDescent="0.25">
      <c r="B7968" s="11"/>
      <c r="C7968" s="11"/>
    </row>
    <row r="7969" spans="2:3" x14ac:dyDescent="0.25">
      <c r="B7969" s="11"/>
      <c r="C7969" s="11"/>
    </row>
    <row r="7970" spans="2:3" x14ac:dyDescent="0.25">
      <c r="B7970" s="11"/>
      <c r="C7970" s="11"/>
    </row>
    <row r="7971" spans="2:3" x14ac:dyDescent="0.25">
      <c r="B7971" s="11"/>
      <c r="C7971" s="11"/>
    </row>
    <row r="7972" spans="2:3" x14ac:dyDescent="0.25">
      <c r="B7972" s="11"/>
      <c r="C7972" s="11"/>
    </row>
    <row r="7973" spans="2:3" x14ac:dyDescent="0.25">
      <c r="B7973" s="11"/>
      <c r="C7973" s="11"/>
    </row>
    <row r="7974" spans="2:3" x14ac:dyDescent="0.25">
      <c r="B7974" s="11"/>
      <c r="C7974" s="11"/>
    </row>
    <row r="7975" spans="2:3" x14ac:dyDescent="0.25">
      <c r="B7975" s="11"/>
      <c r="C7975" s="11"/>
    </row>
    <row r="7976" spans="2:3" x14ac:dyDescent="0.25">
      <c r="B7976" s="11"/>
      <c r="C7976" s="11"/>
    </row>
    <row r="7977" spans="2:3" x14ac:dyDescent="0.25">
      <c r="B7977" s="11"/>
      <c r="C7977" s="11"/>
    </row>
    <row r="7978" spans="2:3" x14ac:dyDescent="0.25">
      <c r="B7978" s="11"/>
      <c r="C7978" s="11"/>
    </row>
    <row r="7979" spans="2:3" x14ac:dyDescent="0.25">
      <c r="B7979" s="11"/>
      <c r="C7979" s="11"/>
    </row>
    <row r="7980" spans="2:3" x14ac:dyDescent="0.25">
      <c r="B7980" s="11"/>
      <c r="C7980" s="11"/>
    </row>
    <row r="7981" spans="2:3" x14ac:dyDescent="0.25">
      <c r="B7981" s="11"/>
      <c r="C7981" s="11"/>
    </row>
    <row r="7982" spans="2:3" x14ac:dyDescent="0.25">
      <c r="B7982" s="11"/>
      <c r="C7982" s="11"/>
    </row>
    <row r="7983" spans="2:3" x14ac:dyDescent="0.25">
      <c r="B7983" s="11"/>
      <c r="C7983" s="11"/>
    </row>
    <row r="7984" spans="2:3" x14ac:dyDescent="0.25">
      <c r="B7984" s="11"/>
      <c r="C7984" s="11"/>
    </row>
    <row r="7985" spans="2:3" x14ac:dyDescent="0.25">
      <c r="B7985" s="11"/>
      <c r="C7985" s="11"/>
    </row>
    <row r="7986" spans="2:3" x14ac:dyDescent="0.25">
      <c r="B7986" s="11"/>
      <c r="C7986" s="11"/>
    </row>
    <row r="7987" spans="2:3" x14ac:dyDescent="0.25">
      <c r="B7987" s="11"/>
      <c r="C7987" s="11"/>
    </row>
    <row r="7988" spans="2:3" x14ac:dyDescent="0.25">
      <c r="B7988" s="11"/>
      <c r="C7988" s="11"/>
    </row>
    <row r="7989" spans="2:3" x14ac:dyDescent="0.25">
      <c r="B7989" s="11"/>
      <c r="C7989" s="11"/>
    </row>
    <row r="7990" spans="2:3" x14ac:dyDescent="0.25">
      <c r="B7990" s="11"/>
      <c r="C7990" s="11"/>
    </row>
    <row r="7991" spans="2:3" x14ac:dyDescent="0.25">
      <c r="B7991" s="11"/>
      <c r="C7991" s="11"/>
    </row>
    <row r="7992" spans="2:3" x14ac:dyDescent="0.25">
      <c r="B7992" s="11"/>
      <c r="C7992" s="11"/>
    </row>
    <row r="7993" spans="2:3" x14ac:dyDescent="0.25">
      <c r="B7993" s="11"/>
      <c r="C7993" s="11"/>
    </row>
    <row r="7994" spans="2:3" x14ac:dyDescent="0.25">
      <c r="B7994" s="11"/>
      <c r="C7994" s="11"/>
    </row>
    <row r="7995" spans="2:3" x14ac:dyDescent="0.25">
      <c r="B7995" s="11"/>
      <c r="C7995" s="11"/>
    </row>
    <row r="7996" spans="2:3" x14ac:dyDescent="0.25">
      <c r="B7996" s="11"/>
      <c r="C7996" s="11"/>
    </row>
    <row r="7997" spans="2:3" x14ac:dyDescent="0.25">
      <c r="B7997" s="11"/>
      <c r="C7997" s="11"/>
    </row>
    <row r="7998" spans="2:3" x14ac:dyDescent="0.25">
      <c r="B7998" s="11"/>
      <c r="C7998" s="11"/>
    </row>
    <row r="7999" spans="2:3" x14ac:dyDescent="0.25">
      <c r="B7999" s="11"/>
      <c r="C7999" s="11"/>
    </row>
    <row r="8000" spans="2:3" x14ac:dyDescent="0.25">
      <c r="B8000" s="11"/>
      <c r="C8000" s="11"/>
    </row>
    <row r="8001" spans="2:3" x14ac:dyDescent="0.25">
      <c r="B8001" s="11"/>
      <c r="C8001" s="11"/>
    </row>
    <row r="8002" spans="2:3" x14ac:dyDescent="0.25">
      <c r="B8002" s="11"/>
      <c r="C8002" s="11"/>
    </row>
    <row r="8003" spans="2:3" x14ac:dyDescent="0.25">
      <c r="B8003" s="11"/>
      <c r="C8003" s="11"/>
    </row>
    <row r="8004" spans="2:3" x14ac:dyDescent="0.25">
      <c r="B8004" s="11"/>
      <c r="C8004" s="11"/>
    </row>
    <row r="8005" spans="2:3" x14ac:dyDescent="0.25">
      <c r="B8005" s="11"/>
      <c r="C8005" s="11"/>
    </row>
    <row r="8006" spans="2:3" x14ac:dyDescent="0.25">
      <c r="B8006" s="11"/>
      <c r="C8006" s="11"/>
    </row>
    <row r="8007" spans="2:3" x14ac:dyDescent="0.25">
      <c r="B8007" s="11"/>
      <c r="C8007" s="11"/>
    </row>
    <row r="8008" spans="2:3" x14ac:dyDescent="0.25">
      <c r="B8008" s="11"/>
      <c r="C8008" s="11"/>
    </row>
    <row r="8009" spans="2:3" x14ac:dyDescent="0.25">
      <c r="B8009" s="11"/>
      <c r="C8009" s="11"/>
    </row>
    <row r="8010" spans="2:3" x14ac:dyDescent="0.25">
      <c r="B8010" s="11"/>
      <c r="C8010" s="11"/>
    </row>
    <row r="8011" spans="2:3" x14ac:dyDescent="0.25">
      <c r="B8011" s="11"/>
      <c r="C8011" s="11"/>
    </row>
    <row r="8012" spans="2:3" x14ac:dyDescent="0.25">
      <c r="B8012" s="11"/>
      <c r="C8012" s="11"/>
    </row>
    <row r="8013" spans="2:3" x14ac:dyDescent="0.25">
      <c r="B8013" s="11"/>
      <c r="C8013" s="11"/>
    </row>
    <row r="8014" spans="2:3" x14ac:dyDescent="0.25">
      <c r="B8014" s="11"/>
      <c r="C8014" s="11"/>
    </row>
    <row r="8015" spans="2:3" x14ac:dyDescent="0.25">
      <c r="B8015" s="11"/>
      <c r="C8015" s="11"/>
    </row>
    <row r="8016" spans="2:3" x14ac:dyDescent="0.25">
      <c r="B8016" s="11"/>
      <c r="C8016" s="11"/>
    </row>
    <row r="8017" spans="2:3" x14ac:dyDescent="0.25">
      <c r="B8017" s="11"/>
      <c r="C8017" s="11"/>
    </row>
    <row r="8018" spans="2:3" x14ac:dyDescent="0.25">
      <c r="B8018" s="11"/>
      <c r="C8018" s="11"/>
    </row>
    <row r="8019" spans="2:3" x14ac:dyDescent="0.25">
      <c r="B8019" s="11"/>
      <c r="C8019" s="11"/>
    </row>
    <row r="8020" spans="2:3" x14ac:dyDescent="0.25">
      <c r="B8020" s="11"/>
      <c r="C8020" s="11"/>
    </row>
    <row r="8021" spans="2:3" x14ac:dyDescent="0.25">
      <c r="B8021" s="11"/>
      <c r="C8021" s="11"/>
    </row>
    <row r="8022" spans="2:3" x14ac:dyDescent="0.25">
      <c r="B8022" s="11"/>
      <c r="C8022" s="11"/>
    </row>
    <row r="8023" spans="2:3" x14ac:dyDescent="0.25">
      <c r="B8023" s="11"/>
      <c r="C8023" s="11"/>
    </row>
    <row r="8024" spans="2:3" x14ac:dyDescent="0.25">
      <c r="B8024" s="11"/>
      <c r="C8024" s="11"/>
    </row>
    <row r="8025" spans="2:3" x14ac:dyDescent="0.25">
      <c r="B8025" s="11"/>
      <c r="C8025" s="11"/>
    </row>
    <row r="8026" spans="2:3" x14ac:dyDescent="0.25">
      <c r="B8026" s="11"/>
      <c r="C8026" s="11"/>
    </row>
    <row r="8027" spans="2:3" x14ac:dyDescent="0.25">
      <c r="B8027" s="11"/>
      <c r="C8027" s="11"/>
    </row>
    <row r="8028" spans="2:3" x14ac:dyDescent="0.25">
      <c r="B8028" s="11"/>
      <c r="C8028" s="11"/>
    </row>
    <row r="8029" spans="2:3" x14ac:dyDescent="0.25">
      <c r="B8029" s="11"/>
      <c r="C8029" s="11"/>
    </row>
    <row r="8030" spans="2:3" x14ac:dyDescent="0.25">
      <c r="B8030" s="11"/>
      <c r="C8030" s="11"/>
    </row>
    <row r="8031" spans="2:3" x14ac:dyDescent="0.25">
      <c r="B8031" s="11"/>
      <c r="C8031" s="11"/>
    </row>
    <row r="8032" spans="2:3" x14ac:dyDescent="0.25">
      <c r="B8032" s="11"/>
      <c r="C8032" s="11"/>
    </row>
    <row r="8033" spans="2:3" x14ac:dyDescent="0.25">
      <c r="B8033" s="11"/>
      <c r="C8033" s="11"/>
    </row>
    <row r="8034" spans="2:3" x14ac:dyDescent="0.25">
      <c r="B8034" s="11"/>
      <c r="C8034" s="11"/>
    </row>
    <row r="8035" spans="2:3" x14ac:dyDescent="0.25">
      <c r="B8035" s="11"/>
      <c r="C8035" s="11"/>
    </row>
    <row r="8036" spans="2:3" x14ac:dyDescent="0.25">
      <c r="B8036" s="11"/>
      <c r="C8036" s="11"/>
    </row>
    <row r="8037" spans="2:3" x14ac:dyDescent="0.25">
      <c r="B8037" s="11"/>
      <c r="C8037" s="11"/>
    </row>
    <row r="8038" spans="2:3" x14ac:dyDescent="0.25">
      <c r="B8038" s="11"/>
      <c r="C8038" s="11"/>
    </row>
    <row r="8039" spans="2:3" x14ac:dyDescent="0.25">
      <c r="B8039" s="11"/>
      <c r="C8039" s="11"/>
    </row>
    <row r="8040" spans="2:3" x14ac:dyDescent="0.25">
      <c r="B8040" s="11"/>
      <c r="C8040" s="11"/>
    </row>
    <row r="8041" spans="2:3" x14ac:dyDescent="0.25">
      <c r="B8041" s="11"/>
      <c r="C8041" s="11"/>
    </row>
    <row r="8042" spans="2:3" x14ac:dyDescent="0.25">
      <c r="B8042" s="11"/>
      <c r="C8042" s="11"/>
    </row>
    <row r="8043" spans="2:3" x14ac:dyDescent="0.25">
      <c r="B8043" s="11"/>
      <c r="C8043" s="11"/>
    </row>
    <row r="8044" spans="2:3" x14ac:dyDescent="0.25">
      <c r="B8044" s="11"/>
      <c r="C8044" s="11"/>
    </row>
    <row r="8045" spans="2:3" x14ac:dyDescent="0.25">
      <c r="B8045" s="11"/>
      <c r="C8045" s="11"/>
    </row>
    <row r="8046" spans="2:3" x14ac:dyDescent="0.25">
      <c r="B8046" s="11"/>
      <c r="C8046" s="11"/>
    </row>
    <row r="8047" spans="2:3" x14ac:dyDescent="0.25">
      <c r="B8047" s="11"/>
      <c r="C8047" s="11"/>
    </row>
    <row r="8048" spans="2:3" x14ac:dyDescent="0.25">
      <c r="B8048" s="11"/>
      <c r="C8048" s="11"/>
    </row>
    <row r="8049" spans="2:3" x14ac:dyDescent="0.25">
      <c r="B8049" s="11"/>
      <c r="C8049" s="11"/>
    </row>
    <row r="8050" spans="2:3" x14ac:dyDescent="0.25">
      <c r="B8050" s="11"/>
      <c r="C8050" s="11"/>
    </row>
    <row r="8051" spans="2:3" x14ac:dyDescent="0.25">
      <c r="B8051" s="11"/>
      <c r="C8051" s="11"/>
    </row>
    <row r="8052" spans="2:3" x14ac:dyDescent="0.25">
      <c r="B8052" s="11"/>
      <c r="C8052" s="11"/>
    </row>
    <row r="8053" spans="2:3" x14ac:dyDescent="0.25">
      <c r="B8053" s="11"/>
      <c r="C8053" s="11"/>
    </row>
    <row r="8054" spans="2:3" x14ac:dyDescent="0.25">
      <c r="B8054" s="11"/>
      <c r="C8054" s="11"/>
    </row>
    <row r="8055" spans="2:3" x14ac:dyDescent="0.25">
      <c r="B8055" s="11"/>
      <c r="C8055" s="11"/>
    </row>
    <row r="8056" spans="2:3" x14ac:dyDescent="0.25">
      <c r="B8056" s="11"/>
      <c r="C8056" s="11"/>
    </row>
    <row r="8057" spans="2:3" x14ac:dyDescent="0.25">
      <c r="B8057" s="11"/>
      <c r="C8057" s="11"/>
    </row>
    <row r="8058" spans="2:3" x14ac:dyDescent="0.25">
      <c r="B8058" s="11"/>
      <c r="C8058" s="11"/>
    </row>
    <row r="8059" spans="2:3" x14ac:dyDescent="0.25">
      <c r="B8059" s="11"/>
      <c r="C8059" s="11"/>
    </row>
    <row r="8060" spans="2:3" x14ac:dyDescent="0.25">
      <c r="B8060" s="11"/>
      <c r="C8060" s="11"/>
    </row>
    <row r="8061" spans="2:3" x14ac:dyDescent="0.25">
      <c r="B8061" s="11"/>
      <c r="C8061" s="11"/>
    </row>
    <row r="8062" spans="2:3" x14ac:dyDescent="0.25">
      <c r="B8062" s="11"/>
      <c r="C8062" s="11"/>
    </row>
    <row r="8063" spans="2:3" x14ac:dyDescent="0.25">
      <c r="B8063" s="11"/>
      <c r="C8063" s="11"/>
    </row>
    <row r="8064" spans="2:3" x14ac:dyDescent="0.25">
      <c r="B8064" s="11"/>
      <c r="C8064" s="11"/>
    </row>
    <row r="8065" spans="2:3" x14ac:dyDescent="0.25">
      <c r="B8065" s="11"/>
      <c r="C8065" s="11"/>
    </row>
    <row r="8066" spans="2:3" x14ac:dyDescent="0.25">
      <c r="B8066" s="11"/>
      <c r="C8066" s="11"/>
    </row>
    <row r="8067" spans="2:3" x14ac:dyDescent="0.25">
      <c r="B8067" s="11"/>
      <c r="C8067" s="11"/>
    </row>
    <row r="8068" spans="2:3" x14ac:dyDescent="0.25">
      <c r="B8068" s="11"/>
      <c r="C8068" s="11"/>
    </row>
    <row r="8069" spans="2:3" x14ac:dyDescent="0.25">
      <c r="B8069" s="11"/>
      <c r="C8069" s="11"/>
    </row>
    <row r="8070" spans="2:3" x14ac:dyDescent="0.25">
      <c r="B8070" s="11"/>
      <c r="C8070" s="11"/>
    </row>
    <row r="8071" spans="2:3" x14ac:dyDescent="0.25">
      <c r="B8071" s="11"/>
      <c r="C8071" s="11"/>
    </row>
    <row r="8072" spans="2:3" x14ac:dyDescent="0.25">
      <c r="B8072" s="11"/>
      <c r="C8072" s="11"/>
    </row>
    <row r="8073" spans="2:3" x14ac:dyDescent="0.25">
      <c r="B8073" s="11"/>
      <c r="C8073" s="11"/>
    </row>
    <row r="8074" spans="2:3" x14ac:dyDescent="0.25">
      <c r="B8074" s="11"/>
      <c r="C8074" s="11"/>
    </row>
    <row r="8075" spans="2:3" x14ac:dyDescent="0.25">
      <c r="B8075" s="11"/>
      <c r="C8075" s="11"/>
    </row>
    <row r="8076" spans="2:3" x14ac:dyDescent="0.25">
      <c r="B8076" s="11"/>
      <c r="C8076" s="11"/>
    </row>
    <row r="8077" spans="2:3" x14ac:dyDescent="0.25">
      <c r="B8077" s="11"/>
      <c r="C8077" s="11"/>
    </row>
    <row r="8078" spans="2:3" x14ac:dyDescent="0.25">
      <c r="B8078" s="11"/>
      <c r="C8078" s="11"/>
    </row>
    <row r="8079" spans="2:3" x14ac:dyDescent="0.25">
      <c r="B8079" s="11"/>
      <c r="C8079" s="11"/>
    </row>
    <row r="8080" spans="2:3" x14ac:dyDescent="0.25">
      <c r="B8080" s="11"/>
      <c r="C8080" s="11"/>
    </row>
    <row r="8081" spans="2:3" x14ac:dyDescent="0.25">
      <c r="B8081" s="11"/>
      <c r="C8081" s="11"/>
    </row>
    <row r="8082" spans="2:3" x14ac:dyDescent="0.25">
      <c r="B8082" s="11"/>
      <c r="C8082" s="11"/>
    </row>
    <row r="8083" spans="2:3" x14ac:dyDescent="0.25">
      <c r="B8083" s="11"/>
      <c r="C8083" s="11"/>
    </row>
    <row r="8084" spans="2:3" x14ac:dyDescent="0.25">
      <c r="B8084" s="11"/>
      <c r="C8084" s="11"/>
    </row>
    <row r="8085" spans="2:3" x14ac:dyDescent="0.25">
      <c r="B8085" s="11"/>
      <c r="C8085" s="11"/>
    </row>
    <row r="8086" spans="2:3" x14ac:dyDescent="0.25">
      <c r="B8086" s="11"/>
      <c r="C8086" s="11"/>
    </row>
    <row r="8087" spans="2:3" x14ac:dyDescent="0.25">
      <c r="B8087" s="11"/>
      <c r="C8087" s="11"/>
    </row>
    <row r="8088" spans="2:3" x14ac:dyDescent="0.25">
      <c r="B8088" s="11"/>
      <c r="C8088" s="11"/>
    </row>
    <row r="8089" spans="2:3" x14ac:dyDescent="0.25">
      <c r="B8089" s="11"/>
      <c r="C8089" s="11"/>
    </row>
    <row r="8090" spans="2:3" x14ac:dyDescent="0.25">
      <c r="B8090" s="11"/>
      <c r="C8090" s="11"/>
    </row>
    <row r="8091" spans="2:3" x14ac:dyDescent="0.25">
      <c r="B8091" s="11"/>
      <c r="C8091" s="11"/>
    </row>
    <row r="8092" spans="2:3" x14ac:dyDescent="0.25">
      <c r="B8092" s="11"/>
      <c r="C8092" s="11"/>
    </row>
    <row r="8093" spans="2:3" x14ac:dyDescent="0.25">
      <c r="B8093" s="11"/>
      <c r="C8093" s="11"/>
    </row>
    <row r="8094" spans="2:3" x14ac:dyDescent="0.25">
      <c r="B8094" s="11"/>
      <c r="C8094" s="11"/>
    </row>
    <row r="8095" spans="2:3" x14ac:dyDescent="0.25">
      <c r="B8095" s="11"/>
      <c r="C8095" s="11"/>
    </row>
    <row r="8096" spans="2:3" x14ac:dyDescent="0.25">
      <c r="B8096" s="11"/>
      <c r="C8096" s="11"/>
    </row>
    <row r="8097" spans="2:3" x14ac:dyDescent="0.25">
      <c r="B8097" s="11"/>
      <c r="C8097" s="11"/>
    </row>
    <row r="8098" spans="2:3" x14ac:dyDescent="0.25">
      <c r="B8098" s="11"/>
      <c r="C8098" s="11"/>
    </row>
    <row r="8099" spans="2:3" x14ac:dyDescent="0.25">
      <c r="B8099" s="11"/>
      <c r="C8099" s="11"/>
    </row>
    <row r="8100" spans="2:3" x14ac:dyDescent="0.25">
      <c r="B8100" s="11"/>
      <c r="C8100" s="11"/>
    </row>
    <row r="8101" spans="2:3" x14ac:dyDescent="0.25">
      <c r="B8101" s="11"/>
      <c r="C8101" s="11"/>
    </row>
    <row r="8102" spans="2:3" x14ac:dyDescent="0.25">
      <c r="B8102" s="11"/>
      <c r="C8102" s="11"/>
    </row>
    <row r="8103" spans="2:3" x14ac:dyDescent="0.25">
      <c r="B8103" s="11"/>
      <c r="C8103" s="11"/>
    </row>
    <row r="8104" spans="2:3" x14ac:dyDescent="0.25">
      <c r="B8104" s="11"/>
      <c r="C8104" s="11"/>
    </row>
    <row r="8105" spans="2:3" x14ac:dyDescent="0.25">
      <c r="B8105" s="11"/>
      <c r="C8105" s="11"/>
    </row>
    <row r="8106" spans="2:3" x14ac:dyDescent="0.25">
      <c r="B8106" s="11"/>
      <c r="C8106" s="11"/>
    </row>
    <row r="8107" spans="2:3" x14ac:dyDescent="0.25">
      <c r="B8107" s="11"/>
      <c r="C8107" s="11"/>
    </row>
    <row r="8108" spans="2:3" x14ac:dyDescent="0.25">
      <c r="B8108" s="11"/>
      <c r="C8108" s="11"/>
    </row>
    <row r="8109" spans="2:3" x14ac:dyDescent="0.25">
      <c r="B8109" s="11"/>
      <c r="C8109" s="11"/>
    </row>
    <row r="8110" spans="2:3" x14ac:dyDescent="0.25">
      <c r="B8110" s="11"/>
      <c r="C8110" s="11"/>
    </row>
    <row r="8111" spans="2:3" x14ac:dyDescent="0.25">
      <c r="B8111" s="11"/>
      <c r="C8111" s="11"/>
    </row>
    <row r="8112" spans="2:3" x14ac:dyDescent="0.25">
      <c r="B8112" s="11"/>
      <c r="C8112" s="11"/>
    </row>
    <row r="8113" spans="2:3" x14ac:dyDescent="0.25">
      <c r="B8113" s="11"/>
      <c r="C8113" s="11"/>
    </row>
    <row r="8114" spans="2:3" x14ac:dyDescent="0.25">
      <c r="B8114" s="11"/>
      <c r="C8114" s="11"/>
    </row>
    <row r="8115" spans="2:3" x14ac:dyDescent="0.25">
      <c r="B8115" s="11"/>
      <c r="C8115" s="11"/>
    </row>
    <row r="8116" spans="2:3" x14ac:dyDescent="0.25">
      <c r="B8116" s="11"/>
      <c r="C8116" s="11"/>
    </row>
    <row r="8117" spans="2:3" x14ac:dyDescent="0.25">
      <c r="B8117" s="11"/>
      <c r="C8117" s="11"/>
    </row>
    <row r="8118" spans="2:3" x14ac:dyDescent="0.25">
      <c r="B8118" s="11"/>
      <c r="C8118" s="11"/>
    </row>
    <row r="8119" spans="2:3" x14ac:dyDescent="0.25">
      <c r="B8119" s="11"/>
      <c r="C8119" s="11"/>
    </row>
    <row r="8120" spans="2:3" x14ac:dyDescent="0.25">
      <c r="B8120" s="11"/>
      <c r="C8120" s="11"/>
    </row>
    <row r="8121" spans="2:3" x14ac:dyDescent="0.25">
      <c r="B8121" s="11"/>
      <c r="C8121" s="11"/>
    </row>
    <row r="8122" spans="2:3" x14ac:dyDescent="0.25">
      <c r="B8122" s="11"/>
      <c r="C8122" s="11"/>
    </row>
    <row r="8123" spans="2:3" x14ac:dyDescent="0.25">
      <c r="B8123" s="11"/>
      <c r="C8123" s="11"/>
    </row>
    <row r="8124" spans="2:3" x14ac:dyDescent="0.25">
      <c r="B8124" s="11"/>
      <c r="C8124" s="11"/>
    </row>
    <row r="8125" spans="2:3" x14ac:dyDescent="0.25">
      <c r="B8125" s="11"/>
      <c r="C8125" s="11"/>
    </row>
    <row r="8126" spans="2:3" x14ac:dyDescent="0.25">
      <c r="B8126" s="11"/>
      <c r="C8126" s="11"/>
    </row>
    <row r="8127" spans="2:3" x14ac:dyDescent="0.25">
      <c r="B8127" s="11"/>
      <c r="C8127" s="11"/>
    </row>
    <row r="8128" spans="2:3" x14ac:dyDescent="0.25">
      <c r="B8128" s="11"/>
      <c r="C8128" s="11"/>
    </row>
    <row r="8129" spans="2:3" x14ac:dyDescent="0.25">
      <c r="B8129" s="11"/>
      <c r="C8129" s="11"/>
    </row>
    <row r="8130" spans="2:3" x14ac:dyDescent="0.25">
      <c r="B8130" s="11"/>
      <c r="C8130" s="11"/>
    </row>
    <row r="8131" spans="2:3" x14ac:dyDescent="0.25">
      <c r="B8131" s="11"/>
      <c r="C8131" s="11"/>
    </row>
    <row r="8132" spans="2:3" x14ac:dyDescent="0.25">
      <c r="B8132" s="11"/>
      <c r="C8132" s="11"/>
    </row>
    <row r="8133" spans="2:3" x14ac:dyDescent="0.25">
      <c r="B8133" s="11"/>
      <c r="C8133" s="11"/>
    </row>
    <row r="8134" spans="2:3" x14ac:dyDescent="0.25">
      <c r="B8134" s="11"/>
      <c r="C8134" s="11"/>
    </row>
    <row r="8135" spans="2:3" x14ac:dyDescent="0.25">
      <c r="B8135" s="11"/>
      <c r="C8135" s="11"/>
    </row>
    <row r="8136" spans="2:3" x14ac:dyDescent="0.25">
      <c r="B8136" s="11"/>
      <c r="C8136" s="11"/>
    </row>
    <row r="8137" spans="2:3" x14ac:dyDescent="0.25">
      <c r="B8137" s="11"/>
      <c r="C8137" s="11"/>
    </row>
    <row r="8138" spans="2:3" x14ac:dyDescent="0.25">
      <c r="B8138" s="11"/>
      <c r="C8138" s="11"/>
    </row>
    <row r="8139" spans="2:3" x14ac:dyDescent="0.25">
      <c r="B8139" s="11"/>
      <c r="C8139" s="11"/>
    </row>
    <row r="8140" spans="2:3" x14ac:dyDescent="0.25">
      <c r="B8140" s="11"/>
      <c r="C8140" s="11"/>
    </row>
    <row r="8141" spans="2:3" x14ac:dyDescent="0.25">
      <c r="B8141" s="11"/>
      <c r="C8141" s="11"/>
    </row>
    <row r="8142" spans="2:3" x14ac:dyDescent="0.25">
      <c r="B8142" s="11"/>
      <c r="C8142" s="11"/>
    </row>
    <row r="8143" spans="2:3" x14ac:dyDescent="0.25">
      <c r="B8143" s="11"/>
      <c r="C8143" s="11"/>
    </row>
    <row r="8144" spans="2:3" x14ac:dyDescent="0.25">
      <c r="B8144" s="11"/>
      <c r="C8144" s="11"/>
    </row>
    <row r="8145" spans="2:3" x14ac:dyDescent="0.25">
      <c r="B8145" s="11"/>
      <c r="C8145" s="11"/>
    </row>
    <row r="8146" spans="2:3" x14ac:dyDescent="0.25">
      <c r="B8146" s="11"/>
      <c r="C8146" s="11"/>
    </row>
    <row r="8147" spans="2:3" x14ac:dyDescent="0.25">
      <c r="B8147" s="11"/>
      <c r="C8147" s="11"/>
    </row>
    <row r="8148" spans="2:3" x14ac:dyDescent="0.25">
      <c r="B8148" s="11"/>
      <c r="C8148" s="11"/>
    </row>
    <row r="8149" spans="2:3" x14ac:dyDescent="0.25">
      <c r="B8149" s="11"/>
      <c r="C8149" s="11"/>
    </row>
    <row r="8150" spans="2:3" x14ac:dyDescent="0.25">
      <c r="B8150" s="11"/>
      <c r="C8150" s="11"/>
    </row>
    <row r="8151" spans="2:3" x14ac:dyDescent="0.25">
      <c r="B8151" s="11"/>
      <c r="C8151" s="11"/>
    </row>
    <row r="8152" spans="2:3" x14ac:dyDescent="0.25">
      <c r="B8152" s="11"/>
      <c r="C8152" s="11"/>
    </row>
    <row r="8153" spans="2:3" x14ac:dyDescent="0.25">
      <c r="B8153" s="11"/>
      <c r="C8153" s="11"/>
    </row>
    <row r="8154" spans="2:3" x14ac:dyDescent="0.25">
      <c r="B8154" s="11"/>
      <c r="C8154" s="11"/>
    </row>
    <row r="8155" spans="2:3" x14ac:dyDescent="0.25">
      <c r="B8155" s="11"/>
      <c r="C8155" s="11"/>
    </row>
    <row r="8156" spans="2:3" x14ac:dyDescent="0.25">
      <c r="B8156" s="11"/>
      <c r="C8156" s="11"/>
    </row>
    <row r="8157" spans="2:3" x14ac:dyDescent="0.25">
      <c r="B8157" s="11"/>
      <c r="C8157" s="11"/>
    </row>
    <row r="8158" spans="2:3" x14ac:dyDescent="0.25">
      <c r="B8158" s="11"/>
      <c r="C8158" s="11"/>
    </row>
    <row r="8159" spans="2:3" x14ac:dyDescent="0.25">
      <c r="B8159" s="11"/>
      <c r="C8159" s="11"/>
    </row>
    <row r="8160" spans="2:3" x14ac:dyDescent="0.25">
      <c r="B8160" s="11"/>
      <c r="C8160" s="11"/>
    </row>
    <row r="8161" spans="2:3" x14ac:dyDescent="0.25">
      <c r="B8161" s="11"/>
      <c r="C8161" s="11"/>
    </row>
    <row r="8162" spans="2:3" x14ac:dyDescent="0.25">
      <c r="B8162" s="11"/>
      <c r="C8162" s="11"/>
    </row>
    <row r="8163" spans="2:3" x14ac:dyDescent="0.25">
      <c r="B8163" s="11"/>
      <c r="C8163" s="11"/>
    </row>
    <row r="8164" spans="2:3" x14ac:dyDescent="0.25">
      <c r="B8164" s="11"/>
      <c r="C8164" s="11"/>
    </row>
    <row r="8165" spans="2:3" x14ac:dyDescent="0.25">
      <c r="B8165" s="11"/>
      <c r="C8165" s="11"/>
    </row>
    <row r="8166" spans="2:3" x14ac:dyDescent="0.25">
      <c r="B8166" s="11"/>
      <c r="C8166" s="11"/>
    </row>
    <row r="8167" spans="2:3" x14ac:dyDescent="0.25">
      <c r="B8167" s="11"/>
      <c r="C8167" s="11"/>
    </row>
    <row r="8168" spans="2:3" x14ac:dyDescent="0.25">
      <c r="B8168" s="11"/>
      <c r="C8168" s="11"/>
    </row>
    <row r="8169" spans="2:3" x14ac:dyDescent="0.25">
      <c r="B8169" s="11"/>
      <c r="C8169" s="11"/>
    </row>
    <row r="8170" spans="2:3" x14ac:dyDescent="0.25">
      <c r="B8170" s="11"/>
      <c r="C8170" s="11"/>
    </row>
    <row r="8171" spans="2:3" x14ac:dyDescent="0.25">
      <c r="B8171" s="11"/>
      <c r="C8171" s="11"/>
    </row>
    <row r="8172" spans="2:3" x14ac:dyDescent="0.25">
      <c r="B8172" s="11"/>
      <c r="C8172" s="11"/>
    </row>
    <row r="8173" spans="2:3" x14ac:dyDescent="0.25">
      <c r="B8173" s="11"/>
      <c r="C8173" s="11"/>
    </row>
    <row r="8174" spans="2:3" x14ac:dyDescent="0.25">
      <c r="B8174" s="11"/>
      <c r="C8174" s="11"/>
    </row>
    <row r="8175" spans="2:3" x14ac:dyDescent="0.25">
      <c r="B8175" s="11"/>
      <c r="C8175" s="11"/>
    </row>
    <row r="8176" spans="2:3" x14ac:dyDescent="0.25">
      <c r="B8176" s="11"/>
      <c r="C8176" s="11"/>
    </row>
    <row r="8177" spans="2:3" x14ac:dyDescent="0.25">
      <c r="B8177" s="11"/>
      <c r="C8177" s="11"/>
    </row>
    <row r="8178" spans="2:3" x14ac:dyDescent="0.25">
      <c r="B8178" s="11"/>
      <c r="C8178" s="11"/>
    </row>
    <row r="8179" spans="2:3" x14ac:dyDescent="0.25">
      <c r="B8179" s="11"/>
      <c r="C8179" s="11"/>
    </row>
    <row r="8180" spans="2:3" x14ac:dyDescent="0.25">
      <c r="B8180" s="11"/>
      <c r="C8180" s="11"/>
    </row>
    <row r="8181" spans="2:3" x14ac:dyDescent="0.25">
      <c r="B8181" s="11"/>
      <c r="C8181" s="11"/>
    </row>
    <row r="8182" spans="2:3" x14ac:dyDescent="0.25">
      <c r="B8182" s="11"/>
      <c r="C8182" s="11"/>
    </row>
    <row r="8183" spans="2:3" x14ac:dyDescent="0.25">
      <c r="B8183" s="11"/>
      <c r="C8183" s="11"/>
    </row>
    <row r="8184" spans="2:3" x14ac:dyDescent="0.25">
      <c r="B8184" s="11"/>
      <c r="C8184" s="11"/>
    </row>
    <row r="8185" spans="2:3" x14ac:dyDescent="0.25">
      <c r="B8185" s="11"/>
      <c r="C8185" s="11"/>
    </row>
    <row r="8186" spans="2:3" x14ac:dyDescent="0.25">
      <c r="B8186" s="11"/>
      <c r="C8186" s="11"/>
    </row>
    <row r="8187" spans="2:3" x14ac:dyDescent="0.25">
      <c r="B8187" s="11"/>
      <c r="C8187" s="11"/>
    </row>
    <row r="8188" spans="2:3" x14ac:dyDescent="0.25">
      <c r="B8188" s="11"/>
      <c r="C8188" s="11"/>
    </row>
    <row r="8189" spans="2:3" x14ac:dyDescent="0.25">
      <c r="B8189" s="11"/>
      <c r="C8189" s="11"/>
    </row>
    <row r="8190" spans="2:3" x14ac:dyDescent="0.25">
      <c r="B8190" s="11"/>
      <c r="C8190" s="11"/>
    </row>
    <row r="8191" spans="2:3" x14ac:dyDescent="0.25">
      <c r="B8191" s="11"/>
      <c r="C8191" s="11"/>
    </row>
    <row r="8192" spans="2:3" x14ac:dyDescent="0.25">
      <c r="B8192" s="11"/>
      <c r="C8192" s="11"/>
    </row>
    <row r="8193" spans="2:3" x14ac:dyDescent="0.25">
      <c r="B8193" s="11"/>
      <c r="C8193" s="11"/>
    </row>
    <row r="8194" spans="2:3" x14ac:dyDescent="0.25">
      <c r="B8194" s="11"/>
      <c r="C8194" s="11"/>
    </row>
    <row r="8195" spans="2:3" x14ac:dyDescent="0.25">
      <c r="B8195" s="11"/>
      <c r="C8195" s="11"/>
    </row>
    <row r="8196" spans="2:3" x14ac:dyDescent="0.25">
      <c r="B8196" s="11"/>
      <c r="C8196" s="11"/>
    </row>
    <row r="8197" spans="2:3" x14ac:dyDescent="0.25">
      <c r="B8197" s="11"/>
      <c r="C8197" s="11"/>
    </row>
    <row r="8198" spans="2:3" x14ac:dyDescent="0.25">
      <c r="B8198" s="11"/>
      <c r="C8198" s="11"/>
    </row>
    <row r="8199" spans="2:3" x14ac:dyDescent="0.25">
      <c r="B8199" s="11"/>
      <c r="C8199" s="11"/>
    </row>
    <row r="8200" spans="2:3" x14ac:dyDescent="0.25">
      <c r="B8200" s="11"/>
      <c r="C8200" s="11"/>
    </row>
    <row r="8201" spans="2:3" x14ac:dyDescent="0.25">
      <c r="B8201" s="11"/>
      <c r="C8201" s="11"/>
    </row>
    <row r="8202" spans="2:3" x14ac:dyDescent="0.25">
      <c r="B8202" s="11"/>
      <c r="C8202" s="11"/>
    </row>
    <row r="8203" spans="2:3" x14ac:dyDescent="0.25">
      <c r="B8203" s="11"/>
      <c r="C8203" s="11"/>
    </row>
    <row r="8204" spans="2:3" x14ac:dyDescent="0.25">
      <c r="B8204" s="11"/>
      <c r="C8204" s="11"/>
    </row>
    <row r="8205" spans="2:3" x14ac:dyDescent="0.25">
      <c r="B8205" s="11"/>
      <c r="C8205" s="11"/>
    </row>
    <row r="8206" spans="2:3" x14ac:dyDescent="0.25">
      <c r="B8206" s="11"/>
      <c r="C8206" s="11"/>
    </row>
    <row r="8207" spans="2:3" x14ac:dyDescent="0.25">
      <c r="B8207" s="11"/>
      <c r="C8207" s="11"/>
    </row>
    <row r="8208" spans="2:3" x14ac:dyDescent="0.25">
      <c r="B8208" s="11"/>
      <c r="C8208" s="11"/>
    </row>
    <row r="8209" spans="2:3" x14ac:dyDescent="0.25">
      <c r="B8209" s="11"/>
      <c r="C8209" s="11"/>
    </row>
    <row r="8210" spans="2:3" x14ac:dyDescent="0.25">
      <c r="B8210" s="11"/>
      <c r="C8210" s="11"/>
    </row>
    <row r="8211" spans="2:3" x14ac:dyDescent="0.25">
      <c r="B8211" s="11"/>
      <c r="C8211" s="11"/>
    </row>
    <row r="8212" spans="2:3" x14ac:dyDescent="0.25">
      <c r="B8212" s="11"/>
      <c r="C8212" s="11"/>
    </row>
    <row r="8213" spans="2:3" x14ac:dyDescent="0.25">
      <c r="B8213" s="11"/>
      <c r="C8213" s="11"/>
    </row>
    <row r="8214" spans="2:3" x14ac:dyDescent="0.25">
      <c r="B8214" s="11"/>
      <c r="C8214" s="11"/>
    </row>
    <row r="8215" spans="2:3" x14ac:dyDescent="0.25">
      <c r="B8215" s="11"/>
      <c r="C8215" s="11"/>
    </row>
    <row r="8216" spans="2:3" x14ac:dyDescent="0.25">
      <c r="B8216" s="11"/>
      <c r="C8216" s="11"/>
    </row>
    <row r="8217" spans="2:3" x14ac:dyDescent="0.25">
      <c r="B8217" s="11"/>
      <c r="C8217" s="11"/>
    </row>
    <row r="8218" spans="2:3" x14ac:dyDescent="0.25">
      <c r="B8218" s="11"/>
      <c r="C8218" s="11"/>
    </row>
    <row r="8219" spans="2:3" x14ac:dyDescent="0.25">
      <c r="B8219" s="11"/>
      <c r="C8219" s="11"/>
    </row>
    <row r="8220" spans="2:3" x14ac:dyDescent="0.25">
      <c r="B8220" s="11"/>
      <c r="C8220" s="11"/>
    </row>
    <row r="8221" spans="2:3" x14ac:dyDescent="0.25">
      <c r="B8221" s="11"/>
      <c r="C8221" s="11"/>
    </row>
    <row r="8222" spans="2:3" x14ac:dyDescent="0.25">
      <c r="B8222" s="11"/>
      <c r="C8222" s="11"/>
    </row>
    <row r="8223" spans="2:3" x14ac:dyDescent="0.25">
      <c r="B8223" s="11"/>
      <c r="C8223" s="11"/>
    </row>
    <row r="8224" spans="2:3" x14ac:dyDescent="0.25">
      <c r="B8224" s="11"/>
      <c r="C8224" s="11"/>
    </row>
    <row r="8225" spans="2:3" x14ac:dyDescent="0.25">
      <c r="B8225" s="11"/>
      <c r="C8225" s="11"/>
    </row>
    <row r="8226" spans="2:3" x14ac:dyDescent="0.25">
      <c r="B8226" s="11"/>
      <c r="C8226" s="11"/>
    </row>
    <row r="8227" spans="2:3" x14ac:dyDescent="0.25">
      <c r="B8227" s="11"/>
      <c r="C8227" s="11"/>
    </row>
    <row r="8228" spans="2:3" x14ac:dyDescent="0.25">
      <c r="B8228" s="11"/>
      <c r="C8228" s="11"/>
    </row>
    <row r="8229" spans="2:3" x14ac:dyDescent="0.25">
      <c r="B8229" s="11"/>
      <c r="C8229" s="11"/>
    </row>
    <row r="8230" spans="2:3" x14ac:dyDescent="0.25">
      <c r="B8230" s="11"/>
      <c r="C8230" s="11"/>
    </row>
    <row r="8231" spans="2:3" x14ac:dyDescent="0.25">
      <c r="B8231" s="11"/>
      <c r="C8231" s="11"/>
    </row>
    <row r="8232" spans="2:3" x14ac:dyDescent="0.25">
      <c r="B8232" s="11"/>
      <c r="C8232" s="11"/>
    </row>
    <row r="8233" spans="2:3" x14ac:dyDescent="0.25">
      <c r="B8233" s="11"/>
      <c r="C8233" s="11"/>
    </row>
    <row r="8234" spans="2:3" x14ac:dyDescent="0.25">
      <c r="B8234" s="11"/>
      <c r="C8234" s="11"/>
    </row>
    <row r="8235" spans="2:3" x14ac:dyDescent="0.25">
      <c r="B8235" s="11"/>
      <c r="C8235" s="11"/>
    </row>
    <row r="8236" spans="2:3" x14ac:dyDescent="0.25">
      <c r="B8236" s="11"/>
      <c r="C8236" s="11"/>
    </row>
    <row r="8237" spans="2:3" x14ac:dyDescent="0.25">
      <c r="B8237" s="11"/>
      <c r="C8237" s="11"/>
    </row>
    <row r="8238" spans="2:3" x14ac:dyDescent="0.25">
      <c r="B8238" s="11"/>
      <c r="C8238" s="11"/>
    </row>
    <row r="8239" spans="2:3" x14ac:dyDescent="0.25">
      <c r="B8239" s="11"/>
      <c r="C8239" s="11"/>
    </row>
    <row r="8240" spans="2:3" x14ac:dyDescent="0.25">
      <c r="B8240" s="11"/>
      <c r="C8240" s="11"/>
    </row>
    <row r="8241" spans="2:3" x14ac:dyDescent="0.25">
      <c r="B8241" s="11"/>
      <c r="C8241" s="11"/>
    </row>
    <row r="8242" spans="2:3" x14ac:dyDescent="0.25">
      <c r="B8242" s="11"/>
      <c r="C8242" s="11"/>
    </row>
    <row r="8243" spans="2:3" x14ac:dyDescent="0.25">
      <c r="B8243" s="11"/>
      <c r="C8243" s="11"/>
    </row>
    <row r="8244" spans="2:3" x14ac:dyDescent="0.25">
      <c r="B8244" s="11"/>
      <c r="C8244" s="11"/>
    </row>
    <row r="8245" spans="2:3" x14ac:dyDescent="0.25">
      <c r="B8245" s="11"/>
      <c r="C8245" s="11"/>
    </row>
    <row r="8246" spans="2:3" x14ac:dyDescent="0.25">
      <c r="B8246" s="11"/>
      <c r="C8246" s="11"/>
    </row>
    <row r="8247" spans="2:3" x14ac:dyDescent="0.25">
      <c r="B8247" s="11"/>
      <c r="C8247" s="11"/>
    </row>
    <row r="8248" spans="2:3" x14ac:dyDescent="0.25">
      <c r="B8248" s="11"/>
      <c r="C8248" s="11"/>
    </row>
    <row r="8249" spans="2:3" x14ac:dyDescent="0.25">
      <c r="B8249" s="11"/>
      <c r="C8249" s="11"/>
    </row>
    <row r="8250" spans="2:3" x14ac:dyDescent="0.25">
      <c r="B8250" s="11"/>
      <c r="C8250" s="11"/>
    </row>
    <row r="8251" spans="2:3" x14ac:dyDescent="0.25">
      <c r="B8251" s="11"/>
      <c r="C8251" s="11"/>
    </row>
    <row r="8252" spans="2:3" x14ac:dyDescent="0.25">
      <c r="B8252" s="11"/>
      <c r="C8252" s="11"/>
    </row>
    <row r="8253" spans="2:3" x14ac:dyDescent="0.25">
      <c r="B8253" s="11"/>
      <c r="C8253" s="11"/>
    </row>
    <row r="8254" spans="2:3" x14ac:dyDescent="0.25">
      <c r="B8254" s="11"/>
      <c r="C8254" s="11"/>
    </row>
    <row r="8255" spans="2:3" x14ac:dyDescent="0.25">
      <c r="B8255" s="11"/>
      <c r="C8255" s="11"/>
    </row>
    <row r="8256" spans="2:3" x14ac:dyDescent="0.25">
      <c r="B8256" s="11"/>
      <c r="C8256" s="11"/>
    </row>
    <row r="8257" spans="2:3" x14ac:dyDescent="0.25">
      <c r="B8257" s="11"/>
      <c r="C8257" s="11"/>
    </row>
    <row r="8258" spans="2:3" x14ac:dyDescent="0.25">
      <c r="B8258" s="11"/>
      <c r="C8258" s="11"/>
    </row>
    <row r="8259" spans="2:3" x14ac:dyDescent="0.25">
      <c r="B8259" s="11"/>
      <c r="C8259" s="11"/>
    </row>
    <row r="8260" spans="2:3" x14ac:dyDescent="0.25">
      <c r="B8260" s="11"/>
      <c r="C8260" s="11"/>
    </row>
    <row r="8261" spans="2:3" x14ac:dyDescent="0.25">
      <c r="B8261" s="11"/>
      <c r="C8261" s="11"/>
    </row>
    <row r="8262" spans="2:3" x14ac:dyDescent="0.25">
      <c r="B8262" s="11"/>
      <c r="C8262" s="11"/>
    </row>
    <row r="8263" spans="2:3" x14ac:dyDescent="0.25">
      <c r="B8263" s="11"/>
      <c r="C8263" s="11"/>
    </row>
    <row r="8264" spans="2:3" x14ac:dyDescent="0.25">
      <c r="B8264" s="11"/>
      <c r="C8264" s="11"/>
    </row>
    <row r="8265" spans="2:3" x14ac:dyDescent="0.25">
      <c r="B8265" s="11"/>
      <c r="C8265" s="11"/>
    </row>
    <row r="8266" spans="2:3" x14ac:dyDescent="0.25">
      <c r="B8266" s="11"/>
      <c r="C8266" s="11"/>
    </row>
    <row r="8267" spans="2:3" x14ac:dyDescent="0.25">
      <c r="B8267" s="11"/>
      <c r="C8267" s="11"/>
    </row>
    <row r="8268" spans="2:3" x14ac:dyDescent="0.25">
      <c r="B8268" s="11"/>
      <c r="C8268" s="11"/>
    </row>
    <row r="8269" spans="2:3" x14ac:dyDescent="0.25">
      <c r="B8269" s="11"/>
      <c r="C8269" s="11"/>
    </row>
    <row r="8270" spans="2:3" x14ac:dyDescent="0.25">
      <c r="B8270" s="11"/>
      <c r="C8270" s="11"/>
    </row>
    <row r="8271" spans="2:3" x14ac:dyDescent="0.25">
      <c r="B8271" s="11"/>
      <c r="C8271" s="11"/>
    </row>
    <row r="8272" spans="2:3" x14ac:dyDescent="0.25">
      <c r="B8272" s="11"/>
      <c r="C8272" s="11"/>
    </row>
    <row r="8273" spans="2:3" x14ac:dyDescent="0.25">
      <c r="B8273" s="11"/>
      <c r="C8273" s="11"/>
    </row>
    <row r="8274" spans="2:3" x14ac:dyDescent="0.25">
      <c r="B8274" s="11"/>
      <c r="C8274" s="11"/>
    </row>
    <row r="8275" spans="2:3" x14ac:dyDescent="0.25">
      <c r="B8275" s="11"/>
      <c r="C8275" s="11"/>
    </row>
    <row r="8276" spans="2:3" x14ac:dyDescent="0.25">
      <c r="B8276" s="11"/>
      <c r="C8276" s="11"/>
    </row>
    <row r="8277" spans="2:3" x14ac:dyDescent="0.25">
      <c r="B8277" s="11"/>
      <c r="C8277" s="11"/>
    </row>
    <row r="8278" spans="2:3" x14ac:dyDescent="0.25">
      <c r="B8278" s="11"/>
      <c r="C8278" s="11"/>
    </row>
    <row r="8279" spans="2:3" x14ac:dyDescent="0.25">
      <c r="B8279" s="11"/>
      <c r="C8279" s="11"/>
    </row>
    <row r="8280" spans="2:3" x14ac:dyDescent="0.25">
      <c r="B8280" s="11"/>
      <c r="C8280" s="11"/>
    </row>
    <row r="8281" spans="2:3" x14ac:dyDescent="0.25">
      <c r="B8281" s="11"/>
      <c r="C8281" s="11"/>
    </row>
    <row r="8282" spans="2:3" x14ac:dyDescent="0.25">
      <c r="B8282" s="11"/>
      <c r="C8282" s="11"/>
    </row>
    <row r="8283" spans="2:3" x14ac:dyDescent="0.25">
      <c r="B8283" s="11"/>
      <c r="C8283" s="11"/>
    </row>
    <row r="8284" spans="2:3" x14ac:dyDescent="0.25">
      <c r="B8284" s="11"/>
      <c r="C8284" s="11"/>
    </row>
    <row r="8285" spans="2:3" x14ac:dyDescent="0.25">
      <c r="B8285" s="11"/>
      <c r="C8285" s="11"/>
    </row>
    <row r="8286" spans="2:3" x14ac:dyDescent="0.25">
      <c r="B8286" s="11"/>
      <c r="C8286" s="11"/>
    </row>
    <row r="8287" spans="2:3" x14ac:dyDescent="0.25">
      <c r="B8287" s="11"/>
      <c r="C8287" s="11"/>
    </row>
    <row r="8288" spans="2:3" x14ac:dyDescent="0.25">
      <c r="B8288" s="11"/>
      <c r="C8288" s="11"/>
    </row>
    <row r="8289" spans="2:3" x14ac:dyDescent="0.25">
      <c r="B8289" s="11"/>
      <c r="C8289" s="11"/>
    </row>
    <row r="8290" spans="2:3" x14ac:dyDescent="0.25">
      <c r="B8290" s="11"/>
      <c r="C8290" s="11"/>
    </row>
    <row r="8291" spans="2:3" x14ac:dyDescent="0.25">
      <c r="B8291" s="11"/>
      <c r="C8291" s="11"/>
    </row>
    <row r="8292" spans="2:3" x14ac:dyDescent="0.25">
      <c r="B8292" s="11"/>
      <c r="C8292" s="11"/>
    </row>
    <row r="8293" spans="2:3" x14ac:dyDescent="0.25">
      <c r="B8293" s="11"/>
      <c r="C8293" s="11"/>
    </row>
    <row r="8294" spans="2:3" x14ac:dyDescent="0.25">
      <c r="B8294" s="11"/>
      <c r="C8294" s="11"/>
    </row>
    <row r="8295" spans="2:3" x14ac:dyDescent="0.25">
      <c r="B8295" s="11"/>
      <c r="C8295" s="11"/>
    </row>
    <row r="8296" spans="2:3" x14ac:dyDescent="0.25">
      <c r="B8296" s="11"/>
      <c r="C8296" s="11"/>
    </row>
    <row r="8297" spans="2:3" x14ac:dyDescent="0.25">
      <c r="B8297" s="11"/>
      <c r="C8297" s="11"/>
    </row>
    <row r="8298" spans="2:3" x14ac:dyDescent="0.25">
      <c r="B8298" s="11"/>
      <c r="C8298" s="11"/>
    </row>
    <row r="8299" spans="2:3" x14ac:dyDescent="0.25">
      <c r="B8299" s="11"/>
      <c r="C8299" s="11"/>
    </row>
    <row r="8300" spans="2:3" x14ac:dyDescent="0.25">
      <c r="B8300" s="11"/>
      <c r="C8300" s="11"/>
    </row>
    <row r="8301" spans="2:3" x14ac:dyDescent="0.25">
      <c r="B8301" s="11"/>
      <c r="C8301" s="11"/>
    </row>
    <row r="8302" spans="2:3" x14ac:dyDescent="0.25">
      <c r="B8302" s="11"/>
      <c r="C8302" s="11"/>
    </row>
    <row r="8303" spans="2:3" x14ac:dyDescent="0.25">
      <c r="B8303" s="11"/>
      <c r="C8303" s="11"/>
    </row>
    <row r="8304" spans="2:3" x14ac:dyDescent="0.25">
      <c r="B8304" s="11"/>
      <c r="C8304" s="11"/>
    </row>
    <row r="8305" spans="2:3" x14ac:dyDescent="0.25">
      <c r="B8305" s="11"/>
      <c r="C8305" s="11"/>
    </row>
    <row r="8306" spans="2:3" x14ac:dyDescent="0.25">
      <c r="B8306" s="11"/>
      <c r="C8306" s="11"/>
    </row>
    <row r="8307" spans="2:3" x14ac:dyDescent="0.25">
      <c r="B8307" s="11"/>
      <c r="C8307" s="11"/>
    </row>
    <row r="8308" spans="2:3" x14ac:dyDescent="0.25">
      <c r="B8308" s="11"/>
      <c r="C8308" s="11"/>
    </row>
    <row r="8309" spans="2:3" x14ac:dyDescent="0.25">
      <c r="B8309" s="11"/>
      <c r="C8309" s="11"/>
    </row>
    <row r="8310" spans="2:3" x14ac:dyDescent="0.25">
      <c r="B8310" s="11"/>
      <c r="C8310" s="11"/>
    </row>
    <row r="8311" spans="2:3" x14ac:dyDescent="0.25">
      <c r="B8311" s="11"/>
      <c r="C8311" s="11"/>
    </row>
    <row r="8312" spans="2:3" x14ac:dyDescent="0.25">
      <c r="B8312" s="11"/>
      <c r="C8312" s="11"/>
    </row>
    <row r="8313" spans="2:3" x14ac:dyDescent="0.25">
      <c r="B8313" s="11"/>
      <c r="C8313" s="11"/>
    </row>
    <row r="8314" spans="2:3" x14ac:dyDescent="0.25">
      <c r="B8314" s="11"/>
      <c r="C8314" s="11"/>
    </row>
    <row r="8315" spans="2:3" x14ac:dyDescent="0.25">
      <c r="B8315" s="11"/>
      <c r="C8315" s="11"/>
    </row>
    <row r="8316" spans="2:3" x14ac:dyDescent="0.25">
      <c r="B8316" s="11"/>
      <c r="C8316" s="11"/>
    </row>
    <row r="8317" spans="2:3" x14ac:dyDescent="0.25">
      <c r="B8317" s="11"/>
      <c r="C8317" s="11"/>
    </row>
    <row r="8318" spans="2:3" x14ac:dyDescent="0.25">
      <c r="B8318" s="11"/>
      <c r="C8318" s="11"/>
    </row>
    <row r="8319" spans="2:3" x14ac:dyDescent="0.25">
      <c r="B8319" s="11"/>
      <c r="C8319" s="11"/>
    </row>
    <row r="8320" spans="2:3" x14ac:dyDescent="0.25">
      <c r="B8320" s="11"/>
      <c r="C8320" s="11"/>
    </row>
    <row r="8321" spans="2:3" x14ac:dyDescent="0.25">
      <c r="B8321" s="11"/>
      <c r="C8321" s="11"/>
    </row>
    <row r="8322" spans="2:3" x14ac:dyDescent="0.25">
      <c r="B8322" s="11"/>
      <c r="C8322" s="11"/>
    </row>
    <row r="8323" spans="2:3" x14ac:dyDescent="0.25">
      <c r="B8323" s="11"/>
      <c r="C8323" s="11"/>
    </row>
    <row r="8324" spans="2:3" x14ac:dyDescent="0.25">
      <c r="B8324" s="11"/>
      <c r="C8324" s="11"/>
    </row>
    <row r="8325" spans="2:3" x14ac:dyDescent="0.25">
      <c r="B8325" s="11"/>
      <c r="C8325" s="11"/>
    </row>
    <row r="8326" spans="2:3" x14ac:dyDescent="0.25">
      <c r="B8326" s="11"/>
      <c r="C8326" s="11"/>
    </row>
    <row r="8327" spans="2:3" x14ac:dyDescent="0.25">
      <c r="B8327" s="11"/>
      <c r="C8327" s="11"/>
    </row>
    <row r="8328" spans="2:3" x14ac:dyDescent="0.25">
      <c r="B8328" s="11"/>
      <c r="C8328" s="11"/>
    </row>
    <row r="8329" spans="2:3" x14ac:dyDescent="0.25">
      <c r="B8329" s="11"/>
      <c r="C8329" s="11"/>
    </row>
    <row r="8330" spans="2:3" x14ac:dyDescent="0.25">
      <c r="B8330" s="11"/>
      <c r="C8330" s="11"/>
    </row>
    <row r="8331" spans="2:3" x14ac:dyDescent="0.25">
      <c r="B8331" s="11"/>
      <c r="C8331" s="11"/>
    </row>
    <row r="8332" spans="2:3" x14ac:dyDescent="0.25">
      <c r="B8332" s="11"/>
      <c r="C8332" s="11"/>
    </row>
    <row r="8333" spans="2:3" x14ac:dyDescent="0.25">
      <c r="B8333" s="11"/>
      <c r="C8333" s="11"/>
    </row>
    <row r="8334" spans="2:3" x14ac:dyDescent="0.25">
      <c r="B8334" s="11"/>
      <c r="C8334" s="11"/>
    </row>
    <row r="8335" spans="2:3" x14ac:dyDescent="0.25">
      <c r="B8335" s="11"/>
      <c r="C8335" s="11"/>
    </row>
    <row r="8336" spans="2:3" x14ac:dyDescent="0.25">
      <c r="B8336" s="11"/>
      <c r="C8336" s="11"/>
    </row>
    <row r="8337" spans="2:3" x14ac:dyDescent="0.25">
      <c r="B8337" s="11"/>
      <c r="C8337" s="11"/>
    </row>
    <row r="8338" spans="2:3" x14ac:dyDescent="0.25">
      <c r="B8338" s="11"/>
      <c r="C8338" s="11"/>
    </row>
    <row r="8339" spans="2:3" x14ac:dyDescent="0.25">
      <c r="B8339" s="11"/>
      <c r="C8339" s="11"/>
    </row>
    <row r="8340" spans="2:3" x14ac:dyDescent="0.25">
      <c r="B8340" s="11"/>
      <c r="C8340" s="11"/>
    </row>
    <row r="8341" spans="2:3" x14ac:dyDescent="0.25">
      <c r="B8341" s="11"/>
      <c r="C8341" s="11"/>
    </row>
    <row r="8342" spans="2:3" x14ac:dyDescent="0.25">
      <c r="B8342" s="11"/>
      <c r="C8342" s="11"/>
    </row>
    <row r="8343" spans="2:3" x14ac:dyDescent="0.25">
      <c r="B8343" s="11"/>
      <c r="C8343" s="11"/>
    </row>
    <row r="8344" spans="2:3" x14ac:dyDescent="0.25">
      <c r="B8344" s="11"/>
      <c r="C8344" s="11"/>
    </row>
    <row r="8345" spans="2:3" x14ac:dyDescent="0.25">
      <c r="B8345" s="11"/>
      <c r="C8345" s="11"/>
    </row>
    <row r="8346" spans="2:3" x14ac:dyDescent="0.25">
      <c r="B8346" s="11"/>
      <c r="C8346" s="11"/>
    </row>
    <row r="8347" spans="2:3" x14ac:dyDescent="0.25">
      <c r="B8347" s="11"/>
      <c r="C8347" s="11"/>
    </row>
    <row r="8348" spans="2:3" x14ac:dyDescent="0.25">
      <c r="B8348" s="11"/>
      <c r="C8348" s="11"/>
    </row>
    <row r="8349" spans="2:3" x14ac:dyDescent="0.25">
      <c r="B8349" s="11"/>
      <c r="C8349" s="11"/>
    </row>
    <row r="8350" spans="2:3" x14ac:dyDescent="0.25">
      <c r="B8350" s="11"/>
      <c r="C8350" s="11"/>
    </row>
    <row r="8351" spans="2:3" x14ac:dyDescent="0.25">
      <c r="B8351" s="11"/>
      <c r="C8351" s="11"/>
    </row>
    <row r="8352" spans="2:3" x14ac:dyDescent="0.25">
      <c r="B8352" s="11"/>
      <c r="C8352" s="11"/>
    </row>
    <row r="8353" spans="2:3" x14ac:dyDescent="0.25">
      <c r="B8353" s="11"/>
      <c r="C8353" s="11"/>
    </row>
    <row r="8354" spans="2:3" x14ac:dyDescent="0.25">
      <c r="B8354" s="11"/>
      <c r="C8354" s="11"/>
    </row>
    <row r="8355" spans="2:3" x14ac:dyDescent="0.25">
      <c r="B8355" s="11"/>
      <c r="C8355" s="11"/>
    </row>
    <row r="8356" spans="2:3" x14ac:dyDescent="0.25">
      <c r="B8356" s="11"/>
      <c r="C8356" s="11"/>
    </row>
    <row r="8357" spans="2:3" x14ac:dyDescent="0.25">
      <c r="B8357" s="11"/>
      <c r="C8357" s="11"/>
    </row>
    <row r="8358" spans="2:3" x14ac:dyDescent="0.25">
      <c r="B8358" s="11"/>
      <c r="C8358" s="11"/>
    </row>
    <row r="8359" spans="2:3" x14ac:dyDescent="0.25">
      <c r="B8359" s="11"/>
      <c r="C8359" s="11"/>
    </row>
    <row r="8360" spans="2:3" x14ac:dyDescent="0.25">
      <c r="B8360" s="11"/>
      <c r="C8360" s="11"/>
    </row>
    <row r="8361" spans="2:3" x14ac:dyDescent="0.25">
      <c r="B8361" s="11"/>
      <c r="C8361" s="11"/>
    </row>
    <row r="8362" spans="2:3" x14ac:dyDescent="0.25">
      <c r="B8362" s="11"/>
      <c r="C8362" s="11"/>
    </row>
    <row r="8363" spans="2:3" x14ac:dyDescent="0.25">
      <c r="B8363" s="11"/>
      <c r="C8363" s="11"/>
    </row>
    <row r="8364" spans="2:3" x14ac:dyDescent="0.25">
      <c r="B8364" s="11"/>
      <c r="C8364" s="11"/>
    </row>
    <row r="8365" spans="2:3" x14ac:dyDescent="0.25">
      <c r="B8365" s="11"/>
      <c r="C8365" s="11"/>
    </row>
    <row r="8366" spans="2:3" x14ac:dyDescent="0.25">
      <c r="B8366" s="11"/>
      <c r="C8366" s="11"/>
    </row>
    <row r="8367" spans="2:3" x14ac:dyDescent="0.25">
      <c r="B8367" s="11"/>
      <c r="C8367" s="11"/>
    </row>
    <row r="8368" spans="2:3" x14ac:dyDescent="0.25">
      <c r="B8368" s="11"/>
      <c r="C8368" s="11"/>
    </row>
    <row r="8369" spans="2:3" x14ac:dyDescent="0.25">
      <c r="B8369" s="11"/>
      <c r="C8369" s="11"/>
    </row>
    <row r="8370" spans="2:3" x14ac:dyDescent="0.25">
      <c r="B8370" s="11"/>
      <c r="C8370" s="11"/>
    </row>
    <row r="8371" spans="2:3" x14ac:dyDescent="0.25">
      <c r="B8371" s="11"/>
      <c r="C8371" s="11"/>
    </row>
    <row r="8372" spans="2:3" x14ac:dyDescent="0.25">
      <c r="B8372" s="11"/>
      <c r="C8372" s="11"/>
    </row>
    <row r="8373" spans="2:3" x14ac:dyDescent="0.25">
      <c r="B8373" s="11"/>
      <c r="C8373" s="11"/>
    </row>
    <row r="8374" spans="2:3" x14ac:dyDescent="0.25">
      <c r="B8374" s="11"/>
      <c r="C8374" s="11"/>
    </row>
    <row r="8375" spans="2:3" x14ac:dyDescent="0.25">
      <c r="B8375" s="11"/>
      <c r="C8375" s="11"/>
    </row>
    <row r="8376" spans="2:3" x14ac:dyDescent="0.25">
      <c r="B8376" s="11"/>
      <c r="C8376" s="11"/>
    </row>
    <row r="8377" spans="2:3" x14ac:dyDescent="0.25">
      <c r="B8377" s="11"/>
      <c r="C8377" s="11"/>
    </row>
    <row r="8378" spans="2:3" x14ac:dyDescent="0.25">
      <c r="B8378" s="11"/>
      <c r="C8378" s="11"/>
    </row>
    <row r="8379" spans="2:3" x14ac:dyDescent="0.25">
      <c r="B8379" s="11"/>
      <c r="C8379" s="11"/>
    </row>
    <row r="8380" spans="2:3" x14ac:dyDescent="0.25">
      <c r="B8380" s="11"/>
      <c r="C8380" s="11"/>
    </row>
    <row r="8381" spans="2:3" x14ac:dyDescent="0.25">
      <c r="B8381" s="11"/>
      <c r="C8381" s="11"/>
    </row>
    <row r="8382" spans="2:3" x14ac:dyDescent="0.25">
      <c r="B8382" s="11"/>
      <c r="C8382" s="11"/>
    </row>
    <row r="8383" spans="2:3" x14ac:dyDescent="0.25">
      <c r="B8383" s="11"/>
      <c r="C8383" s="11"/>
    </row>
    <row r="8384" spans="2:3" x14ac:dyDescent="0.25">
      <c r="B8384" s="11"/>
      <c r="C8384" s="11"/>
    </row>
    <row r="8385" spans="2:3" x14ac:dyDescent="0.25">
      <c r="B8385" s="11"/>
      <c r="C8385" s="11"/>
    </row>
    <row r="8386" spans="2:3" x14ac:dyDescent="0.25">
      <c r="B8386" s="11"/>
      <c r="C8386" s="11"/>
    </row>
    <row r="8387" spans="2:3" x14ac:dyDescent="0.25">
      <c r="B8387" s="11"/>
      <c r="C8387" s="11"/>
    </row>
    <row r="8388" spans="2:3" x14ac:dyDescent="0.25">
      <c r="B8388" s="11"/>
      <c r="C8388" s="11"/>
    </row>
    <row r="8389" spans="2:3" x14ac:dyDescent="0.25">
      <c r="B8389" s="11"/>
      <c r="C8389" s="11"/>
    </row>
    <row r="8390" spans="2:3" x14ac:dyDescent="0.25">
      <c r="B8390" s="11"/>
      <c r="C8390" s="11"/>
    </row>
    <row r="8391" spans="2:3" x14ac:dyDescent="0.25">
      <c r="B8391" s="11"/>
      <c r="C8391" s="11"/>
    </row>
    <row r="8392" spans="2:3" x14ac:dyDescent="0.25">
      <c r="B8392" s="11"/>
      <c r="C8392" s="11"/>
    </row>
    <row r="8393" spans="2:3" x14ac:dyDescent="0.25">
      <c r="B8393" s="11"/>
      <c r="C8393" s="11"/>
    </row>
    <row r="8394" spans="2:3" x14ac:dyDescent="0.25">
      <c r="B8394" s="11"/>
      <c r="C8394" s="11"/>
    </row>
    <row r="8395" spans="2:3" x14ac:dyDescent="0.25">
      <c r="B8395" s="11"/>
      <c r="C8395" s="11"/>
    </row>
    <row r="8396" spans="2:3" x14ac:dyDescent="0.25">
      <c r="B8396" s="11"/>
      <c r="C8396" s="11"/>
    </row>
    <row r="8397" spans="2:3" x14ac:dyDescent="0.25">
      <c r="B8397" s="11"/>
      <c r="C8397" s="11"/>
    </row>
    <row r="8398" spans="2:3" x14ac:dyDescent="0.25">
      <c r="B8398" s="11"/>
      <c r="C8398" s="11"/>
    </row>
    <row r="8399" spans="2:3" x14ac:dyDescent="0.25">
      <c r="B8399" s="11"/>
      <c r="C8399" s="11"/>
    </row>
    <row r="8400" spans="2:3" x14ac:dyDescent="0.25">
      <c r="B8400" s="11"/>
      <c r="C8400" s="11"/>
    </row>
    <row r="8401" spans="2:3" x14ac:dyDescent="0.25">
      <c r="B8401" s="11"/>
      <c r="C8401" s="11"/>
    </row>
    <row r="8402" spans="2:3" x14ac:dyDescent="0.25">
      <c r="B8402" s="11"/>
      <c r="C8402" s="11"/>
    </row>
    <row r="8403" spans="2:3" x14ac:dyDescent="0.25">
      <c r="B8403" s="11"/>
      <c r="C8403" s="11"/>
    </row>
    <row r="8404" spans="2:3" x14ac:dyDescent="0.25">
      <c r="B8404" s="11"/>
      <c r="C8404" s="11"/>
    </row>
    <row r="8405" spans="2:3" x14ac:dyDescent="0.25">
      <c r="B8405" s="11"/>
      <c r="C8405" s="11"/>
    </row>
    <row r="8406" spans="2:3" x14ac:dyDescent="0.25">
      <c r="B8406" s="11"/>
      <c r="C8406" s="11"/>
    </row>
    <row r="8407" spans="2:3" x14ac:dyDescent="0.25">
      <c r="B8407" s="11"/>
      <c r="C8407" s="11"/>
    </row>
    <row r="8408" spans="2:3" x14ac:dyDescent="0.25">
      <c r="B8408" s="11"/>
      <c r="C8408" s="11"/>
    </row>
    <row r="8409" spans="2:3" x14ac:dyDescent="0.25">
      <c r="B8409" s="11"/>
      <c r="C8409" s="11"/>
    </row>
    <row r="8410" spans="2:3" x14ac:dyDescent="0.25">
      <c r="B8410" s="11"/>
      <c r="C8410" s="11"/>
    </row>
    <row r="8411" spans="2:3" x14ac:dyDescent="0.25">
      <c r="B8411" s="11"/>
      <c r="C8411" s="11"/>
    </row>
    <row r="8412" spans="2:3" x14ac:dyDescent="0.25">
      <c r="B8412" s="11"/>
      <c r="C8412" s="11"/>
    </row>
    <row r="8413" spans="2:3" x14ac:dyDescent="0.25">
      <c r="B8413" s="11"/>
      <c r="C8413" s="11"/>
    </row>
    <row r="8414" spans="2:3" x14ac:dyDescent="0.25">
      <c r="B8414" s="11"/>
      <c r="C8414" s="11"/>
    </row>
    <row r="8415" spans="2:3" x14ac:dyDescent="0.25">
      <c r="B8415" s="11"/>
      <c r="C8415" s="11"/>
    </row>
    <row r="8416" spans="2:3" x14ac:dyDescent="0.25">
      <c r="B8416" s="11"/>
      <c r="C8416" s="11"/>
    </row>
    <row r="8417" spans="2:3" x14ac:dyDescent="0.25">
      <c r="B8417" s="11"/>
      <c r="C8417" s="11"/>
    </row>
    <row r="8418" spans="2:3" x14ac:dyDescent="0.25">
      <c r="B8418" s="11"/>
      <c r="C8418" s="11"/>
    </row>
    <row r="8419" spans="2:3" x14ac:dyDescent="0.25">
      <c r="B8419" s="11"/>
      <c r="C8419" s="11"/>
    </row>
    <row r="8420" spans="2:3" x14ac:dyDescent="0.25">
      <c r="B8420" s="11"/>
      <c r="C8420" s="11"/>
    </row>
    <row r="8421" spans="2:3" x14ac:dyDescent="0.25">
      <c r="B8421" s="11"/>
      <c r="C8421" s="11"/>
    </row>
    <row r="8422" spans="2:3" x14ac:dyDescent="0.25">
      <c r="B8422" s="11"/>
      <c r="C8422" s="11"/>
    </row>
    <row r="8423" spans="2:3" x14ac:dyDescent="0.25">
      <c r="B8423" s="11"/>
      <c r="C8423" s="11"/>
    </row>
    <row r="8424" spans="2:3" x14ac:dyDescent="0.25">
      <c r="B8424" s="11"/>
      <c r="C8424" s="11"/>
    </row>
    <row r="8425" spans="2:3" x14ac:dyDescent="0.25">
      <c r="B8425" s="11"/>
      <c r="C8425" s="11"/>
    </row>
    <row r="8426" spans="2:3" x14ac:dyDescent="0.25">
      <c r="B8426" s="11"/>
      <c r="C8426" s="11"/>
    </row>
    <row r="8427" spans="2:3" x14ac:dyDescent="0.25">
      <c r="B8427" s="11"/>
      <c r="C8427" s="11"/>
    </row>
    <row r="8428" spans="2:3" x14ac:dyDescent="0.25">
      <c r="B8428" s="11"/>
      <c r="C8428" s="11"/>
    </row>
    <row r="8429" spans="2:3" x14ac:dyDescent="0.25">
      <c r="B8429" s="11"/>
      <c r="C8429" s="11"/>
    </row>
    <row r="8430" spans="2:3" x14ac:dyDescent="0.25">
      <c r="B8430" s="11"/>
      <c r="C8430" s="11"/>
    </row>
    <row r="8431" spans="2:3" x14ac:dyDescent="0.25">
      <c r="B8431" s="11"/>
      <c r="C8431" s="11"/>
    </row>
    <row r="8432" spans="2:3" x14ac:dyDescent="0.25">
      <c r="B8432" s="11"/>
      <c r="C8432" s="11"/>
    </row>
    <row r="8433" spans="2:3" x14ac:dyDescent="0.25">
      <c r="B8433" s="11"/>
      <c r="C8433" s="11"/>
    </row>
    <row r="8434" spans="2:3" x14ac:dyDescent="0.25">
      <c r="B8434" s="11"/>
      <c r="C8434" s="11"/>
    </row>
    <row r="8435" spans="2:3" x14ac:dyDescent="0.25">
      <c r="B8435" s="11"/>
      <c r="C8435" s="11"/>
    </row>
    <row r="8436" spans="2:3" x14ac:dyDescent="0.25">
      <c r="B8436" s="11"/>
      <c r="C8436" s="11"/>
    </row>
    <row r="8437" spans="2:3" x14ac:dyDescent="0.25">
      <c r="B8437" s="11"/>
      <c r="C8437" s="11"/>
    </row>
    <row r="8438" spans="2:3" x14ac:dyDescent="0.25">
      <c r="B8438" s="11"/>
      <c r="C8438" s="11"/>
    </row>
    <row r="8439" spans="2:3" x14ac:dyDescent="0.25">
      <c r="B8439" s="11"/>
      <c r="C8439" s="11"/>
    </row>
    <row r="8440" spans="2:3" x14ac:dyDescent="0.25">
      <c r="B8440" s="11"/>
      <c r="C8440" s="11"/>
    </row>
    <row r="8441" spans="2:3" x14ac:dyDescent="0.25">
      <c r="B8441" s="11"/>
      <c r="C8441" s="11"/>
    </row>
    <row r="8442" spans="2:3" x14ac:dyDescent="0.25">
      <c r="B8442" s="11"/>
      <c r="C8442" s="11"/>
    </row>
    <row r="8443" spans="2:3" x14ac:dyDescent="0.25">
      <c r="B8443" s="11"/>
      <c r="C8443" s="11"/>
    </row>
    <row r="8444" spans="2:3" x14ac:dyDescent="0.25">
      <c r="B8444" s="11"/>
      <c r="C8444" s="11"/>
    </row>
    <row r="8445" spans="2:3" x14ac:dyDescent="0.25">
      <c r="B8445" s="11"/>
      <c r="C8445" s="11"/>
    </row>
    <row r="8446" spans="2:3" x14ac:dyDescent="0.25">
      <c r="B8446" s="11"/>
      <c r="C8446" s="11"/>
    </row>
    <row r="8447" spans="2:3" x14ac:dyDescent="0.25">
      <c r="B8447" s="11"/>
      <c r="C8447" s="11"/>
    </row>
    <row r="8448" spans="2:3" x14ac:dyDescent="0.25">
      <c r="B8448" s="11"/>
      <c r="C8448" s="11"/>
    </row>
    <row r="8449" spans="2:3" x14ac:dyDescent="0.25">
      <c r="B8449" s="11"/>
      <c r="C8449" s="11"/>
    </row>
    <row r="8450" spans="2:3" x14ac:dyDescent="0.25">
      <c r="B8450" s="11"/>
      <c r="C8450" s="11"/>
    </row>
    <row r="8451" spans="2:3" x14ac:dyDescent="0.25">
      <c r="B8451" s="11"/>
      <c r="C8451" s="11"/>
    </row>
    <row r="8452" spans="2:3" x14ac:dyDescent="0.25">
      <c r="B8452" s="11"/>
      <c r="C8452" s="11"/>
    </row>
    <row r="8453" spans="2:3" x14ac:dyDescent="0.25">
      <c r="B8453" s="11"/>
      <c r="C8453" s="11"/>
    </row>
    <row r="8454" spans="2:3" x14ac:dyDescent="0.25">
      <c r="B8454" s="11"/>
      <c r="C8454" s="11"/>
    </row>
    <row r="8455" spans="2:3" x14ac:dyDescent="0.25">
      <c r="B8455" s="11"/>
      <c r="C8455" s="11"/>
    </row>
    <row r="8456" spans="2:3" x14ac:dyDescent="0.25">
      <c r="B8456" s="11"/>
      <c r="C8456" s="11"/>
    </row>
    <row r="8457" spans="2:3" x14ac:dyDescent="0.25">
      <c r="B8457" s="11"/>
      <c r="C8457" s="11"/>
    </row>
    <row r="8458" spans="2:3" x14ac:dyDescent="0.25">
      <c r="B8458" s="11"/>
      <c r="C8458" s="11"/>
    </row>
    <row r="8459" spans="2:3" x14ac:dyDescent="0.25">
      <c r="B8459" s="11"/>
      <c r="C8459" s="11"/>
    </row>
    <row r="8460" spans="2:3" x14ac:dyDescent="0.25">
      <c r="B8460" s="11"/>
      <c r="C8460" s="11"/>
    </row>
    <row r="8461" spans="2:3" x14ac:dyDescent="0.25">
      <c r="B8461" s="11"/>
      <c r="C8461" s="11"/>
    </row>
    <row r="8462" spans="2:3" x14ac:dyDescent="0.25">
      <c r="B8462" s="11"/>
      <c r="C8462" s="11"/>
    </row>
    <row r="8463" spans="2:3" x14ac:dyDescent="0.25">
      <c r="B8463" s="11"/>
      <c r="C8463" s="11"/>
    </row>
    <row r="8464" spans="2:3" x14ac:dyDescent="0.25">
      <c r="B8464" s="11"/>
      <c r="C8464" s="11"/>
    </row>
    <row r="8465" spans="2:3" x14ac:dyDescent="0.25">
      <c r="B8465" s="11"/>
      <c r="C8465" s="11"/>
    </row>
    <row r="8466" spans="2:3" x14ac:dyDescent="0.25">
      <c r="B8466" s="11"/>
      <c r="C8466" s="11"/>
    </row>
    <row r="8467" spans="2:3" x14ac:dyDescent="0.25">
      <c r="B8467" s="11"/>
      <c r="C8467" s="11"/>
    </row>
    <row r="8468" spans="2:3" x14ac:dyDescent="0.25">
      <c r="B8468" s="11"/>
      <c r="C8468" s="11"/>
    </row>
    <row r="8469" spans="2:3" x14ac:dyDescent="0.25">
      <c r="B8469" s="11"/>
      <c r="C8469" s="11"/>
    </row>
    <row r="8470" spans="2:3" x14ac:dyDescent="0.25">
      <c r="B8470" s="11"/>
      <c r="C8470" s="11"/>
    </row>
    <row r="8471" spans="2:3" x14ac:dyDescent="0.25">
      <c r="B8471" s="11"/>
      <c r="C8471" s="11"/>
    </row>
    <row r="8472" spans="2:3" x14ac:dyDescent="0.25">
      <c r="B8472" s="11"/>
      <c r="C8472" s="11"/>
    </row>
    <row r="8473" spans="2:3" x14ac:dyDescent="0.25">
      <c r="B8473" s="11"/>
      <c r="C8473" s="11"/>
    </row>
    <row r="8474" spans="2:3" x14ac:dyDescent="0.25">
      <c r="B8474" s="11"/>
      <c r="C8474" s="11"/>
    </row>
    <row r="8475" spans="2:3" x14ac:dyDescent="0.25">
      <c r="B8475" s="11"/>
      <c r="C8475" s="11"/>
    </row>
    <row r="8476" spans="2:3" x14ac:dyDescent="0.25">
      <c r="B8476" s="11"/>
      <c r="C8476" s="11"/>
    </row>
    <row r="8477" spans="2:3" x14ac:dyDescent="0.25">
      <c r="B8477" s="11"/>
      <c r="C8477" s="11"/>
    </row>
    <row r="8478" spans="2:3" x14ac:dyDescent="0.25">
      <c r="B8478" s="11"/>
      <c r="C8478" s="11"/>
    </row>
    <row r="8479" spans="2:3" x14ac:dyDescent="0.25">
      <c r="B8479" s="11"/>
      <c r="C8479" s="11"/>
    </row>
    <row r="8480" spans="2:3" x14ac:dyDescent="0.25">
      <c r="B8480" s="11"/>
      <c r="C8480" s="11"/>
    </row>
    <row r="8481" spans="2:3" x14ac:dyDescent="0.25">
      <c r="B8481" s="11"/>
      <c r="C8481" s="11"/>
    </row>
    <row r="8482" spans="2:3" x14ac:dyDescent="0.25">
      <c r="B8482" s="11"/>
      <c r="C8482" s="11"/>
    </row>
    <row r="8483" spans="2:3" x14ac:dyDescent="0.25">
      <c r="B8483" s="11"/>
      <c r="C8483" s="11"/>
    </row>
    <row r="8484" spans="2:3" x14ac:dyDescent="0.25">
      <c r="B8484" s="11"/>
      <c r="C8484" s="11"/>
    </row>
    <row r="8485" spans="2:3" x14ac:dyDescent="0.25">
      <c r="B8485" s="11"/>
      <c r="C8485" s="11"/>
    </row>
    <row r="8486" spans="2:3" x14ac:dyDescent="0.25">
      <c r="B8486" s="11"/>
      <c r="C8486" s="11"/>
    </row>
    <row r="8487" spans="2:3" x14ac:dyDescent="0.25">
      <c r="B8487" s="11"/>
      <c r="C8487" s="11"/>
    </row>
    <row r="8488" spans="2:3" x14ac:dyDescent="0.25">
      <c r="B8488" s="11"/>
      <c r="C8488" s="11"/>
    </row>
    <row r="8489" spans="2:3" x14ac:dyDescent="0.25">
      <c r="B8489" s="11"/>
      <c r="C8489" s="11"/>
    </row>
    <row r="8490" spans="2:3" x14ac:dyDescent="0.25">
      <c r="B8490" s="11"/>
      <c r="C8490" s="11"/>
    </row>
    <row r="8491" spans="2:3" x14ac:dyDescent="0.25">
      <c r="B8491" s="11"/>
      <c r="C8491" s="11"/>
    </row>
    <row r="8492" spans="2:3" x14ac:dyDescent="0.25">
      <c r="B8492" s="11"/>
      <c r="C8492" s="11"/>
    </row>
    <row r="8493" spans="2:3" x14ac:dyDescent="0.25">
      <c r="B8493" s="11"/>
      <c r="C8493" s="11"/>
    </row>
    <row r="8494" spans="2:3" x14ac:dyDescent="0.25">
      <c r="B8494" s="11"/>
      <c r="C8494" s="11"/>
    </row>
    <row r="8495" spans="2:3" x14ac:dyDescent="0.25">
      <c r="B8495" s="11"/>
      <c r="C8495" s="11"/>
    </row>
    <row r="8496" spans="2:3" x14ac:dyDescent="0.25">
      <c r="B8496" s="11"/>
      <c r="C8496" s="11"/>
    </row>
    <row r="8497" spans="2:3" x14ac:dyDescent="0.25">
      <c r="B8497" s="11"/>
      <c r="C8497" s="11"/>
    </row>
    <row r="8498" spans="2:3" x14ac:dyDescent="0.25">
      <c r="B8498" s="11"/>
      <c r="C8498" s="11"/>
    </row>
    <row r="8499" spans="2:3" x14ac:dyDescent="0.25">
      <c r="B8499" s="11"/>
      <c r="C8499" s="11"/>
    </row>
    <row r="8500" spans="2:3" x14ac:dyDescent="0.25">
      <c r="B8500" s="11"/>
      <c r="C8500" s="11"/>
    </row>
    <row r="8501" spans="2:3" x14ac:dyDescent="0.25">
      <c r="B8501" s="11"/>
      <c r="C8501" s="11"/>
    </row>
    <row r="8502" spans="2:3" x14ac:dyDescent="0.25">
      <c r="B8502" s="11"/>
      <c r="C8502" s="11"/>
    </row>
    <row r="8503" spans="2:3" x14ac:dyDescent="0.25">
      <c r="B8503" s="11"/>
      <c r="C8503" s="11"/>
    </row>
    <row r="8504" spans="2:3" x14ac:dyDescent="0.25">
      <c r="B8504" s="11"/>
      <c r="C8504" s="11"/>
    </row>
    <row r="8505" spans="2:3" x14ac:dyDescent="0.25">
      <c r="B8505" s="11"/>
      <c r="C8505" s="11"/>
    </row>
    <row r="8506" spans="2:3" x14ac:dyDescent="0.25">
      <c r="B8506" s="11"/>
      <c r="C8506" s="11"/>
    </row>
    <row r="8507" spans="2:3" x14ac:dyDescent="0.25">
      <c r="B8507" s="11"/>
      <c r="C8507" s="11"/>
    </row>
    <row r="8508" spans="2:3" x14ac:dyDescent="0.25">
      <c r="B8508" s="11"/>
      <c r="C8508" s="11"/>
    </row>
    <row r="8509" spans="2:3" x14ac:dyDescent="0.25">
      <c r="B8509" s="11"/>
      <c r="C8509" s="11"/>
    </row>
    <row r="8510" spans="2:3" x14ac:dyDescent="0.25">
      <c r="B8510" s="11"/>
      <c r="C8510" s="11"/>
    </row>
    <row r="8511" spans="2:3" x14ac:dyDescent="0.25">
      <c r="B8511" s="11"/>
      <c r="C8511" s="11"/>
    </row>
    <row r="8512" spans="2:3" x14ac:dyDescent="0.25">
      <c r="B8512" s="11"/>
      <c r="C8512" s="11"/>
    </row>
    <row r="8513" spans="2:3" x14ac:dyDescent="0.25">
      <c r="B8513" s="11"/>
      <c r="C8513" s="11"/>
    </row>
    <row r="8514" spans="2:3" x14ac:dyDescent="0.25">
      <c r="B8514" s="11"/>
      <c r="C8514" s="11"/>
    </row>
    <row r="8515" spans="2:3" x14ac:dyDescent="0.25">
      <c r="B8515" s="11"/>
      <c r="C8515" s="11"/>
    </row>
    <row r="8516" spans="2:3" x14ac:dyDescent="0.25">
      <c r="B8516" s="11"/>
      <c r="C8516" s="11"/>
    </row>
    <row r="8517" spans="2:3" x14ac:dyDescent="0.25">
      <c r="B8517" s="11"/>
      <c r="C8517" s="11"/>
    </row>
    <row r="8518" spans="2:3" x14ac:dyDescent="0.25">
      <c r="B8518" s="11"/>
      <c r="C8518" s="11"/>
    </row>
    <row r="8519" spans="2:3" x14ac:dyDescent="0.25">
      <c r="B8519" s="11"/>
      <c r="C8519" s="11"/>
    </row>
    <row r="8520" spans="2:3" x14ac:dyDescent="0.25">
      <c r="B8520" s="11"/>
      <c r="C8520" s="11"/>
    </row>
    <row r="8521" spans="2:3" x14ac:dyDescent="0.25">
      <c r="B8521" s="11"/>
      <c r="C8521" s="11"/>
    </row>
    <row r="8522" spans="2:3" x14ac:dyDescent="0.25">
      <c r="B8522" s="11"/>
      <c r="C8522" s="11"/>
    </row>
    <row r="8523" spans="2:3" x14ac:dyDescent="0.25">
      <c r="B8523" s="11"/>
      <c r="C8523" s="11"/>
    </row>
    <row r="8524" spans="2:3" x14ac:dyDescent="0.25">
      <c r="B8524" s="11"/>
      <c r="C8524" s="11"/>
    </row>
    <row r="8525" spans="2:3" x14ac:dyDescent="0.25">
      <c r="B8525" s="11"/>
      <c r="C8525" s="11"/>
    </row>
    <row r="8526" spans="2:3" x14ac:dyDescent="0.25">
      <c r="B8526" s="11"/>
      <c r="C8526" s="11"/>
    </row>
    <row r="8527" spans="2:3" x14ac:dyDescent="0.25">
      <c r="B8527" s="11"/>
      <c r="C8527" s="11"/>
    </row>
    <row r="8528" spans="2:3" x14ac:dyDescent="0.25">
      <c r="B8528" s="11"/>
      <c r="C8528" s="11"/>
    </row>
    <row r="8529" spans="2:3" x14ac:dyDescent="0.25">
      <c r="B8529" s="11"/>
      <c r="C8529" s="11"/>
    </row>
    <row r="8530" spans="2:3" x14ac:dyDescent="0.25">
      <c r="B8530" s="11"/>
      <c r="C8530" s="11"/>
    </row>
    <row r="8531" spans="2:3" x14ac:dyDescent="0.25">
      <c r="B8531" s="11"/>
      <c r="C8531" s="11"/>
    </row>
    <row r="8532" spans="2:3" x14ac:dyDescent="0.25">
      <c r="B8532" s="11"/>
      <c r="C8532" s="11"/>
    </row>
    <row r="8533" spans="2:3" x14ac:dyDescent="0.25">
      <c r="B8533" s="11"/>
      <c r="C8533" s="11"/>
    </row>
    <row r="8534" spans="2:3" x14ac:dyDescent="0.25">
      <c r="B8534" s="11"/>
      <c r="C8534" s="11"/>
    </row>
    <row r="8535" spans="2:3" x14ac:dyDescent="0.25">
      <c r="B8535" s="11"/>
      <c r="C8535" s="11"/>
    </row>
    <row r="8536" spans="2:3" x14ac:dyDescent="0.25">
      <c r="B8536" s="11"/>
      <c r="C8536" s="11"/>
    </row>
    <row r="8537" spans="2:3" x14ac:dyDescent="0.25">
      <c r="B8537" s="11"/>
      <c r="C8537" s="11"/>
    </row>
    <row r="8538" spans="2:3" x14ac:dyDescent="0.25">
      <c r="B8538" s="11"/>
      <c r="C8538" s="11"/>
    </row>
    <row r="8539" spans="2:3" x14ac:dyDescent="0.25">
      <c r="B8539" s="11"/>
      <c r="C8539" s="11"/>
    </row>
    <row r="8540" spans="2:3" x14ac:dyDescent="0.25">
      <c r="B8540" s="11"/>
      <c r="C8540" s="11"/>
    </row>
    <row r="8541" spans="2:3" x14ac:dyDescent="0.25">
      <c r="B8541" s="11"/>
      <c r="C8541" s="11"/>
    </row>
    <row r="8542" spans="2:3" x14ac:dyDescent="0.25">
      <c r="B8542" s="11"/>
      <c r="C8542" s="11"/>
    </row>
    <row r="8543" spans="2:3" x14ac:dyDescent="0.25">
      <c r="B8543" s="11"/>
      <c r="C8543" s="11"/>
    </row>
    <row r="8544" spans="2:3" x14ac:dyDescent="0.25">
      <c r="B8544" s="11"/>
      <c r="C8544" s="11"/>
    </row>
    <row r="8545" spans="2:3" x14ac:dyDescent="0.25">
      <c r="B8545" s="11"/>
      <c r="C8545" s="11"/>
    </row>
    <row r="8546" spans="2:3" x14ac:dyDescent="0.25">
      <c r="B8546" s="11"/>
      <c r="C8546" s="11"/>
    </row>
    <row r="8547" spans="2:3" x14ac:dyDescent="0.25">
      <c r="B8547" s="11"/>
      <c r="C8547" s="11"/>
    </row>
    <row r="8548" spans="2:3" x14ac:dyDescent="0.25">
      <c r="B8548" s="11"/>
      <c r="C8548" s="11"/>
    </row>
    <row r="8549" spans="2:3" x14ac:dyDescent="0.25">
      <c r="B8549" s="11"/>
      <c r="C8549" s="11"/>
    </row>
    <row r="8550" spans="2:3" x14ac:dyDescent="0.25">
      <c r="B8550" s="11"/>
      <c r="C8550" s="11"/>
    </row>
    <row r="8551" spans="2:3" x14ac:dyDescent="0.25">
      <c r="B8551" s="11"/>
      <c r="C8551" s="11"/>
    </row>
    <row r="8552" spans="2:3" x14ac:dyDescent="0.25">
      <c r="B8552" s="11"/>
      <c r="C8552" s="11"/>
    </row>
    <row r="8553" spans="2:3" x14ac:dyDescent="0.25">
      <c r="B8553" s="11"/>
      <c r="C8553" s="11"/>
    </row>
    <row r="8554" spans="2:3" x14ac:dyDescent="0.25">
      <c r="B8554" s="11"/>
      <c r="C8554" s="11"/>
    </row>
    <row r="8555" spans="2:3" x14ac:dyDescent="0.25">
      <c r="B8555" s="11"/>
      <c r="C8555" s="11"/>
    </row>
    <row r="8556" spans="2:3" x14ac:dyDescent="0.25">
      <c r="B8556" s="11"/>
      <c r="C8556" s="11"/>
    </row>
    <row r="8557" spans="2:3" x14ac:dyDescent="0.25">
      <c r="B8557" s="11"/>
      <c r="C8557" s="11"/>
    </row>
    <row r="8558" spans="2:3" x14ac:dyDescent="0.25">
      <c r="B8558" s="11"/>
      <c r="C8558" s="11"/>
    </row>
    <row r="8559" spans="2:3" x14ac:dyDescent="0.25">
      <c r="B8559" s="11"/>
      <c r="C8559" s="11"/>
    </row>
    <row r="8560" spans="2:3" x14ac:dyDescent="0.25">
      <c r="B8560" s="11"/>
      <c r="C8560" s="11"/>
    </row>
    <row r="8561" spans="2:3" x14ac:dyDescent="0.25">
      <c r="B8561" s="11"/>
      <c r="C8561" s="11"/>
    </row>
    <row r="8562" spans="2:3" x14ac:dyDescent="0.25">
      <c r="B8562" s="11"/>
      <c r="C8562" s="11"/>
    </row>
    <row r="8563" spans="2:3" x14ac:dyDescent="0.25">
      <c r="B8563" s="11"/>
      <c r="C8563" s="11"/>
    </row>
    <row r="8564" spans="2:3" x14ac:dyDescent="0.25">
      <c r="B8564" s="11"/>
      <c r="C8564" s="11"/>
    </row>
    <row r="8565" spans="2:3" x14ac:dyDescent="0.25">
      <c r="B8565" s="11"/>
      <c r="C8565" s="11"/>
    </row>
    <row r="8566" spans="2:3" x14ac:dyDescent="0.25">
      <c r="B8566" s="11"/>
      <c r="C8566" s="11"/>
    </row>
    <row r="8567" spans="2:3" x14ac:dyDescent="0.25">
      <c r="B8567" s="11"/>
      <c r="C8567" s="11"/>
    </row>
    <row r="8568" spans="2:3" x14ac:dyDescent="0.25">
      <c r="B8568" s="11"/>
      <c r="C8568" s="11"/>
    </row>
    <row r="8569" spans="2:3" x14ac:dyDescent="0.25">
      <c r="B8569" s="11"/>
      <c r="C8569" s="11"/>
    </row>
    <row r="8570" spans="2:3" x14ac:dyDescent="0.25">
      <c r="B8570" s="11"/>
      <c r="C8570" s="11"/>
    </row>
    <row r="8571" spans="2:3" x14ac:dyDescent="0.25">
      <c r="B8571" s="11"/>
      <c r="C8571" s="11"/>
    </row>
    <row r="8572" spans="2:3" x14ac:dyDescent="0.25">
      <c r="B8572" s="11"/>
      <c r="C8572" s="11"/>
    </row>
    <row r="8573" spans="2:3" x14ac:dyDescent="0.25">
      <c r="B8573" s="11"/>
      <c r="C8573" s="11"/>
    </row>
    <row r="8574" spans="2:3" x14ac:dyDescent="0.25">
      <c r="B8574" s="11"/>
      <c r="C8574" s="11"/>
    </row>
    <row r="8575" spans="2:3" x14ac:dyDescent="0.25">
      <c r="B8575" s="11"/>
      <c r="C8575" s="11"/>
    </row>
    <row r="8576" spans="2:3" x14ac:dyDescent="0.25">
      <c r="B8576" s="11"/>
      <c r="C8576" s="11"/>
    </row>
    <row r="8577" spans="2:3" x14ac:dyDescent="0.25">
      <c r="B8577" s="11"/>
      <c r="C8577" s="11"/>
    </row>
    <row r="8578" spans="2:3" x14ac:dyDescent="0.25">
      <c r="B8578" s="11"/>
      <c r="C8578" s="11"/>
    </row>
    <row r="8579" spans="2:3" x14ac:dyDescent="0.25">
      <c r="B8579" s="11"/>
      <c r="C8579" s="11"/>
    </row>
    <row r="8580" spans="2:3" x14ac:dyDescent="0.25">
      <c r="B8580" s="11"/>
      <c r="C8580" s="11"/>
    </row>
    <row r="8581" spans="2:3" x14ac:dyDescent="0.25">
      <c r="B8581" s="11"/>
      <c r="C8581" s="11"/>
    </row>
    <row r="8582" spans="2:3" x14ac:dyDescent="0.25">
      <c r="B8582" s="11"/>
      <c r="C8582" s="11"/>
    </row>
    <row r="8583" spans="2:3" x14ac:dyDescent="0.25">
      <c r="B8583" s="11"/>
      <c r="C8583" s="11"/>
    </row>
    <row r="8584" spans="2:3" x14ac:dyDescent="0.25">
      <c r="B8584" s="11"/>
      <c r="C8584" s="11"/>
    </row>
    <row r="8585" spans="2:3" x14ac:dyDescent="0.25">
      <c r="B8585" s="11"/>
      <c r="C8585" s="11"/>
    </row>
    <row r="8586" spans="2:3" x14ac:dyDescent="0.25">
      <c r="B8586" s="11"/>
      <c r="C8586" s="11"/>
    </row>
    <row r="8587" spans="2:3" x14ac:dyDescent="0.25">
      <c r="B8587" s="11"/>
      <c r="C8587" s="11"/>
    </row>
    <row r="8588" spans="2:3" x14ac:dyDescent="0.25">
      <c r="B8588" s="11"/>
      <c r="C8588" s="11"/>
    </row>
    <row r="8589" spans="2:3" x14ac:dyDescent="0.25">
      <c r="B8589" s="11"/>
      <c r="C8589" s="11"/>
    </row>
    <row r="8590" spans="2:3" x14ac:dyDescent="0.25">
      <c r="B8590" s="11"/>
      <c r="C8590" s="11"/>
    </row>
    <row r="8591" spans="2:3" x14ac:dyDescent="0.25">
      <c r="B8591" s="11"/>
      <c r="C8591" s="11"/>
    </row>
    <row r="8592" spans="2:3" x14ac:dyDescent="0.25">
      <c r="B8592" s="11"/>
      <c r="C8592" s="11"/>
    </row>
    <row r="8593" spans="2:3" x14ac:dyDescent="0.25">
      <c r="B8593" s="11"/>
      <c r="C8593" s="11"/>
    </row>
    <row r="8594" spans="2:3" x14ac:dyDescent="0.25">
      <c r="B8594" s="11"/>
      <c r="C8594" s="11"/>
    </row>
    <row r="8595" spans="2:3" x14ac:dyDescent="0.25">
      <c r="B8595" s="11"/>
      <c r="C8595" s="11"/>
    </row>
    <row r="8596" spans="2:3" x14ac:dyDescent="0.25">
      <c r="B8596" s="11"/>
      <c r="C8596" s="11"/>
    </row>
    <row r="8597" spans="2:3" x14ac:dyDescent="0.25">
      <c r="B8597" s="11"/>
      <c r="C8597" s="11"/>
    </row>
    <row r="8598" spans="2:3" x14ac:dyDescent="0.25">
      <c r="B8598" s="11"/>
      <c r="C8598" s="11"/>
    </row>
    <row r="8599" spans="2:3" x14ac:dyDescent="0.25">
      <c r="B8599" s="11"/>
      <c r="C8599" s="11"/>
    </row>
    <row r="8600" spans="2:3" x14ac:dyDescent="0.25">
      <c r="B8600" s="11"/>
      <c r="C8600" s="11"/>
    </row>
    <row r="8601" spans="2:3" x14ac:dyDescent="0.25">
      <c r="B8601" s="11"/>
      <c r="C8601" s="11"/>
    </row>
    <row r="8602" spans="2:3" x14ac:dyDescent="0.25">
      <c r="B8602" s="11"/>
      <c r="C8602" s="11"/>
    </row>
    <row r="8603" spans="2:3" x14ac:dyDescent="0.25">
      <c r="B8603" s="11"/>
      <c r="C8603" s="11"/>
    </row>
    <row r="8604" spans="2:3" x14ac:dyDescent="0.25">
      <c r="B8604" s="11"/>
      <c r="C8604" s="11"/>
    </row>
    <row r="8605" spans="2:3" x14ac:dyDescent="0.25">
      <c r="B8605" s="11"/>
      <c r="C8605" s="11"/>
    </row>
    <row r="8606" spans="2:3" x14ac:dyDescent="0.25">
      <c r="B8606" s="11"/>
      <c r="C8606" s="11"/>
    </row>
    <row r="8607" spans="2:3" x14ac:dyDescent="0.25">
      <c r="B8607" s="11"/>
      <c r="C8607" s="11"/>
    </row>
    <row r="8608" spans="2:3" x14ac:dyDescent="0.25">
      <c r="B8608" s="11"/>
      <c r="C8608" s="11"/>
    </row>
    <row r="8609" spans="2:3" x14ac:dyDescent="0.25">
      <c r="B8609" s="11"/>
      <c r="C8609" s="11"/>
    </row>
    <row r="8610" spans="2:3" x14ac:dyDescent="0.25">
      <c r="B8610" s="11"/>
      <c r="C8610" s="11"/>
    </row>
    <row r="8611" spans="2:3" x14ac:dyDescent="0.25">
      <c r="B8611" s="11"/>
      <c r="C8611" s="11"/>
    </row>
    <row r="8612" spans="2:3" x14ac:dyDescent="0.25">
      <c r="B8612" s="11"/>
      <c r="C8612" s="11"/>
    </row>
    <row r="8613" spans="2:3" x14ac:dyDescent="0.25">
      <c r="B8613" s="11"/>
      <c r="C8613" s="11"/>
    </row>
    <row r="8614" spans="2:3" x14ac:dyDescent="0.25">
      <c r="B8614" s="11"/>
      <c r="C8614" s="11"/>
    </row>
    <row r="8615" spans="2:3" x14ac:dyDescent="0.25">
      <c r="B8615" s="11"/>
      <c r="C8615" s="11"/>
    </row>
    <row r="8616" spans="2:3" x14ac:dyDescent="0.25">
      <c r="B8616" s="11"/>
      <c r="C8616" s="11"/>
    </row>
    <row r="8617" spans="2:3" x14ac:dyDescent="0.25">
      <c r="B8617" s="11"/>
      <c r="C8617" s="11"/>
    </row>
    <row r="8618" spans="2:3" x14ac:dyDescent="0.25">
      <c r="B8618" s="11"/>
      <c r="C8618" s="11"/>
    </row>
    <row r="8619" spans="2:3" x14ac:dyDescent="0.25">
      <c r="B8619" s="11"/>
      <c r="C8619" s="11"/>
    </row>
    <row r="8620" spans="2:3" x14ac:dyDescent="0.25">
      <c r="B8620" s="11"/>
      <c r="C8620" s="11"/>
    </row>
    <row r="8621" spans="2:3" x14ac:dyDescent="0.25">
      <c r="B8621" s="11"/>
      <c r="C8621" s="11"/>
    </row>
    <row r="8622" spans="2:3" x14ac:dyDescent="0.25">
      <c r="B8622" s="11"/>
      <c r="C8622" s="11"/>
    </row>
    <row r="8623" spans="2:3" x14ac:dyDescent="0.25">
      <c r="B8623" s="11"/>
      <c r="C8623" s="11"/>
    </row>
    <row r="8624" spans="2:3" x14ac:dyDescent="0.25">
      <c r="B8624" s="11"/>
      <c r="C8624" s="11"/>
    </row>
    <row r="8625" spans="2:3" x14ac:dyDescent="0.25">
      <c r="B8625" s="11"/>
      <c r="C8625" s="11"/>
    </row>
    <row r="8626" spans="2:3" x14ac:dyDescent="0.25">
      <c r="B8626" s="11"/>
      <c r="C8626" s="11"/>
    </row>
    <row r="8627" spans="2:3" x14ac:dyDescent="0.25">
      <c r="B8627" s="11"/>
      <c r="C8627" s="11"/>
    </row>
    <row r="8628" spans="2:3" x14ac:dyDescent="0.25">
      <c r="B8628" s="11"/>
      <c r="C8628" s="11"/>
    </row>
    <row r="8629" spans="2:3" x14ac:dyDescent="0.25">
      <c r="B8629" s="11"/>
      <c r="C8629" s="11"/>
    </row>
    <row r="8630" spans="2:3" x14ac:dyDescent="0.25">
      <c r="B8630" s="11"/>
      <c r="C8630" s="11"/>
    </row>
    <row r="8631" spans="2:3" x14ac:dyDescent="0.25">
      <c r="B8631" s="11"/>
      <c r="C8631" s="11"/>
    </row>
    <row r="8632" spans="2:3" x14ac:dyDescent="0.25">
      <c r="B8632" s="11"/>
      <c r="C8632" s="11"/>
    </row>
    <row r="8633" spans="2:3" x14ac:dyDescent="0.25">
      <c r="B8633" s="11"/>
      <c r="C8633" s="11"/>
    </row>
    <row r="8634" spans="2:3" x14ac:dyDescent="0.25">
      <c r="B8634" s="11"/>
      <c r="C8634" s="11"/>
    </row>
    <row r="8635" spans="2:3" x14ac:dyDescent="0.25">
      <c r="B8635" s="11"/>
      <c r="C8635" s="11"/>
    </row>
    <row r="8636" spans="2:3" x14ac:dyDescent="0.25">
      <c r="B8636" s="11"/>
      <c r="C8636" s="11"/>
    </row>
    <row r="8637" spans="2:3" x14ac:dyDescent="0.25">
      <c r="B8637" s="11"/>
      <c r="C8637" s="11"/>
    </row>
    <row r="8638" spans="2:3" x14ac:dyDescent="0.25">
      <c r="B8638" s="11"/>
      <c r="C8638" s="11"/>
    </row>
    <row r="8639" spans="2:3" x14ac:dyDescent="0.25">
      <c r="B8639" s="11"/>
      <c r="C8639" s="11"/>
    </row>
    <row r="8640" spans="2:3" x14ac:dyDescent="0.25">
      <c r="B8640" s="11"/>
      <c r="C8640" s="11"/>
    </row>
    <row r="8641" spans="2:3" x14ac:dyDescent="0.25">
      <c r="B8641" s="11"/>
      <c r="C8641" s="11"/>
    </row>
    <row r="8642" spans="2:3" x14ac:dyDescent="0.25">
      <c r="B8642" s="11"/>
      <c r="C8642" s="11"/>
    </row>
    <row r="8643" spans="2:3" x14ac:dyDescent="0.25">
      <c r="B8643" s="11"/>
      <c r="C8643" s="11"/>
    </row>
    <row r="8644" spans="2:3" x14ac:dyDescent="0.25">
      <c r="B8644" s="11"/>
      <c r="C8644" s="11"/>
    </row>
    <row r="8645" spans="2:3" x14ac:dyDescent="0.25">
      <c r="B8645" s="11"/>
      <c r="C8645" s="11"/>
    </row>
    <row r="8646" spans="2:3" x14ac:dyDescent="0.25">
      <c r="B8646" s="11"/>
      <c r="C8646" s="11"/>
    </row>
    <row r="8647" spans="2:3" x14ac:dyDescent="0.25">
      <c r="B8647" s="11"/>
      <c r="C8647" s="11"/>
    </row>
    <row r="8648" spans="2:3" x14ac:dyDescent="0.25">
      <c r="B8648" s="11"/>
      <c r="C8648" s="11"/>
    </row>
    <row r="8649" spans="2:3" x14ac:dyDescent="0.25">
      <c r="B8649" s="11"/>
      <c r="C8649" s="11"/>
    </row>
    <row r="8650" spans="2:3" x14ac:dyDescent="0.25">
      <c r="B8650" s="11"/>
      <c r="C8650" s="11"/>
    </row>
    <row r="8651" spans="2:3" x14ac:dyDescent="0.25">
      <c r="B8651" s="11"/>
      <c r="C8651" s="11"/>
    </row>
    <row r="8652" spans="2:3" x14ac:dyDescent="0.25">
      <c r="B8652" s="11"/>
      <c r="C8652" s="11"/>
    </row>
    <row r="8653" spans="2:3" x14ac:dyDescent="0.25">
      <c r="B8653" s="11"/>
      <c r="C8653" s="11"/>
    </row>
    <row r="8654" spans="2:3" x14ac:dyDescent="0.25">
      <c r="B8654" s="11"/>
      <c r="C8654" s="11"/>
    </row>
    <row r="8655" spans="2:3" x14ac:dyDescent="0.25">
      <c r="B8655" s="11"/>
      <c r="C8655" s="11"/>
    </row>
    <row r="8656" spans="2:3" x14ac:dyDescent="0.25">
      <c r="B8656" s="11"/>
      <c r="C8656" s="11"/>
    </row>
    <row r="8657" spans="2:3" x14ac:dyDescent="0.25">
      <c r="B8657" s="11"/>
      <c r="C8657" s="11"/>
    </row>
    <row r="8658" spans="2:3" x14ac:dyDescent="0.25">
      <c r="B8658" s="11"/>
      <c r="C8658" s="11"/>
    </row>
    <row r="8659" spans="2:3" x14ac:dyDescent="0.25">
      <c r="B8659" s="11"/>
      <c r="C8659" s="11"/>
    </row>
    <row r="8660" spans="2:3" x14ac:dyDescent="0.25">
      <c r="B8660" s="11"/>
      <c r="C8660" s="11"/>
    </row>
    <row r="8661" spans="2:3" x14ac:dyDescent="0.25">
      <c r="B8661" s="11"/>
      <c r="C8661" s="11"/>
    </row>
    <row r="8662" spans="2:3" x14ac:dyDescent="0.25">
      <c r="B8662" s="11"/>
      <c r="C8662" s="11"/>
    </row>
    <row r="8663" spans="2:3" x14ac:dyDescent="0.25">
      <c r="B8663" s="11"/>
      <c r="C8663" s="11"/>
    </row>
    <row r="8664" spans="2:3" x14ac:dyDescent="0.25">
      <c r="B8664" s="11"/>
      <c r="C8664" s="11"/>
    </row>
    <row r="8665" spans="2:3" x14ac:dyDescent="0.25">
      <c r="B8665" s="11"/>
      <c r="C8665" s="11"/>
    </row>
    <row r="8666" spans="2:3" x14ac:dyDescent="0.25">
      <c r="B8666" s="11"/>
      <c r="C8666" s="11"/>
    </row>
    <row r="8667" spans="2:3" x14ac:dyDescent="0.25">
      <c r="B8667" s="11"/>
      <c r="C8667" s="11"/>
    </row>
    <row r="8668" spans="2:3" x14ac:dyDescent="0.25">
      <c r="B8668" s="11"/>
      <c r="C8668" s="11"/>
    </row>
    <row r="8669" spans="2:3" x14ac:dyDescent="0.25">
      <c r="B8669" s="11"/>
      <c r="C8669" s="11"/>
    </row>
    <row r="8670" spans="2:3" x14ac:dyDescent="0.25">
      <c r="B8670" s="11"/>
      <c r="C8670" s="11"/>
    </row>
    <row r="8671" spans="2:3" x14ac:dyDescent="0.25">
      <c r="B8671" s="11"/>
      <c r="C8671" s="11"/>
    </row>
    <row r="8672" spans="2:3" x14ac:dyDescent="0.25">
      <c r="B8672" s="11"/>
      <c r="C8672" s="11"/>
    </row>
    <row r="8673" spans="2:3" x14ac:dyDescent="0.25">
      <c r="B8673" s="11"/>
      <c r="C8673" s="11"/>
    </row>
    <row r="8674" spans="2:3" x14ac:dyDescent="0.25">
      <c r="B8674" s="11"/>
      <c r="C8674" s="11"/>
    </row>
    <row r="8675" spans="2:3" x14ac:dyDescent="0.25">
      <c r="B8675" s="11"/>
      <c r="C8675" s="11"/>
    </row>
    <row r="8676" spans="2:3" x14ac:dyDescent="0.25">
      <c r="B8676" s="11"/>
      <c r="C8676" s="11"/>
    </row>
    <row r="8677" spans="2:3" x14ac:dyDescent="0.25">
      <c r="B8677" s="11"/>
      <c r="C8677" s="11"/>
    </row>
    <row r="8678" spans="2:3" x14ac:dyDescent="0.25">
      <c r="B8678" s="11"/>
      <c r="C8678" s="11"/>
    </row>
    <row r="8679" spans="2:3" x14ac:dyDescent="0.25">
      <c r="B8679" s="11"/>
      <c r="C8679" s="11"/>
    </row>
    <row r="8680" spans="2:3" x14ac:dyDescent="0.25">
      <c r="B8680" s="11"/>
      <c r="C8680" s="11"/>
    </row>
    <row r="8681" spans="2:3" x14ac:dyDescent="0.25">
      <c r="B8681" s="11"/>
      <c r="C8681" s="11"/>
    </row>
    <row r="8682" spans="2:3" x14ac:dyDescent="0.25">
      <c r="B8682" s="11"/>
      <c r="C8682" s="11"/>
    </row>
    <row r="8683" spans="2:3" x14ac:dyDescent="0.25">
      <c r="B8683" s="11"/>
      <c r="C8683" s="11"/>
    </row>
    <row r="8684" spans="2:3" x14ac:dyDescent="0.25">
      <c r="B8684" s="11"/>
      <c r="C8684" s="11"/>
    </row>
    <row r="8685" spans="2:3" x14ac:dyDescent="0.25">
      <c r="B8685" s="11"/>
      <c r="C8685" s="11"/>
    </row>
    <row r="8686" spans="2:3" x14ac:dyDescent="0.25">
      <c r="B8686" s="11"/>
      <c r="C8686" s="11"/>
    </row>
    <row r="8687" spans="2:3" x14ac:dyDescent="0.25">
      <c r="B8687" s="11"/>
      <c r="C8687" s="11"/>
    </row>
    <row r="8688" spans="2:3" x14ac:dyDescent="0.25">
      <c r="B8688" s="11"/>
      <c r="C8688" s="11"/>
    </row>
    <row r="8689" spans="2:3" x14ac:dyDescent="0.25">
      <c r="B8689" s="11"/>
      <c r="C8689" s="11"/>
    </row>
    <row r="8690" spans="2:3" x14ac:dyDescent="0.25">
      <c r="B8690" s="11"/>
      <c r="C8690" s="11"/>
    </row>
    <row r="8691" spans="2:3" x14ac:dyDescent="0.25">
      <c r="B8691" s="11"/>
      <c r="C8691" s="11"/>
    </row>
    <row r="8692" spans="2:3" x14ac:dyDescent="0.25">
      <c r="B8692" s="11"/>
      <c r="C8692" s="11"/>
    </row>
    <row r="8693" spans="2:3" x14ac:dyDescent="0.25">
      <c r="B8693" s="11"/>
      <c r="C8693" s="11"/>
    </row>
    <row r="8694" spans="2:3" x14ac:dyDescent="0.25">
      <c r="B8694" s="11"/>
      <c r="C8694" s="11"/>
    </row>
    <row r="8695" spans="2:3" x14ac:dyDescent="0.25">
      <c r="B8695" s="11"/>
      <c r="C8695" s="11"/>
    </row>
    <row r="8696" spans="2:3" x14ac:dyDescent="0.25">
      <c r="B8696" s="11"/>
      <c r="C8696" s="11"/>
    </row>
    <row r="8697" spans="2:3" x14ac:dyDescent="0.25">
      <c r="B8697" s="11"/>
      <c r="C8697" s="11"/>
    </row>
    <row r="8698" spans="2:3" x14ac:dyDescent="0.25">
      <c r="B8698" s="11"/>
      <c r="C8698" s="11"/>
    </row>
    <row r="8699" spans="2:3" x14ac:dyDescent="0.25">
      <c r="B8699" s="11"/>
      <c r="C8699" s="11"/>
    </row>
    <row r="8700" spans="2:3" x14ac:dyDescent="0.25">
      <c r="B8700" s="11"/>
      <c r="C8700" s="11"/>
    </row>
    <row r="8701" spans="2:3" x14ac:dyDescent="0.25">
      <c r="B8701" s="11"/>
      <c r="C8701" s="11"/>
    </row>
    <row r="8702" spans="2:3" x14ac:dyDescent="0.25">
      <c r="B8702" s="11"/>
      <c r="C8702" s="11"/>
    </row>
    <row r="8703" spans="2:3" x14ac:dyDescent="0.25">
      <c r="B8703" s="11"/>
      <c r="C8703" s="11"/>
    </row>
    <row r="8704" spans="2:3" x14ac:dyDescent="0.25">
      <c r="B8704" s="11"/>
      <c r="C8704" s="11"/>
    </row>
    <row r="8705" spans="2:3" x14ac:dyDescent="0.25">
      <c r="B8705" s="11"/>
      <c r="C8705" s="11"/>
    </row>
    <row r="8706" spans="2:3" x14ac:dyDescent="0.25">
      <c r="B8706" s="11"/>
      <c r="C8706" s="11"/>
    </row>
    <row r="8707" spans="2:3" x14ac:dyDescent="0.25">
      <c r="B8707" s="11"/>
      <c r="C8707" s="11"/>
    </row>
    <row r="8708" spans="2:3" x14ac:dyDescent="0.25">
      <c r="B8708" s="11"/>
      <c r="C8708" s="11"/>
    </row>
    <row r="8709" spans="2:3" x14ac:dyDescent="0.25">
      <c r="B8709" s="11"/>
      <c r="C8709" s="11"/>
    </row>
    <row r="8710" spans="2:3" x14ac:dyDescent="0.25">
      <c r="B8710" s="11"/>
      <c r="C8710" s="11"/>
    </row>
    <row r="8711" spans="2:3" x14ac:dyDescent="0.25">
      <c r="B8711" s="11"/>
      <c r="C8711" s="11"/>
    </row>
    <row r="8712" spans="2:3" x14ac:dyDescent="0.25">
      <c r="B8712" s="11"/>
      <c r="C8712" s="11"/>
    </row>
    <row r="8713" spans="2:3" x14ac:dyDescent="0.25">
      <c r="B8713" s="11"/>
      <c r="C8713" s="11"/>
    </row>
    <row r="8714" spans="2:3" x14ac:dyDescent="0.25">
      <c r="B8714" s="11"/>
      <c r="C8714" s="11"/>
    </row>
    <row r="8715" spans="2:3" x14ac:dyDescent="0.25">
      <c r="B8715" s="11"/>
      <c r="C8715" s="11"/>
    </row>
    <row r="8716" spans="2:3" x14ac:dyDescent="0.25">
      <c r="B8716" s="11"/>
      <c r="C8716" s="11"/>
    </row>
    <row r="8717" spans="2:3" x14ac:dyDescent="0.25">
      <c r="B8717" s="11"/>
      <c r="C8717" s="11"/>
    </row>
    <row r="8718" spans="2:3" x14ac:dyDescent="0.25">
      <c r="B8718" s="11"/>
      <c r="C8718" s="11"/>
    </row>
    <row r="8719" spans="2:3" x14ac:dyDescent="0.25">
      <c r="B8719" s="11"/>
      <c r="C8719" s="11"/>
    </row>
    <row r="8720" spans="2:3" x14ac:dyDescent="0.25">
      <c r="B8720" s="11"/>
      <c r="C8720" s="11"/>
    </row>
    <row r="8721" spans="2:3" x14ac:dyDescent="0.25">
      <c r="B8721" s="11"/>
      <c r="C8721" s="11"/>
    </row>
    <row r="8722" spans="2:3" x14ac:dyDescent="0.25">
      <c r="B8722" s="11"/>
      <c r="C8722" s="11"/>
    </row>
    <row r="8723" spans="2:3" x14ac:dyDescent="0.25">
      <c r="B8723" s="11"/>
      <c r="C8723" s="11"/>
    </row>
    <row r="8724" spans="2:3" x14ac:dyDescent="0.25">
      <c r="B8724" s="11"/>
      <c r="C8724" s="11"/>
    </row>
    <row r="8725" spans="2:3" x14ac:dyDescent="0.25">
      <c r="B8725" s="11"/>
      <c r="C8725" s="11"/>
    </row>
    <row r="8726" spans="2:3" x14ac:dyDescent="0.25">
      <c r="B8726" s="11"/>
      <c r="C8726" s="11"/>
    </row>
    <row r="8727" spans="2:3" x14ac:dyDescent="0.25">
      <c r="B8727" s="11"/>
      <c r="C8727" s="11"/>
    </row>
    <row r="8728" spans="2:3" x14ac:dyDescent="0.25">
      <c r="B8728" s="11"/>
      <c r="C8728" s="11"/>
    </row>
    <row r="8729" spans="2:3" x14ac:dyDescent="0.25">
      <c r="B8729" s="11"/>
      <c r="C8729" s="11"/>
    </row>
    <row r="8730" spans="2:3" x14ac:dyDescent="0.25">
      <c r="B8730" s="11"/>
      <c r="C8730" s="11"/>
    </row>
    <row r="8731" spans="2:3" x14ac:dyDescent="0.25">
      <c r="B8731" s="11"/>
      <c r="C8731" s="11"/>
    </row>
    <row r="8732" spans="2:3" x14ac:dyDescent="0.25">
      <c r="B8732" s="11"/>
      <c r="C8732" s="11"/>
    </row>
    <row r="8733" spans="2:3" x14ac:dyDescent="0.25">
      <c r="B8733" s="11"/>
      <c r="C8733" s="11"/>
    </row>
    <row r="8734" spans="2:3" x14ac:dyDescent="0.25">
      <c r="B8734" s="11"/>
      <c r="C8734" s="11"/>
    </row>
    <row r="8735" spans="2:3" x14ac:dyDescent="0.25">
      <c r="B8735" s="11"/>
      <c r="C8735" s="11"/>
    </row>
    <row r="8736" spans="2:3" x14ac:dyDescent="0.25">
      <c r="B8736" s="11"/>
      <c r="C8736" s="11"/>
    </row>
    <row r="8737" spans="2:3" x14ac:dyDescent="0.25">
      <c r="B8737" s="11"/>
      <c r="C8737" s="11"/>
    </row>
    <row r="8738" spans="2:3" x14ac:dyDescent="0.25">
      <c r="B8738" s="11"/>
      <c r="C8738" s="11"/>
    </row>
    <row r="8739" spans="2:3" x14ac:dyDescent="0.25">
      <c r="B8739" s="11"/>
      <c r="C8739" s="11"/>
    </row>
    <row r="8740" spans="2:3" x14ac:dyDescent="0.25">
      <c r="B8740" s="11"/>
      <c r="C8740" s="11"/>
    </row>
    <row r="8741" spans="2:3" x14ac:dyDescent="0.25">
      <c r="B8741" s="11"/>
      <c r="C8741" s="11"/>
    </row>
    <row r="8742" spans="2:3" x14ac:dyDescent="0.25">
      <c r="B8742" s="11"/>
      <c r="C8742" s="11"/>
    </row>
    <row r="8743" spans="2:3" x14ac:dyDescent="0.25">
      <c r="B8743" s="11"/>
      <c r="C8743" s="11"/>
    </row>
    <row r="8744" spans="2:3" x14ac:dyDescent="0.25">
      <c r="B8744" s="11"/>
      <c r="C8744" s="11"/>
    </row>
    <row r="8745" spans="2:3" x14ac:dyDescent="0.25">
      <c r="B8745" s="11"/>
      <c r="C8745" s="11"/>
    </row>
    <row r="8746" spans="2:3" x14ac:dyDescent="0.25">
      <c r="B8746" s="11"/>
      <c r="C8746" s="11"/>
    </row>
    <row r="8747" spans="2:3" x14ac:dyDescent="0.25">
      <c r="B8747" s="11"/>
      <c r="C8747" s="11"/>
    </row>
    <row r="8748" spans="2:3" x14ac:dyDescent="0.25">
      <c r="B8748" s="11"/>
      <c r="C8748" s="11"/>
    </row>
    <row r="8749" spans="2:3" x14ac:dyDescent="0.25">
      <c r="B8749" s="11"/>
      <c r="C8749" s="11"/>
    </row>
    <row r="8750" spans="2:3" x14ac:dyDescent="0.25">
      <c r="B8750" s="11"/>
      <c r="C8750" s="11"/>
    </row>
    <row r="8751" spans="2:3" x14ac:dyDescent="0.25">
      <c r="B8751" s="11"/>
      <c r="C8751" s="11"/>
    </row>
    <row r="8752" spans="2:3" x14ac:dyDescent="0.25">
      <c r="B8752" s="11"/>
      <c r="C8752" s="11"/>
    </row>
    <row r="8753" spans="2:3" x14ac:dyDescent="0.25">
      <c r="B8753" s="11"/>
      <c r="C8753" s="11"/>
    </row>
    <row r="8754" spans="2:3" x14ac:dyDescent="0.25">
      <c r="B8754" s="11"/>
      <c r="C8754" s="11"/>
    </row>
    <row r="8755" spans="2:3" x14ac:dyDescent="0.25">
      <c r="B8755" s="11"/>
      <c r="C8755" s="11"/>
    </row>
    <row r="8756" spans="2:3" x14ac:dyDescent="0.25">
      <c r="B8756" s="11"/>
      <c r="C8756" s="11"/>
    </row>
    <row r="8757" spans="2:3" x14ac:dyDescent="0.25">
      <c r="B8757" s="11"/>
      <c r="C8757" s="11"/>
    </row>
    <row r="8758" spans="2:3" x14ac:dyDescent="0.25">
      <c r="B8758" s="11"/>
      <c r="C8758" s="11"/>
    </row>
    <row r="8759" spans="2:3" x14ac:dyDescent="0.25">
      <c r="B8759" s="11"/>
      <c r="C8759" s="11"/>
    </row>
    <row r="8760" spans="2:3" x14ac:dyDescent="0.25">
      <c r="B8760" s="11"/>
      <c r="C8760" s="11"/>
    </row>
    <row r="8761" spans="2:3" x14ac:dyDescent="0.25">
      <c r="B8761" s="11"/>
      <c r="C8761" s="11"/>
    </row>
    <row r="8762" spans="2:3" x14ac:dyDescent="0.25">
      <c r="B8762" s="11"/>
      <c r="C8762" s="11"/>
    </row>
    <row r="8763" spans="2:3" x14ac:dyDescent="0.25">
      <c r="B8763" s="11"/>
      <c r="C8763" s="11"/>
    </row>
    <row r="8764" spans="2:3" x14ac:dyDescent="0.25">
      <c r="B8764" s="11"/>
      <c r="C8764" s="11"/>
    </row>
    <row r="8765" spans="2:3" x14ac:dyDescent="0.25">
      <c r="B8765" s="11"/>
      <c r="C8765" s="11"/>
    </row>
    <row r="8766" spans="2:3" x14ac:dyDescent="0.25">
      <c r="B8766" s="11"/>
      <c r="C8766" s="11"/>
    </row>
    <row r="8767" spans="2:3" x14ac:dyDescent="0.25">
      <c r="B8767" s="11"/>
      <c r="C8767" s="11"/>
    </row>
    <row r="8768" spans="2:3" x14ac:dyDescent="0.25">
      <c r="B8768" s="11"/>
      <c r="C8768" s="11"/>
    </row>
    <row r="8769" spans="2:3" x14ac:dyDescent="0.25">
      <c r="B8769" s="11"/>
      <c r="C8769" s="11"/>
    </row>
    <row r="8770" spans="2:3" x14ac:dyDescent="0.25">
      <c r="B8770" s="11"/>
      <c r="C8770" s="11"/>
    </row>
    <row r="8771" spans="2:3" x14ac:dyDescent="0.25">
      <c r="B8771" s="11"/>
      <c r="C8771" s="11"/>
    </row>
    <row r="8772" spans="2:3" x14ac:dyDescent="0.25">
      <c r="B8772" s="11"/>
      <c r="C8772" s="11"/>
    </row>
    <row r="8773" spans="2:3" x14ac:dyDescent="0.25">
      <c r="B8773" s="11"/>
      <c r="C8773" s="11"/>
    </row>
    <row r="8774" spans="2:3" x14ac:dyDescent="0.25">
      <c r="B8774" s="11"/>
      <c r="C8774" s="11"/>
    </row>
    <row r="8775" spans="2:3" x14ac:dyDescent="0.25">
      <c r="B8775" s="11"/>
      <c r="C8775" s="11"/>
    </row>
    <row r="8776" spans="2:3" x14ac:dyDescent="0.25">
      <c r="B8776" s="11"/>
      <c r="C8776" s="11"/>
    </row>
    <row r="8777" spans="2:3" x14ac:dyDescent="0.25">
      <c r="B8777" s="11"/>
      <c r="C8777" s="11"/>
    </row>
    <row r="8778" spans="2:3" x14ac:dyDescent="0.25">
      <c r="B8778" s="11"/>
      <c r="C8778" s="11"/>
    </row>
    <row r="8779" spans="2:3" x14ac:dyDescent="0.25">
      <c r="B8779" s="11"/>
      <c r="C8779" s="11"/>
    </row>
    <row r="8780" spans="2:3" x14ac:dyDescent="0.25">
      <c r="B8780" s="11"/>
      <c r="C8780" s="11"/>
    </row>
    <row r="8781" spans="2:3" x14ac:dyDescent="0.25">
      <c r="B8781" s="11"/>
      <c r="C8781" s="11"/>
    </row>
    <row r="8782" spans="2:3" x14ac:dyDescent="0.25">
      <c r="B8782" s="11"/>
      <c r="C8782" s="11"/>
    </row>
    <row r="8783" spans="2:3" x14ac:dyDescent="0.25">
      <c r="B8783" s="11"/>
      <c r="C8783" s="11"/>
    </row>
    <row r="8784" spans="2:3" x14ac:dyDescent="0.25">
      <c r="B8784" s="11"/>
      <c r="C8784" s="11"/>
    </row>
    <row r="8785" spans="2:3" x14ac:dyDescent="0.25">
      <c r="B8785" s="11"/>
      <c r="C8785" s="11"/>
    </row>
    <row r="8786" spans="2:3" x14ac:dyDescent="0.25">
      <c r="B8786" s="11"/>
      <c r="C8786" s="11"/>
    </row>
    <row r="8787" spans="2:3" x14ac:dyDescent="0.25">
      <c r="B8787" s="11"/>
      <c r="C8787" s="11"/>
    </row>
    <row r="8788" spans="2:3" x14ac:dyDescent="0.25">
      <c r="B8788" s="11"/>
      <c r="C8788" s="11"/>
    </row>
    <row r="8789" spans="2:3" x14ac:dyDescent="0.25">
      <c r="B8789" s="11"/>
      <c r="C8789" s="11"/>
    </row>
    <row r="8790" spans="2:3" x14ac:dyDescent="0.25">
      <c r="B8790" s="11"/>
      <c r="C8790" s="11"/>
    </row>
    <row r="8791" spans="2:3" x14ac:dyDescent="0.25">
      <c r="B8791" s="11"/>
      <c r="C8791" s="11"/>
    </row>
    <row r="8792" spans="2:3" x14ac:dyDescent="0.25">
      <c r="B8792" s="11"/>
      <c r="C8792" s="11"/>
    </row>
    <row r="8793" spans="2:3" x14ac:dyDescent="0.25">
      <c r="B8793" s="11"/>
      <c r="C8793" s="11"/>
    </row>
    <row r="8794" spans="2:3" x14ac:dyDescent="0.25">
      <c r="B8794" s="11"/>
      <c r="C8794" s="11"/>
    </row>
    <row r="8795" spans="2:3" x14ac:dyDescent="0.25">
      <c r="B8795" s="11"/>
      <c r="C8795" s="11"/>
    </row>
    <row r="8796" spans="2:3" x14ac:dyDescent="0.25">
      <c r="B8796" s="11"/>
      <c r="C8796" s="11"/>
    </row>
    <row r="8797" spans="2:3" x14ac:dyDescent="0.25">
      <c r="B8797" s="11"/>
      <c r="C8797" s="11"/>
    </row>
    <row r="8798" spans="2:3" x14ac:dyDescent="0.25">
      <c r="B8798" s="11"/>
      <c r="C8798" s="11"/>
    </row>
    <row r="8799" spans="2:3" x14ac:dyDescent="0.25">
      <c r="B8799" s="11"/>
      <c r="C8799" s="11"/>
    </row>
    <row r="8800" spans="2:3" x14ac:dyDescent="0.25">
      <c r="B8800" s="11"/>
      <c r="C8800" s="11"/>
    </row>
    <row r="8801" spans="2:3" x14ac:dyDescent="0.25">
      <c r="B8801" s="11"/>
      <c r="C8801" s="11"/>
    </row>
    <row r="8802" spans="2:3" x14ac:dyDescent="0.25">
      <c r="B8802" s="11"/>
      <c r="C8802" s="11"/>
    </row>
    <row r="8803" spans="2:3" x14ac:dyDescent="0.25">
      <c r="B8803" s="11"/>
      <c r="C8803" s="11"/>
    </row>
    <row r="8804" spans="2:3" x14ac:dyDescent="0.25">
      <c r="B8804" s="11"/>
      <c r="C8804" s="11"/>
    </row>
    <row r="8805" spans="2:3" x14ac:dyDescent="0.25">
      <c r="B8805" s="11"/>
      <c r="C8805" s="11"/>
    </row>
    <row r="8806" spans="2:3" x14ac:dyDescent="0.25">
      <c r="B8806" s="11"/>
      <c r="C8806" s="11"/>
    </row>
    <row r="8807" spans="2:3" x14ac:dyDescent="0.25">
      <c r="B8807" s="11"/>
      <c r="C8807" s="11"/>
    </row>
    <row r="8808" spans="2:3" x14ac:dyDescent="0.25">
      <c r="B8808" s="11"/>
      <c r="C8808" s="11"/>
    </row>
    <row r="8809" spans="2:3" x14ac:dyDescent="0.25">
      <c r="B8809" s="11"/>
      <c r="C8809" s="11"/>
    </row>
    <row r="8810" spans="2:3" x14ac:dyDescent="0.25">
      <c r="B8810" s="11"/>
      <c r="C8810" s="11"/>
    </row>
    <row r="8811" spans="2:3" x14ac:dyDescent="0.25">
      <c r="B8811" s="11"/>
      <c r="C8811" s="11"/>
    </row>
    <row r="8812" spans="2:3" x14ac:dyDescent="0.25">
      <c r="B8812" s="11"/>
      <c r="C8812" s="11"/>
    </row>
    <row r="8813" spans="2:3" x14ac:dyDescent="0.25">
      <c r="B8813" s="11"/>
      <c r="C8813" s="11"/>
    </row>
    <row r="8814" spans="2:3" x14ac:dyDescent="0.25">
      <c r="B8814" s="11"/>
      <c r="C8814" s="11"/>
    </row>
    <row r="8815" spans="2:3" x14ac:dyDescent="0.25">
      <c r="B8815" s="11"/>
      <c r="C8815" s="11"/>
    </row>
    <row r="8816" spans="2:3" x14ac:dyDescent="0.25">
      <c r="B8816" s="11"/>
      <c r="C8816" s="11"/>
    </row>
    <row r="8817" spans="2:3" x14ac:dyDescent="0.25">
      <c r="B8817" s="11"/>
      <c r="C8817" s="11"/>
    </row>
    <row r="8818" spans="2:3" x14ac:dyDescent="0.25">
      <c r="B8818" s="11"/>
      <c r="C8818" s="11"/>
    </row>
    <row r="8819" spans="2:3" x14ac:dyDescent="0.25">
      <c r="B8819" s="11"/>
      <c r="C8819" s="11"/>
    </row>
    <row r="8820" spans="2:3" x14ac:dyDescent="0.25">
      <c r="B8820" s="11"/>
      <c r="C8820" s="11"/>
    </row>
    <row r="8821" spans="2:3" x14ac:dyDescent="0.25">
      <c r="B8821" s="11"/>
      <c r="C8821" s="11"/>
    </row>
    <row r="8822" spans="2:3" x14ac:dyDescent="0.25">
      <c r="B8822" s="11"/>
      <c r="C8822" s="11"/>
    </row>
    <row r="8823" spans="2:3" x14ac:dyDescent="0.25">
      <c r="B8823" s="11"/>
      <c r="C8823" s="11"/>
    </row>
    <row r="8824" spans="2:3" x14ac:dyDescent="0.25">
      <c r="B8824" s="11"/>
      <c r="C8824" s="11"/>
    </row>
    <row r="8825" spans="2:3" x14ac:dyDescent="0.25">
      <c r="B8825" s="11"/>
      <c r="C8825" s="11"/>
    </row>
    <row r="8826" spans="2:3" x14ac:dyDescent="0.25">
      <c r="B8826" s="11"/>
      <c r="C8826" s="11"/>
    </row>
    <row r="8827" spans="2:3" x14ac:dyDescent="0.25">
      <c r="B8827" s="11"/>
      <c r="C8827" s="11"/>
    </row>
    <row r="8828" spans="2:3" x14ac:dyDescent="0.25">
      <c r="B8828" s="11"/>
      <c r="C8828" s="11"/>
    </row>
    <row r="8829" spans="2:3" x14ac:dyDescent="0.25">
      <c r="B8829" s="11"/>
      <c r="C8829" s="11"/>
    </row>
    <row r="8830" spans="2:3" x14ac:dyDescent="0.25">
      <c r="B8830" s="11"/>
      <c r="C8830" s="11"/>
    </row>
    <row r="8831" spans="2:3" x14ac:dyDescent="0.25">
      <c r="B8831" s="11"/>
      <c r="C8831" s="11"/>
    </row>
    <row r="8832" spans="2:3" x14ac:dyDescent="0.25">
      <c r="B8832" s="11"/>
      <c r="C8832" s="11"/>
    </row>
    <row r="8833" spans="2:3" x14ac:dyDescent="0.25">
      <c r="B8833" s="11"/>
      <c r="C8833" s="11"/>
    </row>
    <row r="8834" spans="2:3" x14ac:dyDescent="0.25">
      <c r="B8834" s="11"/>
      <c r="C8834" s="11"/>
    </row>
    <row r="8835" spans="2:3" x14ac:dyDescent="0.25">
      <c r="B8835" s="11"/>
      <c r="C8835" s="11"/>
    </row>
    <row r="8836" spans="2:3" x14ac:dyDescent="0.25">
      <c r="B8836" s="11"/>
      <c r="C8836" s="11"/>
    </row>
    <row r="8837" spans="2:3" x14ac:dyDescent="0.25">
      <c r="B8837" s="11"/>
      <c r="C8837" s="11"/>
    </row>
    <row r="8838" spans="2:3" x14ac:dyDescent="0.25">
      <c r="B8838" s="11"/>
      <c r="C8838" s="11"/>
    </row>
    <row r="8839" spans="2:3" x14ac:dyDescent="0.25">
      <c r="B8839" s="11"/>
      <c r="C8839" s="11"/>
    </row>
    <row r="8840" spans="2:3" x14ac:dyDescent="0.25">
      <c r="B8840" s="11"/>
      <c r="C8840" s="11"/>
    </row>
    <row r="8841" spans="2:3" x14ac:dyDescent="0.25">
      <c r="B8841" s="11"/>
      <c r="C8841" s="11"/>
    </row>
    <row r="8842" spans="2:3" x14ac:dyDescent="0.25">
      <c r="B8842" s="11"/>
      <c r="C8842" s="11"/>
    </row>
    <row r="8843" spans="2:3" x14ac:dyDescent="0.25">
      <c r="B8843" s="11"/>
      <c r="C8843" s="11"/>
    </row>
    <row r="8844" spans="2:3" x14ac:dyDescent="0.25">
      <c r="B8844" s="11"/>
      <c r="C8844" s="11"/>
    </row>
    <row r="8845" spans="2:3" x14ac:dyDescent="0.25">
      <c r="B8845" s="11"/>
      <c r="C8845" s="11"/>
    </row>
    <row r="8846" spans="2:3" x14ac:dyDescent="0.25">
      <c r="B8846" s="11"/>
      <c r="C8846" s="11"/>
    </row>
    <row r="8847" spans="2:3" x14ac:dyDescent="0.25">
      <c r="B8847" s="11"/>
      <c r="C8847" s="11"/>
    </row>
    <row r="8848" spans="2:3" x14ac:dyDescent="0.25">
      <c r="B8848" s="11"/>
      <c r="C8848" s="11"/>
    </row>
    <row r="8849" spans="2:3" x14ac:dyDescent="0.25">
      <c r="B8849" s="11"/>
      <c r="C8849" s="11"/>
    </row>
    <row r="8850" spans="2:3" x14ac:dyDescent="0.25">
      <c r="B8850" s="11"/>
      <c r="C8850" s="11"/>
    </row>
    <row r="8851" spans="2:3" x14ac:dyDescent="0.25">
      <c r="B8851" s="11"/>
      <c r="C8851" s="11"/>
    </row>
    <row r="8852" spans="2:3" x14ac:dyDescent="0.25">
      <c r="B8852" s="11"/>
      <c r="C8852" s="11"/>
    </row>
    <row r="8853" spans="2:3" x14ac:dyDescent="0.25">
      <c r="B8853" s="11"/>
      <c r="C8853" s="11"/>
    </row>
    <row r="8854" spans="2:3" x14ac:dyDescent="0.25">
      <c r="B8854" s="11"/>
      <c r="C8854" s="11"/>
    </row>
    <row r="8855" spans="2:3" x14ac:dyDescent="0.25">
      <c r="B8855" s="11"/>
      <c r="C8855" s="11"/>
    </row>
    <row r="8856" spans="2:3" x14ac:dyDescent="0.25">
      <c r="B8856" s="11"/>
      <c r="C8856" s="11"/>
    </row>
    <row r="8857" spans="2:3" x14ac:dyDescent="0.25">
      <c r="B8857" s="11"/>
      <c r="C8857" s="11"/>
    </row>
    <row r="8858" spans="2:3" x14ac:dyDescent="0.25">
      <c r="B8858" s="11"/>
      <c r="C8858" s="11"/>
    </row>
    <row r="8859" spans="2:3" x14ac:dyDescent="0.25">
      <c r="B8859" s="11"/>
      <c r="C8859" s="11"/>
    </row>
    <row r="8860" spans="2:3" x14ac:dyDescent="0.25">
      <c r="B8860" s="11"/>
      <c r="C8860" s="11"/>
    </row>
    <row r="8861" spans="2:3" x14ac:dyDescent="0.25">
      <c r="B8861" s="11"/>
      <c r="C8861" s="11"/>
    </row>
    <row r="8862" spans="2:3" x14ac:dyDescent="0.25">
      <c r="B8862" s="11"/>
      <c r="C8862" s="11"/>
    </row>
    <row r="8863" spans="2:3" x14ac:dyDescent="0.25">
      <c r="B8863" s="11"/>
      <c r="C8863" s="11"/>
    </row>
    <row r="8864" spans="2:3" x14ac:dyDescent="0.25">
      <c r="B8864" s="11"/>
      <c r="C8864" s="11"/>
    </row>
    <row r="8865" spans="2:3" x14ac:dyDescent="0.25">
      <c r="B8865" s="11"/>
      <c r="C8865" s="11"/>
    </row>
    <row r="8866" spans="2:3" x14ac:dyDescent="0.25">
      <c r="B8866" s="11"/>
      <c r="C8866" s="11"/>
    </row>
    <row r="8867" spans="2:3" x14ac:dyDescent="0.25">
      <c r="B8867" s="11"/>
      <c r="C8867" s="11"/>
    </row>
    <row r="8868" spans="2:3" x14ac:dyDescent="0.25">
      <c r="B8868" s="11"/>
      <c r="C8868" s="11"/>
    </row>
    <row r="8869" spans="2:3" x14ac:dyDescent="0.25">
      <c r="B8869" s="11"/>
      <c r="C8869" s="11"/>
    </row>
    <row r="8870" spans="2:3" x14ac:dyDescent="0.25">
      <c r="B8870" s="11"/>
      <c r="C8870" s="11"/>
    </row>
    <row r="8871" spans="2:3" x14ac:dyDescent="0.25">
      <c r="B8871" s="11"/>
      <c r="C8871" s="11"/>
    </row>
    <row r="8872" spans="2:3" x14ac:dyDescent="0.25">
      <c r="B8872" s="11"/>
      <c r="C8872" s="11"/>
    </row>
    <row r="8873" spans="2:3" x14ac:dyDescent="0.25">
      <c r="B8873" s="11"/>
      <c r="C8873" s="11"/>
    </row>
    <row r="8874" spans="2:3" x14ac:dyDescent="0.25">
      <c r="B8874" s="11"/>
      <c r="C8874" s="11"/>
    </row>
    <row r="8875" spans="2:3" x14ac:dyDescent="0.25">
      <c r="B8875" s="11"/>
      <c r="C8875" s="11"/>
    </row>
    <row r="8876" spans="2:3" x14ac:dyDescent="0.25">
      <c r="B8876" s="11"/>
      <c r="C8876" s="11"/>
    </row>
    <row r="8877" spans="2:3" x14ac:dyDescent="0.25">
      <c r="B8877" s="11"/>
      <c r="C8877" s="11"/>
    </row>
    <row r="8878" spans="2:3" x14ac:dyDescent="0.25">
      <c r="B8878" s="11"/>
      <c r="C8878" s="11"/>
    </row>
    <row r="8879" spans="2:3" x14ac:dyDescent="0.25">
      <c r="B8879" s="11"/>
      <c r="C8879" s="11"/>
    </row>
    <row r="8880" spans="2:3" x14ac:dyDescent="0.25">
      <c r="B8880" s="11"/>
      <c r="C8880" s="11"/>
    </row>
    <row r="8881" spans="2:3" x14ac:dyDescent="0.25">
      <c r="B8881" s="11"/>
      <c r="C8881" s="11"/>
    </row>
    <row r="8882" spans="2:3" x14ac:dyDescent="0.25">
      <c r="B8882" s="11"/>
      <c r="C8882" s="11"/>
    </row>
    <row r="8883" spans="2:3" x14ac:dyDescent="0.25">
      <c r="B8883" s="11"/>
      <c r="C8883" s="11"/>
    </row>
    <row r="8884" spans="2:3" x14ac:dyDescent="0.25">
      <c r="B8884" s="11"/>
      <c r="C8884" s="11"/>
    </row>
    <row r="8885" spans="2:3" x14ac:dyDescent="0.25">
      <c r="B8885" s="11"/>
      <c r="C8885" s="11"/>
    </row>
    <row r="8886" spans="2:3" x14ac:dyDescent="0.25">
      <c r="B8886" s="11"/>
      <c r="C8886" s="11"/>
    </row>
    <row r="8887" spans="2:3" x14ac:dyDescent="0.25">
      <c r="B8887" s="11"/>
      <c r="C8887" s="11"/>
    </row>
    <row r="8888" spans="2:3" x14ac:dyDescent="0.25">
      <c r="B8888" s="11"/>
      <c r="C8888" s="11"/>
    </row>
    <row r="8889" spans="2:3" x14ac:dyDescent="0.25">
      <c r="B8889" s="11"/>
      <c r="C8889" s="11"/>
    </row>
    <row r="8890" spans="2:3" x14ac:dyDescent="0.25">
      <c r="B8890" s="11"/>
      <c r="C8890" s="11"/>
    </row>
    <row r="8891" spans="2:3" x14ac:dyDescent="0.25">
      <c r="B8891" s="11"/>
      <c r="C8891" s="11"/>
    </row>
    <row r="8892" spans="2:3" x14ac:dyDescent="0.25">
      <c r="B8892" s="11"/>
      <c r="C8892" s="11"/>
    </row>
    <row r="8893" spans="2:3" x14ac:dyDescent="0.25">
      <c r="B8893" s="11"/>
      <c r="C8893" s="11"/>
    </row>
    <row r="8894" spans="2:3" x14ac:dyDescent="0.25">
      <c r="B8894" s="11"/>
      <c r="C8894" s="11"/>
    </row>
    <row r="8895" spans="2:3" x14ac:dyDescent="0.25">
      <c r="B8895" s="11"/>
      <c r="C8895" s="11"/>
    </row>
    <row r="8896" spans="2:3" x14ac:dyDescent="0.25">
      <c r="B8896" s="11"/>
      <c r="C8896" s="11"/>
    </row>
    <row r="8897" spans="2:3" x14ac:dyDescent="0.25">
      <c r="B8897" s="11"/>
      <c r="C8897" s="11"/>
    </row>
    <row r="8898" spans="2:3" x14ac:dyDescent="0.25">
      <c r="B8898" s="11"/>
      <c r="C8898" s="11"/>
    </row>
    <row r="8899" spans="2:3" x14ac:dyDescent="0.25">
      <c r="B8899" s="11"/>
      <c r="C8899" s="11"/>
    </row>
    <row r="8900" spans="2:3" x14ac:dyDescent="0.25">
      <c r="B8900" s="11"/>
      <c r="C8900" s="11"/>
    </row>
    <row r="8901" spans="2:3" x14ac:dyDescent="0.25">
      <c r="B8901" s="11"/>
      <c r="C8901" s="11"/>
    </row>
    <row r="8902" spans="2:3" x14ac:dyDescent="0.25">
      <c r="B8902" s="11"/>
      <c r="C8902" s="11"/>
    </row>
    <row r="8903" spans="2:3" x14ac:dyDescent="0.25">
      <c r="B8903" s="11"/>
      <c r="C8903" s="11"/>
    </row>
    <row r="8904" spans="2:3" x14ac:dyDescent="0.25">
      <c r="B8904" s="11"/>
      <c r="C8904" s="11"/>
    </row>
    <row r="8905" spans="2:3" x14ac:dyDescent="0.25">
      <c r="B8905" s="11"/>
      <c r="C8905" s="11"/>
    </row>
    <row r="8906" spans="2:3" x14ac:dyDescent="0.25">
      <c r="B8906" s="11"/>
      <c r="C8906" s="11"/>
    </row>
    <row r="8907" spans="2:3" x14ac:dyDescent="0.25">
      <c r="B8907" s="11"/>
      <c r="C8907" s="11"/>
    </row>
    <row r="8908" spans="2:3" x14ac:dyDescent="0.25">
      <c r="B8908" s="11"/>
      <c r="C8908" s="11"/>
    </row>
    <row r="8909" spans="2:3" x14ac:dyDescent="0.25">
      <c r="B8909" s="11"/>
      <c r="C8909" s="11"/>
    </row>
    <row r="8910" spans="2:3" x14ac:dyDescent="0.25">
      <c r="B8910" s="11"/>
      <c r="C8910" s="11"/>
    </row>
    <row r="8911" spans="2:3" x14ac:dyDescent="0.25">
      <c r="B8911" s="11"/>
      <c r="C8911" s="11"/>
    </row>
    <row r="8912" spans="2:3" x14ac:dyDescent="0.25">
      <c r="B8912" s="11"/>
      <c r="C8912" s="11"/>
    </row>
    <row r="8913" spans="2:3" x14ac:dyDescent="0.25">
      <c r="B8913" s="11"/>
      <c r="C8913" s="11"/>
    </row>
    <row r="8914" spans="2:3" x14ac:dyDescent="0.25">
      <c r="B8914" s="11"/>
      <c r="C8914" s="11"/>
    </row>
    <row r="8915" spans="2:3" x14ac:dyDescent="0.25">
      <c r="B8915" s="11"/>
      <c r="C8915" s="11"/>
    </row>
    <row r="8916" spans="2:3" x14ac:dyDescent="0.25">
      <c r="B8916" s="11"/>
      <c r="C8916" s="11"/>
    </row>
    <row r="8917" spans="2:3" x14ac:dyDescent="0.25">
      <c r="B8917" s="11"/>
      <c r="C8917" s="11"/>
    </row>
    <row r="8918" spans="2:3" x14ac:dyDescent="0.25">
      <c r="B8918" s="11"/>
      <c r="C8918" s="11"/>
    </row>
    <row r="8919" spans="2:3" x14ac:dyDescent="0.25">
      <c r="B8919" s="11"/>
      <c r="C8919" s="11"/>
    </row>
    <row r="8920" spans="2:3" x14ac:dyDescent="0.25">
      <c r="B8920" s="11"/>
      <c r="C8920" s="11"/>
    </row>
    <row r="8921" spans="2:3" x14ac:dyDescent="0.25">
      <c r="B8921" s="11"/>
      <c r="C8921" s="11"/>
    </row>
    <row r="8922" spans="2:3" x14ac:dyDescent="0.25">
      <c r="B8922" s="11"/>
      <c r="C8922" s="11"/>
    </row>
    <row r="8923" spans="2:3" x14ac:dyDescent="0.25">
      <c r="B8923" s="11"/>
      <c r="C8923" s="11"/>
    </row>
    <row r="8924" spans="2:3" x14ac:dyDescent="0.25">
      <c r="B8924" s="11"/>
      <c r="C8924" s="11"/>
    </row>
    <row r="8925" spans="2:3" x14ac:dyDescent="0.25">
      <c r="B8925" s="11"/>
      <c r="C8925" s="11"/>
    </row>
    <row r="8926" spans="2:3" x14ac:dyDescent="0.25">
      <c r="B8926" s="11"/>
      <c r="C8926" s="11"/>
    </row>
    <row r="8927" spans="2:3" x14ac:dyDescent="0.25">
      <c r="B8927" s="11"/>
      <c r="C8927" s="11"/>
    </row>
    <row r="8928" spans="2:3" x14ac:dyDescent="0.25">
      <c r="B8928" s="11"/>
      <c r="C8928" s="11"/>
    </row>
    <row r="8929" spans="2:3" x14ac:dyDescent="0.25">
      <c r="B8929" s="11"/>
      <c r="C8929" s="11"/>
    </row>
    <row r="8930" spans="2:3" x14ac:dyDescent="0.25">
      <c r="B8930" s="11"/>
      <c r="C8930" s="11"/>
    </row>
    <row r="8931" spans="2:3" x14ac:dyDescent="0.25">
      <c r="B8931" s="11"/>
      <c r="C8931" s="11"/>
    </row>
    <row r="8932" spans="2:3" x14ac:dyDescent="0.25">
      <c r="B8932" s="11"/>
      <c r="C8932" s="11"/>
    </row>
    <row r="8933" spans="2:3" x14ac:dyDescent="0.25">
      <c r="B8933" s="11"/>
      <c r="C8933" s="11"/>
    </row>
    <row r="8934" spans="2:3" x14ac:dyDescent="0.25">
      <c r="B8934" s="11"/>
      <c r="C8934" s="11"/>
    </row>
    <row r="8935" spans="2:3" x14ac:dyDescent="0.25">
      <c r="B8935" s="11"/>
      <c r="C8935" s="11"/>
    </row>
    <row r="8936" spans="2:3" x14ac:dyDescent="0.25">
      <c r="B8936" s="11"/>
      <c r="C8936" s="11"/>
    </row>
    <row r="8937" spans="2:3" x14ac:dyDescent="0.25">
      <c r="B8937" s="11"/>
      <c r="C8937" s="11"/>
    </row>
    <row r="8938" spans="2:3" x14ac:dyDescent="0.25">
      <c r="B8938" s="11"/>
      <c r="C8938" s="11"/>
    </row>
    <row r="8939" spans="2:3" x14ac:dyDescent="0.25">
      <c r="B8939" s="11"/>
      <c r="C8939" s="11"/>
    </row>
    <row r="8940" spans="2:3" x14ac:dyDescent="0.25">
      <c r="B8940" s="11"/>
      <c r="C8940" s="11"/>
    </row>
    <row r="8941" spans="2:3" x14ac:dyDescent="0.25">
      <c r="B8941" s="11"/>
      <c r="C8941" s="11"/>
    </row>
    <row r="8942" spans="2:3" x14ac:dyDescent="0.25">
      <c r="B8942" s="11"/>
      <c r="C8942" s="11"/>
    </row>
    <row r="8943" spans="2:3" x14ac:dyDescent="0.25">
      <c r="B8943" s="11"/>
      <c r="C8943" s="11"/>
    </row>
    <row r="8944" spans="2:3" x14ac:dyDescent="0.25">
      <c r="B8944" s="11"/>
      <c r="C8944" s="11"/>
    </row>
    <row r="8945" spans="2:3" x14ac:dyDescent="0.25">
      <c r="B8945" s="11"/>
      <c r="C8945" s="11"/>
    </row>
    <row r="8946" spans="2:3" x14ac:dyDescent="0.25">
      <c r="B8946" s="11"/>
      <c r="C8946" s="11"/>
    </row>
    <row r="8947" spans="2:3" x14ac:dyDescent="0.25">
      <c r="B8947" s="11"/>
      <c r="C8947" s="11"/>
    </row>
    <row r="8948" spans="2:3" x14ac:dyDescent="0.25">
      <c r="B8948" s="11"/>
      <c r="C8948" s="11"/>
    </row>
    <row r="8949" spans="2:3" x14ac:dyDescent="0.25">
      <c r="B8949" s="11"/>
      <c r="C8949" s="11"/>
    </row>
    <row r="8950" spans="2:3" x14ac:dyDescent="0.25">
      <c r="B8950" s="11"/>
      <c r="C8950" s="11"/>
    </row>
    <row r="8951" spans="2:3" x14ac:dyDescent="0.25">
      <c r="B8951" s="11"/>
      <c r="C8951" s="11"/>
    </row>
    <row r="8952" spans="2:3" x14ac:dyDescent="0.25">
      <c r="B8952" s="11"/>
      <c r="C8952" s="11"/>
    </row>
    <row r="8953" spans="2:3" x14ac:dyDescent="0.25">
      <c r="B8953" s="11"/>
      <c r="C8953" s="11"/>
    </row>
    <row r="8954" spans="2:3" x14ac:dyDescent="0.25">
      <c r="B8954" s="11"/>
      <c r="C8954" s="11"/>
    </row>
    <row r="8955" spans="2:3" x14ac:dyDescent="0.25">
      <c r="B8955" s="11"/>
      <c r="C8955" s="11"/>
    </row>
    <row r="8956" spans="2:3" x14ac:dyDescent="0.25">
      <c r="B8956" s="11"/>
      <c r="C8956" s="11"/>
    </row>
    <row r="8957" spans="2:3" x14ac:dyDescent="0.25">
      <c r="B8957" s="11"/>
      <c r="C8957" s="11"/>
    </row>
    <row r="8958" spans="2:3" x14ac:dyDescent="0.25">
      <c r="B8958" s="11"/>
      <c r="C8958" s="11"/>
    </row>
    <row r="8959" spans="2:3" x14ac:dyDescent="0.25">
      <c r="B8959" s="11"/>
      <c r="C8959" s="11"/>
    </row>
    <row r="8960" spans="2:3" x14ac:dyDescent="0.25">
      <c r="B8960" s="11"/>
      <c r="C8960" s="11"/>
    </row>
    <row r="8961" spans="2:3" x14ac:dyDescent="0.25">
      <c r="B8961" s="11"/>
      <c r="C8961" s="11"/>
    </row>
    <row r="8962" spans="2:3" x14ac:dyDescent="0.25">
      <c r="B8962" s="11"/>
      <c r="C8962" s="11"/>
    </row>
    <row r="8963" spans="2:3" x14ac:dyDescent="0.25">
      <c r="B8963" s="11"/>
      <c r="C8963" s="11"/>
    </row>
    <row r="8964" spans="2:3" x14ac:dyDescent="0.25">
      <c r="B8964" s="11"/>
      <c r="C8964" s="11"/>
    </row>
    <row r="8965" spans="2:3" x14ac:dyDescent="0.25">
      <c r="B8965" s="11"/>
      <c r="C8965" s="11"/>
    </row>
    <row r="8966" spans="2:3" x14ac:dyDescent="0.25">
      <c r="B8966" s="11"/>
      <c r="C8966" s="11"/>
    </row>
    <row r="8967" spans="2:3" x14ac:dyDescent="0.25">
      <c r="B8967" s="11"/>
      <c r="C8967" s="11"/>
    </row>
    <row r="8968" spans="2:3" x14ac:dyDescent="0.25">
      <c r="B8968" s="11"/>
      <c r="C8968" s="11"/>
    </row>
    <row r="8969" spans="2:3" x14ac:dyDescent="0.25">
      <c r="B8969" s="11"/>
      <c r="C8969" s="11"/>
    </row>
    <row r="8970" spans="2:3" x14ac:dyDescent="0.25">
      <c r="B8970" s="11"/>
      <c r="C8970" s="11"/>
    </row>
    <row r="8971" spans="2:3" x14ac:dyDescent="0.25">
      <c r="B8971" s="11"/>
      <c r="C8971" s="11"/>
    </row>
    <row r="8972" spans="2:3" x14ac:dyDescent="0.25">
      <c r="B8972" s="11"/>
      <c r="C8972" s="11"/>
    </row>
    <row r="8973" spans="2:3" x14ac:dyDescent="0.25">
      <c r="B8973" s="11"/>
      <c r="C8973" s="11"/>
    </row>
    <row r="8974" spans="2:3" x14ac:dyDescent="0.25">
      <c r="B8974" s="11"/>
      <c r="C8974" s="11"/>
    </row>
    <row r="8975" spans="2:3" x14ac:dyDescent="0.25">
      <c r="B8975" s="11"/>
      <c r="C8975" s="11"/>
    </row>
    <row r="8976" spans="2:3" x14ac:dyDescent="0.25">
      <c r="B8976" s="11"/>
      <c r="C8976" s="11"/>
    </row>
    <row r="8977" spans="2:3" x14ac:dyDescent="0.25">
      <c r="B8977" s="11"/>
      <c r="C8977" s="11"/>
    </row>
    <row r="8978" spans="2:3" x14ac:dyDescent="0.25">
      <c r="B8978" s="11"/>
      <c r="C8978" s="11"/>
    </row>
    <row r="8979" spans="2:3" x14ac:dyDescent="0.25">
      <c r="B8979" s="11"/>
      <c r="C8979" s="11"/>
    </row>
    <row r="8980" spans="2:3" x14ac:dyDescent="0.25">
      <c r="B8980" s="11"/>
      <c r="C8980" s="11"/>
    </row>
    <row r="8981" spans="2:3" x14ac:dyDescent="0.25">
      <c r="B8981" s="11"/>
      <c r="C8981" s="11"/>
    </row>
    <row r="8982" spans="2:3" x14ac:dyDescent="0.25">
      <c r="B8982" s="11"/>
      <c r="C8982" s="11"/>
    </row>
    <row r="8983" spans="2:3" x14ac:dyDescent="0.25">
      <c r="B8983" s="11"/>
      <c r="C8983" s="11"/>
    </row>
    <row r="8984" spans="2:3" x14ac:dyDescent="0.25">
      <c r="B8984" s="11"/>
      <c r="C8984" s="11"/>
    </row>
    <row r="8985" spans="2:3" x14ac:dyDescent="0.25">
      <c r="B8985" s="11"/>
      <c r="C8985" s="11"/>
    </row>
    <row r="8986" spans="2:3" x14ac:dyDescent="0.25">
      <c r="B8986" s="11"/>
      <c r="C8986" s="11"/>
    </row>
    <row r="8987" spans="2:3" x14ac:dyDescent="0.25">
      <c r="B8987" s="11"/>
      <c r="C8987" s="11"/>
    </row>
    <row r="8988" spans="2:3" x14ac:dyDescent="0.25">
      <c r="B8988" s="11"/>
      <c r="C8988" s="11"/>
    </row>
    <row r="8989" spans="2:3" x14ac:dyDescent="0.25">
      <c r="B8989" s="11"/>
      <c r="C8989" s="11"/>
    </row>
    <row r="8990" spans="2:3" x14ac:dyDescent="0.25">
      <c r="B8990" s="11"/>
      <c r="C8990" s="11"/>
    </row>
    <row r="8991" spans="2:3" x14ac:dyDescent="0.25">
      <c r="B8991" s="11"/>
      <c r="C8991" s="11"/>
    </row>
    <row r="8992" spans="2:3" x14ac:dyDescent="0.25">
      <c r="B8992" s="11"/>
      <c r="C8992" s="11"/>
    </row>
    <row r="8993" spans="2:3" x14ac:dyDescent="0.25">
      <c r="B8993" s="11"/>
      <c r="C8993" s="11"/>
    </row>
    <row r="8994" spans="2:3" x14ac:dyDescent="0.25">
      <c r="B8994" s="11"/>
      <c r="C8994" s="11"/>
    </row>
    <row r="8995" spans="2:3" x14ac:dyDescent="0.25">
      <c r="B8995" s="11"/>
      <c r="C8995" s="11"/>
    </row>
    <row r="8996" spans="2:3" x14ac:dyDescent="0.25">
      <c r="B8996" s="11"/>
      <c r="C8996" s="11"/>
    </row>
    <row r="8997" spans="2:3" x14ac:dyDescent="0.25">
      <c r="B8997" s="11"/>
      <c r="C8997" s="11"/>
    </row>
    <row r="8998" spans="2:3" x14ac:dyDescent="0.25">
      <c r="B8998" s="11"/>
      <c r="C8998" s="11"/>
    </row>
    <row r="8999" spans="2:3" x14ac:dyDescent="0.25">
      <c r="B8999" s="11"/>
      <c r="C8999" s="11"/>
    </row>
    <row r="9000" spans="2:3" x14ac:dyDescent="0.25">
      <c r="B9000" s="11"/>
      <c r="C9000" s="11"/>
    </row>
    <row r="9001" spans="2:3" x14ac:dyDescent="0.25">
      <c r="B9001" s="11"/>
      <c r="C9001" s="11"/>
    </row>
    <row r="9002" spans="2:3" x14ac:dyDescent="0.25">
      <c r="B9002" s="11"/>
      <c r="C9002" s="11"/>
    </row>
    <row r="9003" spans="2:3" x14ac:dyDescent="0.25">
      <c r="B9003" s="11"/>
      <c r="C9003" s="11"/>
    </row>
    <row r="9004" spans="2:3" x14ac:dyDescent="0.25">
      <c r="B9004" s="11"/>
      <c r="C9004" s="11"/>
    </row>
    <row r="9005" spans="2:3" x14ac:dyDescent="0.25">
      <c r="B9005" s="11"/>
      <c r="C9005" s="11"/>
    </row>
    <row r="9006" spans="2:3" x14ac:dyDescent="0.25">
      <c r="B9006" s="11"/>
      <c r="C9006" s="11"/>
    </row>
    <row r="9007" spans="2:3" x14ac:dyDescent="0.25">
      <c r="B9007" s="11"/>
      <c r="C9007" s="11"/>
    </row>
    <row r="9008" spans="2:3" x14ac:dyDescent="0.25">
      <c r="B9008" s="11"/>
      <c r="C9008" s="11"/>
    </row>
    <row r="9009" spans="2:3" x14ac:dyDescent="0.25">
      <c r="B9009" s="11"/>
      <c r="C9009" s="11"/>
    </row>
    <row r="9010" spans="2:3" x14ac:dyDescent="0.25">
      <c r="B9010" s="11"/>
      <c r="C9010" s="11"/>
    </row>
    <row r="9011" spans="2:3" x14ac:dyDescent="0.25">
      <c r="B9011" s="11"/>
      <c r="C9011" s="11"/>
    </row>
    <row r="9012" spans="2:3" x14ac:dyDescent="0.25">
      <c r="B9012" s="11"/>
      <c r="C9012" s="11"/>
    </row>
    <row r="9013" spans="2:3" x14ac:dyDescent="0.25">
      <c r="B9013" s="11"/>
      <c r="C9013" s="11"/>
    </row>
    <row r="9014" spans="2:3" x14ac:dyDescent="0.25">
      <c r="B9014" s="11"/>
      <c r="C9014" s="11"/>
    </row>
    <row r="9015" spans="2:3" x14ac:dyDescent="0.25">
      <c r="B9015" s="11"/>
      <c r="C9015" s="11"/>
    </row>
    <row r="9016" spans="2:3" x14ac:dyDescent="0.25">
      <c r="B9016" s="11"/>
      <c r="C9016" s="11"/>
    </row>
    <row r="9017" spans="2:3" x14ac:dyDescent="0.25">
      <c r="B9017" s="11"/>
      <c r="C9017" s="11"/>
    </row>
    <row r="9018" spans="2:3" x14ac:dyDescent="0.25">
      <c r="B9018" s="11"/>
      <c r="C9018" s="11"/>
    </row>
    <row r="9019" spans="2:3" x14ac:dyDescent="0.25">
      <c r="B9019" s="11"/>
      <c r="C9019" s="11"/>
    </row>
    <row r="9020" spans="2:3" x14ac:dyDescent="0.25">
      <c r="B9020" s="11"/>
      <c r="C9020" s="11"/>
    </row>
    <row r="9021" spans="2:3" x14ac:dyDescent="0.25">
      <c r="B9021" s="11"/>
      <c r="C9021" s="11"/>
    </row>
    <row r="9022" spans="2:3" x14ac:dyDescent="0.25">
      <c r="B9022" s="11"/>
      <c r="C9022" s="11"/>
    </row>
    <row r="9023" spans="2:3" x14ac:dyDescent="0.25">
      <c r="B9023" s="11"/>
      <c r="C9023" s="11"/>
    </row>
    <row r="9024" spans="2:3" x14ac:dyDescent="0.25">
      <c r="B9024" s="11"/>
      <c r="C9024" s="11"/>
    </row>
    <row r="9025" spans="2:3" x14ac:dyDescent="0.25">
      <c r="B9025" s="11"/>
      <c r="C9025" s="11"/>
    </row>
    <row r="9026" spans="2:3" x14ac:dyDescent="0.25">
      <c r="B9026" s="11"/>
      <c r="C9026" s="11"/>
    </row>
    <row r="9027" spans="2:3" x14ac:dyDescent="0.25">
      <c r="B9027" s="11"/>
      <c r="C9027" s="11"/>
    </row>
    <row r="9028" spans="2:3" x14ac:dyDescent="0.25">
      <c r="B9028" s="11"/>
      <c r="C9028" s="11"/>
    </row>
    <row r="9029" spans="2:3" x14ac:dyDescent="0.25">
      <c r="B9029" s="11"/>
      <c r="C9029" s="11"/>
    </row>
    <row r="9030" spans="2:3" x14ac:dyDescent="0.25">
      <c r="B9030" s="11"/>
      <c r="C9030" s="11"/>
    </row>
    <row r="9031" spans="2:3" x14ac:dyDescent="0.25">
      <c r="B9031" s="11"/>
      <c r="C9031" s="11"/>
    </row>
    <row r="9032" spans="2:3" x14ac:dyDescent="0.25">
      <c r="B9032" s="11"/>
      <c r="C9032" s="11"/>
    </row>
    <row r="9033" spans="2:3" x14ac:dyDescent="0.25">
      <c r="B9033" s="11"/>
      <c r="C9033" s="11"/>
    </row>
    <row r="9034" spans="2:3" x14ac:dyDescent="0.25">
      <c r="B9034" s="11"/>
      <c r="C9034" s="11"/>
    </row>
    <row r="9035" spans="2:3" x14ac:dyDescent="0.25">
      <c r="B9035" s="11"/>
      <c r="C9035" s="11"/>
    </row>
    <row r="9036" spans="2:3" x14ac:dyDescent="0.25">
      <c r="B9036" s="11"/>
      <c r="C9036" s="11"/>
    </row>
    <row r="9037" spans="2:3" x14ac:dyDescent="0.25">
      <c r="B9037" s="11"/>
      <c r="C9037" s="11"/>
    </row>
    <row r="9038" spans="2:3" x14ac:dyDescent="0.25">
      <c r="B9038" s="11"/>
      <c r="C9038" s="11"/>
    </row>
    <row r="9039" spans="2:3" x14ac:dyDescent="0.25">
      <c r="B9039" s="11"/>
      <c r="C9039" s="11"/>
    </row>
    <row r="9040" spans="2:3" x14ac:dyDescent="0.25">
      <c r="B9040" s="11"/>
      <c r="C9040" s="11"/>
    </row>
    <row r="9041" spans="2:3" x14ac:dyDescent="0.25">
      <c r="B9041" s="11"/>
      <c r="C9041" s="11"/>
    </row>
    <row r="9042" spans="2:3" x14ac:dyDescent="0.25">
      <c r="B9042" s="11"/>
      <c r="C9042" s="11"/>
    </row>
    <row r="9043" spans="2:3" x14ac:dyDescent="0.25">
      <c r="B9043" s="11"/>
      <c r="C9043" s="11"/>
    </row>
    <row r="9044" spans="2:3" x14ac:dyDescent="0.25">
      <c r="B9044" s="11"/>
      <c r="C9044" s="11"/>
    </row>
    <row r="9045" spans="2:3" x14ac:dyDescent="0.25">
      <c r="B9045" s="11"/>
      <c r="C9045" s="11"/>
    </row>
    <row r="9046" spans="2:3" x14ac:dyDescent="0.25">
      <c r="B9046" s="11"/>
      <c r="C9046" s="11"/>
    </row>
    <row r="9047" spans="2:3" x14ac:dyDescent="0.25">
      <c r="B9047" s="11"/>
      <c r="C9047" s="11"/>
    </row>
    <row r="9048" spans="2:3" x14ac:dyDescent="0.25">
      <c r="B9048" s="11"/>
      <c r="C9048" s="11"/>
    </row>
    <row r="9049" spans="2:3" x14ac:dyDescent="0.25">
      <c r="B9049" s="11"/>
      <c r="C9049" s="11"/>
    </row>
    <row r="9050" spans="2:3" x14ac:dyDescent="0.25">
      <c r="B9050" s="11"/>
      <c r="C9050" s="11"/>
    </row>
    <row r="9051" spans="2:3" x14ac:dyDescent="0.25">
      <c r="B9051" s="11"/>
      <c r="C9051" s="11"/>
    </row>
    <row r="9052" spans="2:3" x14ac:dyDescent="0.25">
      <c r="B9052" s="11"/>
      <c r="C9052" s="11"/>
    </row>
    <row r="9053" spans="2:3" x14ac:dyDescent="0.25">
      <c r="B9053" s="11"/>
      <c r="C9053" s="11"/>
    </row>
    <row r="9054" spans="2:3" x14ac:dyDescent="0.25">
      <c r="B9054" s="11"/>
      <c r="C9054" s="11"/>
    </row>
    <row r="9055" spans="2:3" x14ac:dyDescent="0.25">
      <c r="B9055" s="11"/>
      <c r="C9055" s="11"/>
    </row>
    <row r="9056" spans="2:3" x14ac:dyDescent="0.25">
      <c r="B9056" s="11"/>
      <c r="C9056" s="11"/>
    </row>
    <row r="9057" spans="2:3" x14ac:dyDescent="0.25">
      <c r="B9057" s="11"/>
      <c r="C9057" s="11"/>
    </row>
    <row r="9058" spans="2:3" x14ac:dyDescent="0.25">
      <c r="B9058" s="11"/>
      <c r="C9058" s="11"/>
    </row>
    <row r="9059" spans="2:3" x14ac:dyDescent="0.25">
      <c r="B9059" s="11"/>
      <c r="C9059" s="11"/>
    </row>
    <row r="9060" spans="2:3" x14ac:dyDescent="0.25">
      <c r="B9060" s="11"/>
      <c r="C9060" s="11"/>
    </row>
    <row r="9061" spans="2:3" x14ac:dyDescent="0.25">
      <c r="B9061" s="11"/>
      <c r="C9061" s="11"/>
    </row>
    <row r="9062" spans="2:3" x14ac:dyDescent="0.25">
      <c r="B9062" s="11"/>
      <c r="C9062" s="11"/>
    </row>
    <row r="9063" spans="2:3" x14ac:dyDescent="0.25">
      <c r="B9063" s="11"/>
      <c r="C9063" s="11"/>
    </row>
    <row r="9064" spans="2:3" x14ac:dyDescent="0.25">
      <c r="B9064" s="11"/>
      <c r="C9064" s="11"/>
    </row>
    <row r="9065" spans="2:3" x14ac:dyDescent="0.25">
      <c r="B9065" s="11"/>
      <c r="C9065" s="11"/>
    </row>
    <row r="9066" spans="2:3" x14ac:dyDescent="0.25">
      <c r="B9066" s="11"/>
      <c r="C9066" s="11"/>
    </row>
    <row r="9067" spans="2:3" x14ac:dyDescent="0.25">
      <c r="B9067" s="11"/>
      <c r="C9067" s="11"/>
    </row>
    <row r="9068" spans="2:3" x14ac:dyDescent="0.25">
      <c r="B9068" s="11"/>
      <c r="C9068" s="11"/>
    </row>
    <row r="9069" spans="2:3" x14ac:dyDescent="0.25">
      <c r="B9069" s="11"/>
      <c r="C9069" s="11"/>
    </row>
    <row r="9070" spans="2:3" x14ac:dyDescent="0.25">
      <c r="B9070" s="11"/>
      <c r="C9070" s="11"/>
    </row>
    <row r="9071" spans="2:3" x14ac:dyDescent="0.25">
      <c r="B9071" s="11"/>
      <c r="C9071" s="11"/>
    </row>
    <row r="9072" spans="2:3" x14ac:dyDescent="0.25">
      <c r="B9072" s="11"/>
      <c r="C9072" s="11"/>
    </row>
    <row r="9073" spans="2:3" x14ac:dyDescent="0.25">
      <c r="B9073" s="11"/>
      <c r="C9073" s="11"/>
    </row>
    <row r="9074" spans="2:3" x14ac:dyDescent="0.25">
      <c r="B9074" s="11"/>
      <c r="C9074" s="11"/>
    </row>
    <row r="9075" spans="2:3" x14ac:dyDescent="0.25">
      <c r="B9075" s="11"/>
      <c r="C9075" s="11"/>
    </row>
    <row r="9076" spans="2:3" x14ac:dyDescent="0.25">
      <c r="B9076" s="11"/>
      <c r="C9076" s="11"/>
    </row>
    <row r="9077" spans="2:3" x14ac:dyDescent="0.25">
      <c r="B9077" s="11"/>
      <c r="C9077" s="11"/>
    </row>
    <row r="9078" spans="2:3" x14ac:dyDescent="0.25">
      <c r="B9078" s="11"/>
      <c r="C9078" s="11"/>
    </row>
    <row r="9079" spans="2:3" x14ac:dyDescent="0.25">
      <c r="B9079" s="11"/>
      <c r="C9079" s="11"/>
    </row>
    <row r="9080" spans="2:3" x14ac:dyDescent="0.25">
      <c r="B9080" s="11"/>
      <c r="C9080" s="11"/>
    </row>
    <row r="9081" spans="2:3" x14ac:dyDescent="0.25">
      <c r="B9081" s="11"/>
      <c r="C9081" s="11"/>
    </row>
    <row r="9082" spans="2:3" x14ac:dyDescent="0.25">
      <c r="B9082" s="11"/>
      <c r="C9082" s="11"/>
    </row>
    <row r="9083" spans="2:3" x14ac:dyDescent="0.25">
      <c r="B9083" s="11"/>
      <c r="C9083" s="11"/>
    </row>
    <row r="9084" spans="2:3" x14ac:dyDescent="0.25">
      <c r="B9084" s="11"/>
      <c r="C9084" s="11"/>
    </row>
    <row r="9085" spans="2:3" x14ac:dyDescent="0.25">
      <c r="B9085" s="11"/>
      <c r="C9085" s="11"/>
    </row>
    <row r="9086" spans="2:3" x14ac:dyDescent="0.25">
      <c r="B9086" s="11"/>
      <c r="C9086" s="11"/>
    </row>
    <row r="9087" spans="2:3" x14ac:dyDescent="0.25">
      <c r="B9087" s="11"/>
      <c r="C9087" s="11"/>
    </row>
    <row r="9088" spans="2:3" x14ac:dyDescent="0.25">
      <c r="B9088" s="11"/>
      <c r="C9088" s="11"/>
    </row>
    <row r="9089" spans="2:3" x14ac:dyDescent="0.25">
      <c r="B9089" s="11"/>
      <c r="C9089" s="11"/>
    </row>
    <row r="9090" spans="2:3" x14ac:dyDescent="0.25">
      <c r="B9090" s="11"/>
      <c r="C9090" s="11"/>
    </row>
    <row r="9091" spans="2:3" x14ac:dyDescent="0.25">
      <c r="B9091" s="11"/>
      <c r="C9091" s="11"/>
    </row>
    <row r="9092" spans="2:3" x14ac:dyDescent="0.25">
      <c r="B9092" s="11"/>
      <c r="C9092" s="11"/>
    </row>
    <row r="9093" spans="2:3" x14ac:dyDescent="0.25">
      <c r="B9093" s="11"/>
      <c r="C9093" s="11"/>
    </row>
    <row r="9094" spans="2:3" x14ac:dyDescent="0.25">
      <c r="B9094" s="11"/>
      <c r="C9094" s="11"/>
    </row>
    <row r="9095" spans="2:3" x14ac:dyDescent="0.25">
      <c r="B9095" s="11"/>
      <c r="C9095" s="11"/>
    </row>
    <row r="9096" spans="2:3" x14ac:dyDescent="0.25">
      <c r="B9096" s="11"/>
      <c r="C9096" s="11"/>
    </row>
    <row r="9097" spans="2:3" x14ac:dyDescent="0.25">
      <c r="B9097" s="11"/>
      <c r="C9097" s="11"/>
    </row>
    <row r="9098" spans="2:3" x14ac:dyDescent="0.25">
      <c r="B9098" s="11"/>
      <c r="C9098" s="11"/>
    </row>
    <row r="9099" spans="2:3" x14ac:dyDescent="0.25">
      <c r="B9099" s="11"/>
      <c r="C9099" s="11"/>
    </row>
    <row r="9100" spans="2:3" x14ac:dyDescent="0.25">
      <c r="B9100" s="11"/>
      <c r="C9100" s="11"/>
    </row>
    <row r="9101" spans="2:3" x14ac:dyDescent="0.25">
      <c r="B9101" s="11"/>
      <c r="C9101" s="11"/>
    </row>
    <row r="9102" spans="2:3" x14ac:dyDescent="0.25">
      <c r="B9102" s="11"/>
      <c r="C9102" s="11"/>
    </row>
    <row r="9103" spans="2:3" x14ac:dyDescent="0.25">
      <c r="B9103" s="11"/>
      <c r="C9103" s="11"/>
    </row>
    <row r="9104" spans="2:3" x14ac:dyDescent="0.25">
      <c r="B9104" s="11"/>
      <c r="C9104" s="11"/>
    </row>
    <row r="9105" spans="2:3" x14ac:dyDescent="0.25">
      <c r="B9105" s="11"/>
      <c r="C9105" s="11"/>
    </row>
    <row r="9106" spans="2:3" x14ac:dyDescent="0.25">
      <c r="B9106" s="11"/>
      <c r="C9106" s="11"/>
    </row>
    <row r="9107" spans="2:3" x14ac:dyDescent="0.25">
      <c r="B9107" s="11"/>
      <c r="C9107" s="11"/>
    </row>
    <row r="9108" spans="2:3" x14ac:dyDescent="0.25">
      <c r="B9108" s="11"/>
      <c r="C9108" s="11"/>
    </row>
    <row r="9109" spans="2:3" x14ac:dyDescent="0.25">
      <c r="B9109" s="11"/>
      <c r="C9109" s="11"/>
    </row>
    <row r="9110" spans="2:3" x14ac:dyDescent="0.25">
      <c r="B9110" s="11"/>
      <c r="C9110" s="11"/>
    </row>
    <row r="9111" spans="2:3" x14ac:dyDescent="0.25">
      <c r="B9111" s="11"/>
      <c r="C9111" s="11"/>
    </row>
    <row r="9112" spans="2:3" x14ac:dyDescent="0.25">
      <c r="B9112" s="11"/>
      <c r="C9112" s="11"/>
    </row>
    <row r="9113" spans="2:3" x14ac:dyDescent="0.25">
      <c r="B9113" s="11"/>
      <c r="C9113" s="11"/>
    </row>
    <row r="9114" spans="2:3" x14ac:dyDescent="0.25">
      <c r="B9114" s="11"/>
      <c r="C9114" s="11"/>
    </row>
    <row r="9115" spans="2:3" x14ac:dyDescent="0.25">
      <c r="B9115" s="11"/>
      <c r="C9115" s="11"/>
    </row>
    <row r="9116" spans="2:3" x14ac:dyDescent="0.25">
      <c r="B9116" s="11"/>
      <c r="C9116" s="11"/>
    </row>
    <row r="9117" spans="2:3" x14ac:dyDescent="0.25">
      <c r="B9117" s="11"/>
      <c r="C9117" s="11"/>
    </row>
    <row r="9118" spans="2:3" x14ac:dyDescent="0.25">
      <c r="B9118" s="11"/>
      <c r="C9118" s="11"/>
    </row>
    <row r="9119" spans="2:3" x14ac:dyDescent="0.25">
      <c r="B9119" s="11"/>
      <c r="C9119" s="11"/>
    </row>
    <row r="9120" spans="2:3" x14ac:dyDescent="0.25">
      <c r="B9120" s="11"/>
      <c r="C9120" s="11"/>
    </row>
    <row r="9121" spans="2:3" x14ac:dyDescent="0.25">
      <c r="B9121" s="11"/>
      <c r="C9121" s="11"/>
    </row>
    <row r="9122" spans="2:3" x14ac:dyDescent="0.25">
      <c r="B9122" s="11"/>
      <c r="C9122" s="11"/>
    </row>
    <row r="9123" spans="2:3" x14ac:dyDescent="0.25">
      <c r="B9123" s="11"/>
      <c r="C9123" s="11"/>
    </row>
    <row r="9124" spans="2:3" x14ac:dyDescent="0.25">
      <c r="B9124" s="11"/>
      <c r="C9124" s="11"/>
    </row>
    <row r="9125" spans="2:3" x14ac:dyDescent="0.25">
      <c r="B9125" s="11"/>
      <c r="C9125" s="11"/>
    </row>
    <row r="9126" spans="2:3" x14ac:dyDescent="0.25">
      <c r="B9126" s="11"/>
      <c r="C9126" s="11"/>
    </row>
    <row r="9127" spans="2:3" x14ac:dyDescent="0.25">
      <c r="B9127" s="11"/>
      <c r="C9127" s="11"/>
    </row>
    <row r="9128" spans="2:3" x14ac:dyDescent="0.25">
      <c r="B9128" s="11"/>
      <c r="C9128" s="11"/>
    </row>
    <row r="9129" spans="2:3" x14ac:dyDescent="0.25">
      <c r="B9129" s="11"/>
      <c r="C9129" s="11"/>
    </row>
    <row r="9130" spans="2:3" x14ac:dyDescent="0.25">
      <c r="B9130" s="11"/>
      <c r="C9130" s="11"/>
    </row>
    <row r="9131" spans="2:3" x14ac:dyDescent="0.25">
      <c r="B9131" s="11"/>
      <c r="C9131" s="11"/>
    </row>
    <row r="9132" spans="2:3" x14ac:dyDescent="0.25">
      <c r="B9132" s="11"/>
      <c r="C9132" s="11"/>
    </row>
    <row r="9133" spans="2:3" x14ac:dyDescent="0.25">
      <c r="B9133" s="11"/>
      <c r="C9133" s="11"/>
    </row>
    <row r="9134" spans="2:3" x14ac:dyDescent="0.25">
      <c r="B9134" s="11"/>
      <c r="C9134" s="11"/>
    </row>
    <row r="9135" spans="2:3" x14ac:dyDescent="0.25">
      <c r="B9135" s="11"/>
      <c r="C9135" s="11"/>
    </row>
    <row r="9136" spans="2:3" x14ac:dyDescent="0.25">
      <c r="B9136" s="11"/>
      <c r="C9136" s="11"/>
    </row>
    <row r="9137" spans="2:3" x14ac:dyDescent="0.25">
      <c r="B9137" s="11"/>
      <c r="C9137" s="11"/>
    </row>
    <row r="9138" spans="2:3" x14ac:dyDescent="0.25">
      <c r="B9138" s="11"/>
      <c r="C9138" s="11"/>
    </row>
    <row r="9139" spans="2:3" x14ac:dyDescent="0.25">
      <c r="B9139" s="11"/>
      <c r="C9139" s="11"/>
    </row>
    <row r="9140" spans="2:3" x14ac:dyDescent="0.25">
      <c r="B9140" s="11"/>
      <c r="C9140" s="11"/>
    </row>
    <row r="9141" spans="2:3" x14ac:dyDescent="0.25">
      <c r="B9141" s="11"/>
      <c r="C9141" s="11"/>
    </row>
    <row r="9142" spans="2:3" x14ac:dyDescent="0.25">
      <c r="B9142" s="11"/>
      <c r="C9142" s="11"/>
    </row>
    <row r="9143" spans="2:3" x14ac:dyDescent="0.25">
      <c r="B9143" s="11"/>
      <c r="C9143" s="11"/>
    </row>
    <row r="9144" spans="2:3" x14ac:dyDescent="0.25">
      <c r="B9144" s="11"/>
      <c r="C9144" s="11"/>
    </row>
    <row r="9145" spans="2:3" x14ac:dyDescent="0.25">
      <c r="B9145" s="11"/>
      <c r="C9145" s="11"/>
    </row>
    <row r="9146" spans="2:3" x14ac:dyDescent="0.25">
      <c r="B9146" s="11"/>
      <c r="C9146" s="11"/>
    </row>
    <row r="9147" spans="2:3" x14ac:dyDescent="0.25">
      <c r="B9147" s="11"/>
      <c r="C9147" s="11"/>
    </row>
    <row r="9148" spans="2:3" x14ac:dyDescent="0.25">
      <c r="B9148" s="11"/>
      <c r="C9148" s="11"/>
    </row>
    <row r="9149" spans="2:3" x14ac:dyDescent="0.25">
      <c r="B9149" s="11"/>
      <c r="C9149" s="11"/>
    </row>
    <row r="9150" spans="2:3" x14ac:dyDescent="0.25">
      <c r="B9150" s="11"/>
      <c r="C9150" s="11"/>
    </row>
    <row r="9151" spans="2:3" x14ac:dyDescent="0.25">
      <c r="B9151" s="11"/>
      <c r="C9151" s="11"/>
    </row>
    <row r="9152" spans="2:3" x14ac:dyDescent="0.25">
      <c r="B9152" s="11"/>
      <c r="C9152" s="11"/>
    </row>
    <row r="9153" spans="2:3" x14ac:dyDescent="0.25">
      <c r="B9153" s="11"/>
      <c r="C9153" s="11"/>
    </row>
    <row r="9154" spans="2:3" x14ac:dyDescent="0.25">
      <c r="B9154" s="11"/>
      <c r="C9154" s="11"/>
    </row>
    <row r="9155" spans="2:3" x14ac:dyDescent="0.25">
      <c r="B9155" s="11"/>
      <c r="C9155" s="11"/>
    </row>
    <row r="9156" spans="2:3" x14ac:dyDescent="0.25">
      <c r="B9156" s="11"/>
      <c r="C9156" s="11"/>
    </row>
    <row r="9157" spans="2:3" x14ac:dyDescent="0.25">
      <c r="B9157" s="11"/>
      <c r="C9157" s="11"/>
    </row>
    <row r="9158" spans="2:3" x14ac:dyDescent="0.25">
      <c r="B9158" s="11"/>
      <c r="C9158" s="11"/>
    </row>
    <row r="9159" spans="2:3" x14ac:dyDescent="0.25">
      <c r="B9159" s="11"/>
      <c r="C9159" s="11"/>
    </row>
    <row r="9160" spans="2:3" x14ac:dyDescent="0.25">
      <c r="B9160" s="11"/>
      <c r="C9160" s="11"/>
    </row>
    <row r="9161" spans="2:3" x14ac:dyDescent="0.25">
      <c r="B9161" s="11"/>
      <c r="C9161" s="11"/>
    </row>
    <row r="9162" spans="2:3" x14ac:dyDescent="0.25">
      <c r="B9162" s="11"/>
      <c r="C9162" s="11"/>
    </row>
    <row r="9163" spans="2:3" x14ac:dyDescent="0.25">
      <c r="B9163" s="11"/>
      <c r="C9163" s="11"/>
    </row>
    <row r="9164" spans="2:3" x14ac:dyDescent="0.25">
      <c r="B9164" s="11"/>
      <c r="C9164" s="11"/>
    </row>
    <row r="9165" spans="2:3" x14ac:dyDescent="0.25">
      <c r="B9165" s="11"/>
      <c r="C9165" s="11"/>
    </row>
    <row r="9166" spans="2:3" x14ac:dyDescent="0.25">
      <c r="B9166" s="11"/>
      <c r="C9166" s="11"/>
    </row>
    <row r="9167" spans="2:3" x14ac:dyDescent="0.25">
      <c r="B9167" s="11"/>
      <c r="C9167" s="11"/>
    </row>
    <row r="9168" spans="2:3" x14ac:dyDescent="0.25">
      <c r="B9168" s="11"/>
      <c r="C9168" s="11"/>
    </row>
    <row r="9169" spans="2:3" x14ac:dyDescent="0.25">
      <c r="B9169" s="11"/>
      <c r="C9169" s="11"/>
    </row>
    <row r="9170" spans="2:3" x14ac:dyDescent="0.25">
      <c r="B9170" s="11"/>
      <c r="C9170" s="11"/>
    </row>
    <row r="9171" spans="2:3" x14ac:dyDescent="0.25">
      <c r="B9171" s="11"/>
      <c r="C9171" s="11"/>
    </row>
    <row r="9172" spans="2:3" x14ac:dyDescent="0.25">
      <c r="B9172" s="11"/>
      <c r="C9172" s="11"/>
    </row>
    <row r="9173" spans="2:3" x14ac:dyDescent="0.25">
      <c r="B9173" s="11"/>
      <c r="C9173" s="11"/>
    </row>
    <row r="9174" spans="2:3" x14ac:dyDescent="0.25">
      <c r="B9174" s="11"/>
      <c r="C9174" s="11"/>
    </row>
    <row r="9175" spans="2:3" x14ac:dyDescent="0.25">
      <c r="B9175" s="11"/>
      <c r="C9175" s="11"/>
    </row>
    <row r="9176" spans="2:3" x14ac:dyDescent="0.25">
      <c r="B9176" s="11"/>
      <c r="C9176" s="11"/>
    </row>
    <row r="9177" spans="2:3" x14ac:dyDescent="0.25">
      <c r="B9177" s="11"/>
      <c r="C9177" s="11"/>
    </row>
    <row r="9178" spans="2:3" x14ac:dyDescent="0.25">
      <c r="B9178" s="11"/>
      <c r="C9178" s="11"/>
    </row>
    <row r="9179" spans="2:3" x14ac:dyDescent="0.25">
      <c r="B9179" s="11"/>
      <c r="C9179" s="11"/>
    </row>
    <row r="9180" spans="2:3" x14ac:dyDescent="0.25">
      <c r="B9180" s="11"/>
      <c r="C9180" s="11"/>
    </row>
    <row r="9181" spans="2:3" x14ac:dyDescent="0.25">
      <c r="B9181" s="11"/>
      <c r="C9181" s="11"/>
    </row>
    <row r="9182" spans="2:3" x14ac:dyDescent="0.25">
      <c r="B9182" s="11"/>
      <c r="C9182" s="11"/>
    </row>
    <row r="9183" spans="2:3" x14ac:dyDescent="0.25">
      <c r="B9183" s="11"/>
      <c r="C9183" s="11"/>
    </row>
    <row r="9184" spans="2:3" x14ac:dyDescent="0.25">
      <c r="B9184" s="11"/>
      <c r="C9184" s="11"/>
    </row>
    <row r="9185" spans="2:3" x14ac:dyDescent="0.25">
      <c r="B9185" s="11"/>
      <c r="C9185" s="11"/>
    </row>
    <row r="9186" spans="2:3" x14ac:dyDescent="0.25">
      <c r="B9186" s="11"/>
      <c r="C9186" s="11"/>
    </row>
    <row r="9187" spans="2:3" x14ac:dyDescent="0.25">
      <c r="B9187" s="11"/>
      <c r="C9187" s="11"/>
    </row>
    <row r="9188" spans="2:3" x14ac:dyDescent="0.25">
      <c r="B9188" s="11"/>
      <c r="C9188" s="11"/>
    </row>
    <row r="9189" spans="2:3" x14ac:dyDescent="0.25">
      <c r="B9189" s="11"/>
      <c r="C9189" s="11"/>
    </row>
    <row r="9190" spans="2:3" x14ac:dyDescent="0.25">
      <c r="B9190" s="11"/>
      <c r="C9190" s="11"/>
    </row>
    <row r="9191" spans="2:3" x14ac:dyDescent="0.25">
      <c r="B9191" s="11"/>
      <c r="C9191" s="11"/>
    </row>
    <row r="9192" spans="2:3" x14ac:dyDescent="0.25">
      <c r="B9192" s="11"/>
      <c r="C9192" s="11"/>
    </row>
    <row r="9193" spans="2:3" x14ac:dyDescent="0.25">
      <c r="B9193" s="11"/>
      <c r="C9193" s="11"/>
    </row>
    <row r="9194" spans="2:3" x14ac:dyDescent="0.25">
      <c r="B9194" s="11"/>
      <c r="C9194" s="11"/>
    </row>
    <row r="9195" spans="2:3" x14ac:dyDescent="0.25">
      <c r="B9195" s="11"/>
      <c r="C9195" s="11"/>
    </row>
    <row r="9196" spans="2:3" x14ac:dyDescent="0.25">
      <c r="B9196" s="11"/>
      <c r="C9196" s="11"/>
    </row>
    <row r="9197" spans="2:3" x14ac:dyDescent="0.25">
      <c r="B9197" s="11"/>
      <c r="C9197" s="11"/>
    </row>
    <row r="9198" spans="2:3" x14ac:dyDescent="0.25">
      <c r="B9198" s="11"/>
      <c r="C9198" s="11"/>
    </row>
    <row r="9199" spans="2:3" x14ac:dyDescent="0.25">
      <c r="B9199" s="11"/>
      <c r="C9199" s="11"/>
    </row>
    <row r="9200" spans="2:3" x14ac:dyDescent="0.25">
      <c r="B9200" s="11"/>
      <c r="C9200" s="11"/>
    </row>
    <row r="9201" spans="2:3" x14ac:dyDescent="0.25">
      <c r="B9201" s="11"/>
      <c r="C9201" s="11"/>
    </row>
    <row r="9202" spans="2:3" x14ac:dyDescent="0.25">
      <c r="B9202" s="11"/>
      <c r="C9202" s="11"/>
    </row>
    <row r="9203" spans="2:3" x14ac:dyDescent="0.25">
      <c r="B9203" s="11"/>
      <c r="C9203" s="11"/>
    </row>
    <row r="9204" spans="2:3" x14ac:dyDescent="0.25">
      <c r="B9204" s="11"/>
      <c r="C9204" s="11"/>
    </row>
    <row r="9205" spans="2:3" x14ac:dyDescent="0.25">
      <c r="B9205" s="11"/>
      <c r="C9205" s="11"/>
    </row>
    <row r="9206" spans="2:3" x14ac:dyDescent="0.25">
      <c r="B9206" s="11"/>
      <c r="C9206" s="11"/>
    </row>
    <row r="9207" spans="2:3" x14ac:dyDescent="0.25">
      <c r="B9207" s="11"/>
      <c r="C9207" s="11"/>
    </row>
    <row r="9208" spans="2:3" x14ac:dyDescent="0.25">
      <c r="B9208" s="11"/>
      <c r="C9208" s="11"/>
    </row>
    <row r="9209" spans="2:3" x14ac:dyDescent="0.25">
      <c r="B9209" s="11"/>
      <c r="C9209" s="11"/>
    </row>
    <row r="9210" spans="2:3" x14ac:dyDescent="0.25">
      <c r="B9210" s="11"/>
      <c r="C9210" s="11"/>
    </row>
    <row r="9211" spans="2:3" x14ac:dyDescent="0.25">
      <c r="B9211" s="11"/>
      <c r="C9211" s="11"/>
    </row>
    <row r="9212" spans="2:3" x14ac:dyDescent="0.25">
      <c r="B9212" s="11"/>
      <c r="C9212" s="11"/>
    </row>
    <row r="9213" spans="2:3" x14ac:dyDescent="0.25">
      <c r="B9213" s="11"/>
      <c r="C9213" s="11"/>
    </row>
    <row r="9214" spans="2:3" x14ac:dyDescent="0.25">
      <c r="B9214" s="11"/>
      <c r="C9214" s="11"/>
    </row>
    <row r="9215" spans="2:3" x14ac:dyDescent="0.25">
      <c r="B9215" s="11"/>
      <c r="C9215" s="11"/>
    </row>
    <row r="9216" spans="2:3" x14ac:dyDescent="0.25">
      <c r="B9216" s="11"/>
      <c r="C9216" s="11"/>
    </row>
    <row r="9217" spans="2:3" x14ac:dyDescent="0.25">
      <c r="B9217" s="11"/>
      <c r="C9217" s="11"/>
    </row>
    <row r="9218" spans="2:3" x14ac:dyDescent="0.25">
      <c r="B9218" s="11"/>
      <c r="C9218" s="11"/>
    </row>
    <row r="9219" spans="2:3" x14ac:dyDescent="0.25">
      <c r="B9219" s="11"/>
      <c r="C9219" s="11"/>
    </row>
    <row r="9220" spans="2:3" x14ac:dyDescent="0.25">
      <c r="B9220" s="11"/>
      <c r="C9220" s="11"/>
    </row>
    <row r="9221" spans="2:3" x14ac:dyDescent="0.25">
      <c r="B9221" s="11"/>
      <c r="C9221" s="11"/>
    </row>
    <row r="9222" spans="2:3" x14ac:dyDescent="0.25">
      <c r="B9222" s="11"/>
      <c r="C9222" s="11"/>
    </row>
    <row r="9223" spans="2:3" x14ac:dyDescent="0.25">
      <c r="B9223" s="11"/>
      <c r="C9223" s="11"/>
    </row>
    <row r="9224" spans="2:3" x14ac:dyDescent="0.25">
      <c r="B9224" s="11"/>
      <c r="C9224" s="11"/>
    </row>
    <row r="9225" spans="2:3" x14ac:dyDescent="0.25">
      <c r="B9225" s="11"/>
      <c r="C9225" s="11"/>
    </row>
    <row r="9226" spans="2:3" x14ac:dyDescent="0.25">
      <c r="B9226" s="11"/>
      <c r="C9226" s="11"/>
    </row>
    <row r="9227" spans="2:3" x14ac:dyDescent="0.25">
      <c r="B9227" s="11"/>
      <c r="C9227" s="11"/>
    </row>
    <row r="9228" spans="2:3" x14ac:dyDescent="0.25">
      <c r="B9228" s="11"/>
      <c r="C9228" s="11"/>
    </row>
    <row r="9229" spans="2:3" x14ac:dyDescent="0.25">
      <c r="B9229" s="11"/>
      <c r="C9229" s="11"/>
    </row>
    <row r="9230" spans="2:3" x14ac:dyDescent="0.25">
      <c r="B9230" s="11"/>
      <c r="C9230" s="11"/>
    </row>
    <row r="9231" spans="2:3" x14ac:dyDescent="0.25">
      <c r="B9231" s="11"/>
      <c r="C9231" s="11"/>
    </row>
    <row r="9232" spans="2:3" x14ac:dyDescent="0.25">
      <c r="B9232" s="11"/>
      <c r="C9232" s="11"/>
    </row>
    <row r="9233" spans="2:3" x14ac:dyDescent="0.25">
      <c r="B9233" s="11"/>
      <c r="C9233" s="11"/>
    </row>
    <row r="9234" spans="2:3" x14ac:dyDescent="0.25">
      <c r="B9234" s="11"/>
      <c r="C9234" s="11"/>
    </row>
    <row r="9235" spans="2:3" x14ac:dyDescent="0.25">
      <c r="B9235" s="11"/>
      <c r="C9235" s="11"/>
    </row>
    <row r="9236" spans="2:3" x14ac:dyDescent="0.25">
      <c r="B9236" s="11"/>
      <c r="C9236" s="11"/>
    </row>
    <row r="9237" spans="2:3" x14ac:dyDescent="0.25">
      <c r="B9237" s="11"/>
      <c r="C9237" s="11"/>
    </row>
    <row r="9238" spans="2:3" x14ac:dyDescent="0.25">
      <c r="B9238" s="11"/>
      <c r="C9238" s="11"/>
    </row>
    <row r="9239" spans="2:3" x14ac:dyDescent="0.25">
      <c r="B9239" s="11"/>
      <c r="C9239" s="11"/>
    </row>
    <row r="9240" spans="2:3" x14ac:dyDescent="0.25">
      <c r="B9240" s="11"/>
      <c r="C9240" s="11"/>
    </row>
    <row r="9241" spans="2:3" x14ac:dyDescent="0.25">
      <c r="B9241" s="11"/>
      <c r="C9241" s="11"/>
    </row>
    <row r="9242" spans="2:3" x14ac:dyDescent="0.25">
      <c r="B9242" s="11"/>
      <c r="C9242" s="11"/>
    </row>
    <row r="9243" spans="2:3" x14ac:dyDescent="0.25">
      <c r="B9243" s="11"/>
      <c r="C9243" s="11"/>
    </row>
    <row r="9244" spans="2:3" x14ac:dyDescent="0.25">
      <c r="B9244" s="11"/>
      <c r="C9244" s="11"/>
    </row>
    <row r="9245" spans="2:3" x14ac:dyDescent="0.25">
      <c r="B9245" s="11"/>
      <c r="C9245" s="11"/>
    </row>
    <row r="9246" spans="2:3" x14ac:dyDescent="0.25">
      <c r="B9246" s="11"/>
      <c r="C9246" s="11"/>
    </row>
    <row r="9247" spans="2:3" x14ac:dyDescent="0.25">
      <c r="B9247" s="11"/>
      <c r="C9247" s="11"/>
    </row>
    <row r="9248" spans="2:3" x14ac:dyDescent="0.25">
      <c r="B9248" s="11"/>
      <c r="C9248" s="11"/>
    </row>
    <row r="9249" spans="2:3" x14ac:dyDescent="0.25">
      <c r="B9249" s="11"/>
      <c r="C9249" s="11"/>
    </row>
    <row r="9250" spans="2:3" x14ac:dyDescent="0.25">
      <c r="B9250" s="11"/>
      <c r="C9250" s="11"/>
    </row>
    <row r="9251" spans="2:3" x14ac:dyDescent="0.25">
      <c r="B9251" s="11"/>
      <c r="C9251" s="11"/>
    </row>
    <row r="9252" spans="2:3" x14ac:dyDescent="0.25">
      <c r="B9252" s="11"/>
      <c r="C9252" s="11"/>
    </row>
    <row r="9253" spans="2:3" x14ac:dyDescent="0.25">
      <c r="B9253" s="11"/>
      <c r="C9253" s="11"/>
    </row>
    <row r="9254" spans="2:3" x14ac:dyDescent="0.25">
      <c r="B9254" s="11"/>
      <c r="C9254" s="11"/>
    </row>
    <row r="9255" spans="2:3" x14ac:dyDescent="0.25">
      <c r="B9255" s="11"/>
      <c r="C9255" s="11"/>
    </row>
    <row r="9256" spans="2:3" x14ac:dyDescent="0.25">
      <c r="B9256" s="11"/>
      <c r="C9256" s="11"/>
    </row>
    <row r="9257" spans="2:3" x14ac:dyDescent="0.25">
      <c r="B9257" s="11"/>
      <c r="C9257" s="11"/>
    </row>
    <row r="9258" spans="2:3" x14ac:dyDescent="0.25">
      <c r="B9258" s="11"/>
      <c r="C9258" s="11"/>
    </row>
    <row r="9259" spans="2:3" x14ac:dyDescent="0.25">
      <c r="B9259" s="11"/>
      <c r="C9259" s="11"/>
    </row>
    <row r="9260" spans="2:3" x14ac:dyDescent="0.25">
      <c r="B9260" s="11"/>
      <c r="C9260" s="11"/>
    </row>
    <row r="9261" spans="2:3" x14ac:dyDescent="0.25">
      <c r="B9261" s="11"/>
      <c r="C9261" s="11"/>
    </row>
    <row r="9262" spans="2:3" x14ac:dyDescent="0.25">
      <c r="B9262" s="11"/>
      <c r="C9262" s="11"/>
    </row>
    <row r="9263" spans="2:3" x14ac:dyDescent="0.25">
      <c r="B9263" s="11"/>
      <c r="C9263" s="11"/>
    </row>
    <row r="9264" spans="2:3" x14ac:dyDescent="0.25">
      <c r="B9264" s="11"/>
      <c r="C9264" s="11"/>
    </row>
    <row r="9265" spans="2:3" x14ac:dyDescent="0.25">
      <c r="B9265" s="11"/>
      <c r="C9265" s="11"/>
    </row>
    <row r="9266" spans="2:3" x14ac:dyDescent="0.25">
      <c r="B9266" s="11"/>
      <c r="C9266" s="11"/>
    </row>
    <row r="9267" spans="2:3" x14ac:dyDescent="0.25">
      <c r="B9267" s="11"/>
      <c r="C9267" s="11"/>
    </row>
    <row r="9268" spans="2:3" x14ac:dyDescent="0.25">
      <c r="B9268" s="11"/>
      <c r="C9268" s="11"/>
    </row>
    <row r="9269" spans="2:3" x14ac:dyDescent="0.25">
      <c r="B9269" s="11"/>
      <c r="C9269" s="11"/>
    </row>
    <row r="9270" spans="2:3" x14ac:dyDescent="0.25">
      <c r="B9270" s="11"/>
      <c r="C9270" s="11"/>
    </row>
    <row r="9271" spans="2:3" x14ac:dyDescent="0.25">
      <c r="B9271" s="11"/>
      <c r="C9271" s="11"/>
    </row>
    <row r="9272" spans="2:3" x14ac:dyDescent="0.25">
      <c r="B9272" s="11"/>
      <c r="C9272" s="11"/>
    </row>
    <row r="9273" spans="2:3" x14ac:dyDescent="0.25">
      <c r="B9273" s="11"/>
      <c r="C9273" s="11"/>
    </row>
    <row r="9274" spans="2:3" x14ac:dyDescent="0.25">
      <c r="B9274" s="11"/>
      <c r="C9274" s="11"/>
    </row>
    <row r="9275" spans="2:3" x14ac:dyDescent="0.25">
      <c r="B9275" s="11"/>
      <c r="C9275" s="11"/>
    </row>
    <row r="9276" spans="2:3" x14ac:dyDescent="0.25">
      <c r="B9276" s="11"/>
      <c r="C9276" s="11"/>
    </row>
    <row r="9277" spans="2:3" x14ac:dyDescent="0.25">
      <c r="B9277" s="11"/>
      <c r="C9277" s="11"/>
    </row>
    <row r="9278" spans="2:3" x14ac:dyDescent="0.25">
      <c r="B9278" s="11"/>
      <c r="C9278" s="11"/>
    </row>
    <row r="9279" spans="2:3" x14ac:dyDescent="0.25">
      <c r="B9279" s="11"/>
      <c r="C9279" s="11"/>
    </row>
    <row r="9280" spans="2:3" x14ac:dyDescent="0.25">
      <c r="B9280" s="11"/>
      <c r="C9280" s="11"/>
    </row>
    <row r="9281" spans="2:3" x14ac:dyDescent="0.25">
      <c r="B9281" s="11"/>
      <c r="C9281" s="11"/>
    </row>
    <row r="9282" spans="2:3" x14ac:dyDescent="0.25">
      <c r="B9282" s="11"/>
      <c r="C9282" s="11"/>
    </row>
    <row r="9283" spans="2:3" x14ac:dyDescent="0.25">
      <c r="B9283" s="11"/>
      <c r="C9283" s="11"/>
    </row>
    <row r="9284" spans="2:3" x14ac:dyDescent="0.25">
      <c r="B9284" s="11"/>
      <c r="C9284" s="11"/>
    </row>
    <row r="9285" spans="2:3" x14ac:dyDescent="0.25">
      <c r="B9285" s="11"/>
      <c r="C9285" s="11"/>
    </row>
    <row r="9286" spans="2:3" x14ac:dyDescent="0.25">
      <c r="B9286" s="11"/>
      <c r="C9286" s="11"/>
    </row>
    <row r="9287" spans="2:3" x14ac:dyDescent="0.25">
      <c r="B9287" s="11"/>
      <c r="C9287" s="11"/>
    </row>
    <row r="9288" spans="2:3" x14ac:dyDescent="0.25">
      <c r="B9288" s="11"/>
      <c r="C9288" s="11"/>
    </row>
    <row r="9289" spans="2:3" x14ac:dyDescent="0.25">
      <c r="B9289" s="11"/>
      <c r="C9289" s="11"/>
    </row>
    <row r="9290" spans="2:3" x14ac:dyDescent="0.25">
      <c r="B9290" s="11"/>
      <c r="C9290" s="11"/>
    </row>
    <row r="9291" spans="2:3" x14ac:dyDescent="0.25">
      <c r="B9291" s="11"/>
      <c r="C9291" s="11"/>
    </row>
    <row r="9292" spans="2:3" x14ac:dyDescent="0.25">
      <c r="B9292" s="11"/>
      <c r="C9292" s="11"/>
    </row>
    <row r="9293" spans="2:3" x14ac:dyDescent="0.25">
      <c r="B9293" s="11"/>
      <c r="C9293" s="11"/>
    </row>
    <row r="9294" spans="2:3" x14ac:dyDescent="0.25">
      <c r="B9294" s="11"/>
      <c r="C9294" s="11"/>
    </row>
    <row r="9295" spans="2:3" x14ac:dyDescent="0.25">
      <c r="B9295" s="11"/>
      <c r="C9295" s="11"/>
    </row>
    <row r="9296" spans="2:3" x14ac:dyDescent="0.25">
      <c r="B9296" s="11"/>
      <c r="C9296" s="11"/>
    </row>
    <row r="9297" spans="2:3" x14ac:dyDescent="0.25">
      <c r="B9297" s="11"/>
      <c r="C9297" s="11"/>
    </row>
    <row r="9298" spans="2:3" x14ac:dyDescent="0.25">
      <c r="B9298" s="11"/>
      <c r="C9298" s="11"/>
    </row>
    <row r="9299" spans="2:3" x14ac:dyDescent="0.25">
      <c r="B9299" s="11"/>
      <c r="C9299" s="11"/>
    </row>
    <row r="9300" spans="2:3" x14ac:dyDescent="0.25">
      <c r="B9300" s="11"/>
      <c r="C9300" s="11"/>
    </row>
    <row r="9301" spans="2:3" x14ac:dyDescent="0.25">
      <c r="B9301" s="11"/>
      <c r="C9301" s="11"/>
    </row>
    <row r="9302" spans="2:3" x14ac:dyDescent="0.25">
      <c r="B9302" s="11"/>
      <c r="C9302" s="11"/>
    </row>
    <row r="9303" spans="2:3" x14ac:dyDescent="0.25">
      <c r="B9303" s="11"/>
      <c r="C9303" s="11"/>
    </row>
    <row r="9304" spans="2:3" x14ac:dyDescent="0.25">
      <c r="B9304" s="11"/>
      <c r="C9304" s="11"/>
    </row>
    <row r="9305" spans="2:3" x14ac:dyDescent="0.25">
      <c r="B9305" s="11"/>
      <c r="C9305" s="11"/>
    </row>
    <row r="9306" spans="2:3" x14ac:dyDescent="0.25">
      <c r="B9306" s="11"/>
      <c r="C9306" s="11"/>
    </row>
    <row r="9307" spans="2:3" x14ac:dyDescent="0.25">
      <c r="B9307" s="11"/>
      <c r="C9307" s="11"/>
    </row>
    <row r="9308" spans="2:3" x14ac:dyDescent="0.25">
      <c r="B9308" s="11"/>
      <c r="C9308" s="11"/>
    </row>
    <row r="9309" spans="2:3" x14ac:dyDescent="0.25">
      <c r="B9309" s="11"/>
      <c r="C9309" s="11"/>
    </row>
    <row r="9310" spans="2:3" x14ac:dyDescent="0.25">
      <c r="B9310" s="11"/>
      <c r="C9310" s="11"/>
    </row>
    <row r="9311" spans="2:3" x14ac:dyDescent="0.25">
      <c r="B9311" s="11"/>
      <c r="C9311" s="11"/>
    </row>
    <row r="9312" spans="2:3" x14ac:dyDescent="0.25">
      <c r="B9312" s="11"/>
      <c r="C9312" s="11"/>
    </row>
    <row r="9313" spans="2:3" x14ac:dyDescent="0.25">
      <c r="B9313" s="11"/>
      <c r="C9313" s="11"/>
    </row>
    <row r="9314" spans="2:3" x14ac:dyDescent="0.25">
      <c r="B9314" s="11"/>
      <c r="C9314" s="11"/>
    </row>
    <row r="9315" spans="2:3" x14ac:dyDescent="0.25">
      <c r="B9315" s="11"/>
      <c r="C9315" s="11"/>
    </row>
    <row r="9316" spans="2:3" x14ac:dyDescent="0.25">
      <c r="B9316" s="11"/>
      <c r="C9316" s="11"/>
    </row>
    <row r="9317" spans="2:3" x14ac:dyDescent="0.25">
      <c r="B9317" s="11"/>
      <c r="C9317" s="11"/>
    </row>
    <row r="9318" spans="2:3" x14ac:dyDescent="0.25">
      <c r="B9318" s="11"/>
      <c r="C9318" s="11"/>
    </row>
    <row r="9319" spans="2:3" x14ac:dyDescent="0.25">
      <c r="B9319" s="11"/>
      <c r="C9319" s="11"/>
    </row>
    <row r="9320" spans="2:3" x14ac:dyDescent="0.25">
      <c r="B9320" s="11"/>
      <c r="C9320" s="11"/>
    </row>
    <row r="9321" spans="2:3" x14ac:dyDescent="0.25">
      <c r="B9321" s="11"/>
      <c r="C9321" s="11"/>
    </row>
    <row r="9322" spans="2:3" x14ac:dyDescent="0.25">
      <c r="B9322" s="11"/>
      <c r="C9322" s="11"/>
    </row>
    <row r="9323" spans="2:3" x14ac:dyDescent="0.25">
      <c r="B9323" s="11"/>
      <c r="C9323" s="11"/>
    </row>
    <row r="9324" spans="2:3" x14ac:dyDescent="0.25">
      <c r="B9324" s="11"/>
      <c r="C9324" s="11"/>
    </row>
    <row r="9325" spans="2:3" x14ac:dyDescent="0.25">
      <c r="B9325" s="11"/>
      <c r="C9325" s="11"/>
    </row>
    <row r="9326" spans="2:3" x14ac:dyDescent="0.25">
      <c r="B9326" s="11"/>
      <c r="C9326" s="11"/>
    </row>
    <row r="9327" spans="2:3" x14ac:dyDescent="0.25">
      <c r="B9327" s="11"/>
      <c r="C9327" s="11"/>
    </row>
    <row r="9328" spans="2:3" x14ac:dyDescent="0.25">
      <c r="B9328" s="11"/>
      <c r="C9328" s="11"/>
    </row>
    <row r="9329" spans="2:3" x14ac:dyDescent="0.25">
      <c r="B9329" s="11"/>
      <c r="C9329" s="11"/>
    </row>
    <row r="9330" spans="2:3" x14ac:dyDescent="0.25">
      <c r="B9330" s="11"/>
      <c r="C9330" s="11"/>
    </row>
    <row r="9331" spans="2:3" x14ac:dyDescent="0.25">
      <c r="B9331" s="11"/>
      <c r="C9331" s="11"/>
    </row>
    <row r="9332" spans="2:3" x14ac:dyDescent="0.25">
      <c r="B9332" s="11"/>
      <c r="C9332" s="11"/>
    </row>
    <row r="9333" spans="2:3" x14ac:dyDescent="0.25">
      <c r="B9333" s="11"/>
      <c r="C9333" s="11"/>
    </row>
    <row r="9334" spans="2:3" x14ac:dyDescent="0.25">
      <c r="B9334" s="11"/>
      <c r="C9334" s="11"/>
    </row>
    <row r="9335" spans="2:3" x14ac:dyDescent="0.25">
      <c r="B9335" s="11"/>
      <c r="C9335" s="11"/>
    </row>
    <row r="9336" spans="2:3" x14ac:dyDescent="0.25">
      <c r="B9336" s="11"/>
      <c r="C9336" s="11"/>
    </row>
    <row r="9337" spans="2:3" x14ac:dyDescent="0.25">
      <c r="B9337" s="11"/>
      <c r="C9337" s="11"/>
    </row>
    <row r="9338" spans="2:3" x14ac:dyDescent="0.25">
      <c r="B9338" s="11"/>
      <c r="C9338" s="11"/>
    </row>
    <row r="9339" spans="2:3" x14ac:dyDescent="0.25">
      <c r="B9339" s="11"/>
      <c r="C9339" s="11"/>
    </row>
    <row r="9340" spans="2:3" x14ac:dyDescent="0.25">
      <c r="B9340" s="11"/>
      <c r="C9340" s="11"/>
    </row>
    <row r="9341" spans="2:3" x14ac:dyDescent="0.25">
      <c r="B9341" s="11"/>
      <c r="C9341" s="11"/>
    </row>
    <row r="9342" spans="2:3" x14ac:dyDescent="0.25">
      <c r="B9342" s="11"/>
      <c r="C9342" s="11"/>
    </row>
    <row r="9343" spans="2:3" x14ac:dyDescent="0.25">
      <c r="B9343" s="11"/>
      <c r="C9343" s="11"/>
    </row>
    <row r="9344" spans="2:3" x14ac:dyDescent="0.25">
      <c r="B9344" s="11"/>
      <c r="C9344" s="11"/>
    </row>
    <row r="9345" spans="2:3" x14ac:dyDescent="0.25">
      <c r="B9345" s="11"/>
      <c r="C9345" s="11"/>
    </row>
    <row r="9346" spans="2:3" x14ac:dyDescent="0.25">
      <c r="B9346" s="11"/>
      <c r="C9346" s="11"/>
    </row>
    <row r="9347" spans="2:3" x14ac:dyDescent="0.25">
      <c r="B9347" s="11"/>
      <c r="C9347" s="11"/>
    </row>
    <row r="9348" spans="2:3" x14ac:dyDescent="0.25">
      <c r="B9348" s="11"/>
      <c r="C9348" s="11"/>
    </row>
    <row r="9349" spans="2:3" x14ac:dyDescent="0.25">
      <c r="B9349" s="11"/>
      <c r="C9349" s="11"/>
    </row>
    <row r="9350" spans="2:3" x14ac:dyDescent="0.25">
      <c r="B9350" s="11"/>
      <c r="C9350" s="11"/>
    </row>
    <row r="9351" spans="2:3" x14ac:dyDescent="0.25">
      <c r="B9351" s="11"/>
      <c r="C9351" s="11"/>
    </row>
    <row r="9352" spans="2:3" x14ac:dyDescent="0.25">
      <c r="B9352" s="11"/>
      <c r="C9352" s="11"/>
    </row>
    <row r="9353" spans="2:3" x14ac:dyDescent="0.25">
      <c r="B9353" s="11"/>
      <c r="C9353" s="11"/>
    </row>
    <row r="9354" spans="2:3" x14ac:dyDescent="0.25">
      <c r="B9354" s="11"/>
      <c r="C9354" s="11"/>
    </row>
    <row r="9355" spans="2:3" x14ac:dyDescent="0.25">
      <c r="B9355" s="11"/>
      <c r="C9355" s="11"/>
    </row>
    <row r="9356" spans="2:3" x14ac:dyDescent="0.25">
      <c r="B9356" s="11"/>
      <c r="C9356" s="11"/>
    </row>
    <row r="9357" spans="2:3" x14ac:dyDescent="0.25">
      <c r="B9357" s="11"/>
      <c r="C9357" s="11"/>
    </row>
    <row r="9358" spans="2:3" x14ac:dyDescent="0.25">
      <c r="B9358" s="11"/>
      <c r="C9358" s="11"/>
    </row>
    <row r="9359" spans="2:3" x14ac:dyDescent="0.25">
      <c r="B9359" s="11"/>
      <c r="C9359" s="11"/>
    </row>
    <row r="9360" spans="2:3" x14ac:dyDescent="0.25">
      <c r="B9360" s="11"/>
      <c r="C9360" s="11"/>
    </row>
    <row r="9361" spans="2:3" x14ac:dyDescent="0.25">
      <c r="B9361" s="11"/>
      <c r="C9361" s="11"/>
    </row>
    <row r="9362" spans="2:3" x14ac:dyDescent="0.25">
      <c r="B9362" s="11"/>
      <c r="C9362" s="11"/>
    </row>
    <row r="9363" spans="2:3" x14ac:dyDescent="0.25">
      <c r="B9363" s="11"/>
      <c r="C9363" s="11"/>
    </row>
    <row r="9364" spans="2:3" x14ac:dyDescent="0.25">
      <c r="B9364" s="11"/>
      <c r="C9364" s="11"/>
    </row>
    <row r="9365" spans="2:3" x14ac:dyDescent="0.25">
      <c r="B9365" s="11"/>
      <c r="C9365" s="11"/>
    </row>
    <row r="9366" spans="2:3" x14ac:dyDescent="0.25">
      <c r="B9366" s="11"/>
      <c r="C9366" s="11"/>
    </row>
    <row r="9367" spans="2:3" x14ac:dyDescent="0.25">
      <c r="B9367" s="11"/>
      <c r="C9367" s="11"/>
    </row>
    <row r="9368" spans="2:3" x14ac:dyDescent="0.25">
      <c r="B9368" s="11"/>
      <c r="C9368" s="11"/>
    </row>
    <row r="9369" spans="2:3" x14ac:dyDescent="0.25">
      <c r="B9369" s="11"/>
      <c r="C9369" s="11"/>
    </row>
    <row r="9370" spans="2:3" x14ac:dyDescent="0.25">
      <c r="B9370" s="11"/>
      <c r="C9370" s="11"/>
    </row>
    <row r="9371" spans="2:3" x14ac:dyDescent="0.25">
      <c r="B9371" s="11"/>
      <c r="C9371" s="11"/>
    </row>
    <row r="9372" spans="2:3" x14ac:dyDescent="0.25">
      <c r="B9372" s="11"/>
      <c r="C9372" s="11"/>
    </row>
    <row r="9373" spans="2:3" x14ac:dyDescent="0.25">
      <c r="B9373" s="11"/>
      <c r="C9373" s="11"/>
    </row>
    <row r="9374" spans="2:3" x14ac:dyDescent="0.25">
      <c r="B9374" s="11"/>
      <c r="C9374" s="11"/>
    </row>
    <row r="9375" spans="2:3" x14ac:dyDescent="0.25">
      <c r="B9375" s="11"/>
      <c r="C9375" s="11"/>
    </row>
    <row r="9376" spans="2:3" x14ac:dyDescent="0.25">
      <c r="B9376" s="11"/>
      <c r="C9376" s="11"/>
    </row>
    <row r="9377" spans="2:3" x14ac:dyDescent="0.25">
      <c r="B9377" s="11"/>
      <c r="C9377" s="11"/>
    </row>
    <row r="9378" spans="2:3" x14ac:dyDescent="0.25">
      <c r="B9378" s="11"/>
      <c r="C9378" s="11"/>
    </row>
    <row r="9379" spans="2:3" x14ac:dyDescent="0.25">
      <c r="B9379" s="11"/>
      <c r="C9379" s="11"/>
    </row>
    <row r="9380" spans="2:3" x14ac:dyDescent="0.25">
      <c r="B9380" s="11"/>
      <c r="C9380" s="11"/>
    </row>
    <row r="9381" spans="2:3" x14ac:dyDescent="0.25">
      <c r="B9381" s="11"/>
      <c r="C9381" s="11"/>
    </row>
    <row r="9382" spans="2:3" x14ac:dyDescent="0.25">
      <c r="B9382" s="11"/>
      <c r="C9382" s="11"/>
    </row>
    <row r="9383" spans="2:3" x14ac:dyDescent="0.25">
      <c r="B9383" s="11"/>
      <c r="C9383" s="11"/>
    </row>
    <row r="9384" spans="2:3" x14ac:dyDescent="0.25">
      <c r="B9384" s="11"/>
      <c r="C9384" s="11"/>
    </row>
    <row r="9385" spans="2:3" x14ac:dyDescent="0.25">
      <c r="B9385" s="11"/>
      <c r="C9385" s="11"/>
    </row>
    <row r="9386" spans="2:3" x14ac:dyDescent="0.25">
      <c r="B9386" s="11"/>
      <c r="C9386" s="11"/>
    </row>
    <row r="9387" spans="2:3" x14ac:dyDescent="0.25">
      <c r="B9387" s="11"/>
      <c r="C9387" s="11"/>
    </row>
    <row r="9388" spans="2:3" x14ac:dyDescent="0.25">
      <c r="B9388" s="11"/>
      <c r="C9388" s="11"/>
    </row>
    <row r="9389" spans="2:3" x14ac:dyDescent="0.25">
      <c r="B9389" s="11"/>
      <c r="C9389" s="11"/>
    </row>
    <row r="9390" spans="2:3" x14ac:dyDescent="0.25">
      <c r="B9390" s="11"/>
      <c r="C9390" s="11"/>
    </row>
    <row r="9391" spans="2:3" x14ac:dyDescent="0.25">
      <c r="B9391" s="11"/>
      <c r="C9391" s="11"/>
    </row>
    <row r="9392" spans="2:3" x14ac:dyDescent="0.25">
      <c r="B9392" s="11"/>
      <c r="C9392" s="11"/>
    </row>
    <row r="9393" spans="2:3" x14ac:dyDescent="0.25">
      <c r="B9393" s="11"/>
      <c r="C9393" s="11"/>
    </row>
    <row r="9394" spans="2:3" x14ac:dyDescent="0.25">
      <c r="B9394" s="11"/>
      <c r="C9394" s="11"/>
    </row>
    <row r="9395" spans="2:3" x14ac:dyDescent="0.25">
      <c r="B9395" s="11"/>
      <c r="C9395" s="11"/>
    </row>
    <row r="9396" spans="2:3" x14ac:dyDescent="0.25">
      <c r="B9396" s="11"/>
      <c r="C9396" s="11"/>
    </row>
    <row r="9397" spans="2:3" x14ac:dyDescent="0.25">
      <c r="B9397" s="11"/>
      <c r="C9397" s="11"/>
    </row>
    <row r="9398" spans="2:3" x14ac:dyDescent="0.25">
      <c r="B9398" s="11"/>
      <c r="C9398" s="11"/>
    </row>
    <row r="9399" spans="2:3" x14ac:dyDescent="0.25">
      <c r="B9399" s="11"/>
      <c r="C9399" s="11"/>
    </row>
    <row r="9400" spans="2:3" x14ac:dyDescent="0.25">
      <c r="B9400" s="11"/>
      <c r="C9400" s="11"/>
    </row>
    <row r="9401" spans="2:3" x14ac:dyDescent="0.25">
      <c r="B9401" s="11"/>
      <c r="C9401" s="11"/>
    </row>
    <row r="9402" spans="2:3" x14ac:dyDescent="0.25">
      <c r="B9402" s="11"/>
      <c r="C9402" s="11"/>
    </row>
    <row r="9403" spans="2:3" x14ac:dyDescent="0.25">
      <c r="B9403" s="11"/>
      <c r="C9403" s="11"/>
    </row>
    <row r="9404" spans="2:3" x14ac:dyDescent="0.25">
      <c r="B9404" s="11"/>
      <c r="C9404" s="11"/>
    </row>
    <row r="9405" spans="2:3" x14ac:dyDescent="0.25">
      <c r="B9405" s="11"/>
      <c r="C9405" s="11"/>
    </row>
    <row r="9406" spans="2:3" x14ac:dyDescent="0.25">
      <c r="B9406" s="11"/>
      <c r="C9406" s="11"/>
    </row>
    <row r="9407" spans="2:3" x14ac:dyDescent="0.25">
      <c r="B9407" s="11"/>
      <c r="C9407" s="11"/>
    </row>
    <row r="9408" spans="2:3" x14ac:dyDescent="0.25">
      <c r="B9408" s="11"/>
      <c r="C9408" s="11"/>
    </row>
    <row r="9409" spans="2:3" x14ac:dyDescent="0.25">
      <c r="B9409" s="11"/>
      <c r="C9409" s="11"/>
    </row>
    <row r="9410" spans="2:3" x14ac:dyDescent="0.25">
      <c r="B9410" s="11"/>
      <c r="C9410" s="11"/>
    </row>
    <row r="9411" spans="2:3" x14ac:dyDescent="0.25">
      <c r="B9411" s="11"/>
      <c r="C9411" s="11"/>
    </row>
    <row r="9412" spans="2:3" x14ac:dyDescent="0.25">
      <c r="B9412" s="11"/>
      <c r="C9412" s="11"/>
    </row>
    <row r="9413" spans="2:3" x14ac:dyDescent="0.25">
      <c r="B9413" s="11"/>
      <c r="C9413" s="11"/>
    </row>
    <row r="9414" spans="2:3" x14ac:dyDescent="0.25">
      <c r="B9414" s="11"/>
      <c r="C9414" s="11"/>
    </row>
    <row r="9415" spans="2:3" x14ac:dyDescent="0.25">
      <c r="B9415" s="11"/>
      <c r="C9415" s="11"/>
    </row>
    <row r="9416" spans="2:3" x14ac:dyDescent="0.25">
      <c r="B9416" s="11"/>
      <c r="C9416" s="11"/>
    </row>
    <row r="9417" spans="2:3" x14ac:dyDescent="0.25">
      <c r="B9417" s="11"/>
      <c r="C9417" s="11"/>
    </row>
    <row r="9418" spans="2:3" x14ac:dyDescent="0.25">
      <c r="B9418" s="11"/>
      <c r="C9418" s="11"/>
    </row>
    <row r="9419" spans="2:3" x14ac:dyDescent="0.25">
      <c r="B9419" s="11"/>
      <c r="C9419" s="11"/>
    </row>
    <row r="9420" spans="2:3" x14ac:dyDescent="0.25">
      <c r="B9420" s="11"/>
      <c r="C9420" s="11"/>
    </row>
    <row r="9421" spans="2:3" x14ac:dyDescent="0.25">
      <c r="B9421" s="11"/>
      <c r="C9421" s="11"/>
    </row>
    <row r="9422" spans="2:3" x14ac:dyDescent="0.25">
      <c r="B9422" s="11"/>
      <c r="C9422" s="11"/>
    </row>
    <row r="9423" spans="2:3" x14ac:dyDescent="0.25">
      <c r="B9423" s="11"/>
      <c r="C9423" s="11"/>
    </row>
    <row r="9424" spans="2:3" x14ac:dyDescent="0.25">
      <c r="B9424" s="11"/>
      <c r="C9424" s="11"/>
    </row>
    <row r="9425" spans="2:3" x14ac:dyDescent="0.25">
      <c r="B9425" s="11"/>
      <c r="C9425" s="11"/>
    </row>
    <row r="9426" spans="2:3" x14ac:dyDescent="0.25">
      <c r="B9426" s="11"/>
      <c r="C9426" s="11"/>
    </row>
    <row r="9427" spans="2:3" x14ac:dyDescent="0.25">
      <c r="B9427" s="11"/>
      <c r="C9427" s="11"/>
    </row>
    <row r="9428" spans="2:3" x14ac:dyDescent="0.25">
      <c r="B9428" s="11"/>
      <c r="C9428" s="11"/>
    </row>
    <row r="9429" spans="2:3" x14ac:dyDescent="0.25">
      <c r="B9429" s="11"/>
      <c r="C9429" s="11"/>
    </row>
    <row r="9430" spans="2:3" x14ac:dyDescent="0.25">
      <c r="B9430" s="11"/>
      <c r="C9430" s="11"/>
    </row>
    <row r="9431" spans="2:3" x14ac:dyDescent="0.25">
      <c r="B9431" s="11"/>
      <c r="C9431" s="11"/>
    </row>
    <row r="9432" spans="2:3" x14ac:dyDescent="0.25">
      <c r="B9432" s="11"/>
      <c r="C9432" s="11"/>
    </row>
    <row r="9433" spans="2:3" x14ac:dyDescent="0.25">
      <c r="B9433" s="11"/>
      <c r="C9433" s="11"/>
    </row>
    <row r="9434" spans="2:3" x14ac:dyDescent="0.25">
      <c r="B9434" s="11"/>
      <c r="C9434" s="11"/>
    </row>
    <row r="9435" spans="2:3" x14ac:dyDescent="0.25">
      <c r="B9435" s="11"/>
      <c r="C9435" s="11"/>
    </row>
    <row r="9436" spans="2:3" x14ac:dyDescent="0.25">
      <c r="B9436" s="11"/>
      <c r="C9436" s="11"/>
    </row>
    <row r="9437" spans="2:3" x14ac:dyDescent="0.25">
      <c r="B9437" s="11"/>
      <c r="C9437" s="11"/>
    </row>
    <row r="9438" spans="2:3" x14ac:dyDescent="0.25">
      <c r="B9438" s="11"/>
      <c r="C9438" s="11"/>
    </row>
    <row r="9439" spans="2:3" x14ac:dyDescent="0.25">
      <c r="B9439" s="11"/>
      <c r="C9439" s="11"/>
    </row>
    <row r="9440" spans="2:3" x14ac:dyDescent="0.25">
      <c r="B9440" s="11"/>
      <c r="C9440" s="11"/>
    </row>
    <row r="9441" spans="2:3" x14ac:dyDescent="0.25">
      <c r="B9441" s="11"/>
      <c r="C9441" s="11"/>
    </row>
    <row r="9442" spans="2:3" x14ac:dyDescent="0.25">
      <c r="B9442" s="11"/>
      <c r="C9442" s="11"/>
    </row>
    <row r="9443" spans="2:3" x14ac:dyDescent="0.25">
      <c r="B9443" s="11"/>
      <c r="C9443" s="11"/>
    </row>
    <row r="9444" spans="2:3" x14ac:dyDescent="0.25">
      <c r="B9444" s="11"/>
      <c r="C9444" s="11"/>
    </row>
    <row r="9445" spans="2:3" x14ac:dyDescent="0.25">
      <c r="B9445" s="11"/>
      <c r="C9445" s="11"/>
    </row>
    <row r="9446" spans="2:3" x14ac:dyDescent="0.25">
      <c r="B9446" s="11"/>
      <c r="C9446" s="11"/>
    </row>
    <row r="9447" spans="2:3" x14ac:dyDescent="0.25">
      <c r="B9447" s="11"/>
      <c r="C9447" s="11"/>
    </row>
    <row r="9448" spans="2:3" x14ac:dyDescent="0.25">
      <c r="B9448" s="11"/>
      <c r="C9448" s="11"/>
    </row>
    <row r="9449" spans="2:3" x14ac:dyDescent="0.25">
      <c r="B9449" s="11"/>
      <c r="C9449" s="11"/>
    </row>
    <row r="9450" spans="2:3" x14ac:dyDescent="0.25">
      <c r="B9450" s="11"/>
      <c r="C9450" s="11"/>
    </row>
    <row r="9451" spans="2:3" x14ac:dyDescent="0.25">
      <c r="B9451" s="11"/>
      <c r="C9451" s="11"/>
    </row>
    <row r="9452" spans="2:3" x14ac:dyDescent="0.25">
      <c r="B9452" s="11"/>
      <c r="C9452" s="11"/>
    </row>
    <row r="9453" spans="2:3" x14ac:dyDescent="0.25">
      <c r="B9453" s="11"/>
      <c r="C9453" s="11"/>
    </row>
    <row r="9454" spans="2:3" x14ac:dyDescent="0.25">
      <c r="B9454" s="11"/>
      <c r="C9454" s="11"/>
    </row>
    <row r="9455" spans="2:3" x14ac:dyDescent="0.25">
      <c r="B9455" s="11"/>
      <c r="C9455" s="11"/>
    </row>
    <row r="9456" spans="2:3" x14ac:dyDescent="0.25">
      <c r="B9456" s="11"/>
      <c r="C9456" s="11"/>
    </row>
    <row r="9457" spans="2:3" x14ac:dyDescent="0.25">
      <c r="B9457" s="11"/>
      <c r="C9457" s="11"/>
    </row>
    <row r="9458" spans="2:3" x14ac:dyDescent="0.25">
      <c r="B9458" s="11"/>
      <c r="C9458" s="11"/>
    </row>
    <row r="9459" spans="2:3" x14ac:dyDescent="0.25">
      <c r="B9459" s="11"/>
      <c r="C9459" s="11"/>
    </row>
    <row r="9460" spans="2:3" x14ac:dyDescent="0.25">
      <c r="B9460" s="11"/>
      <c r="C9460" s="11"/>
    </row>
    <row r="9461" spans="2:3" x14ac:dyDescent="0.25">
      <c r="B9461" s="11"/>
      <c r="C9461" s="11"/>
    </row>
    <row r="9462" spans="2:3" x14ac:dyDescent="0.25">
      <c r="B9462" s="11"/>
      <c r="C9462" s="11"/>
    </row>
    <row r="9463" spans="2:3" x14ac:dyDescent="0.25">
      <c r="B9463" s="11"/>
      <c r="C9463" s="11"/>
    </row>
    <row r="9464" spans="2:3" x14ac:dyDescent="0.25">
      <c r="B9464" s="11"/>
      <c r="C9464" s="11"/>
    </row>
    <row r="9465" spans="2:3" x14ac:dyDescent="0.25">
      <c r="B9465" s="11"/>
      <c r="C9465" s="11"/>
    </row>
    <row r="9466" spans="2:3" x14ac:dyDescent="0.25">
      <c r="B9466" s="11"/>
      <c r="C9466" s="11"/>
    </row>
    <row r="9467" spans="2:3" x14ac:dyDescent="0.25">
      <c r="B9467" s="11"/>
      <c r="C9467" s="11"/>
    </row>
    <row r="9468" spans="2:3" x14ac:dyDescent="0.25">
      <c r="B9468" s="11"/>
      <c r="C9468" s="11"/>
    </row>
    <row r="9469" spans="2:3" x14ac:dyDescent="0.25">
      <c r="B9469" s="11"/>
      <c r="C9469" s="11"/>
    </row>
    <row r="9470" spans="2:3" x14ac:dyDescent="0.25">
      <c r="B9470" s="11"/>
      <c r="C9470" s="11"/>
    </row>
    <row r="9471" spans="2:3" x14ac:dyDescent="0.25">
      <c r="B9471" s="11"/>
      <c r="C9471" s="11"/>
    </row>
    <row r="9472" spans="2:3" x14ac:dyDescent="0.25">
      <c r="B9472" s="11"/>
      <c r="C9472" s="11"/>
    </row>
    <row r="9473" spans="2:3" x14ac:dyDescent="0.25">
      <c r="B9473" s="11"/>
      <c r="C9473" s="11"/>
    </row>
    <row r="9474" spans="2:3" x14ac:dyDescent="0.25">
      <c r="B9474" s="11"/>
      <c r="C9474" s="11"/>
    </row>
    <row r="9475" spans="2:3" x14ac:dyDescent="0.25">
      <c r="B9475" s="11"/>
      <c r="C9475" s="11"/>
    </row>
    <row r="9476" spans="2:3" x14ac:dyDescent="0.25">
      <c r="B9476" s="11"/>
      <c r="C9476" s="11"/>
    </row>
    <row r="9477" spans="2:3" x14ac:dyDescent="0.25">
      <c r="B9477" s="11"/>
      <c r="C9477" s="11"/>
    </row>
    <row r="9478" spans="2:3" x14ac:dyDescent="0.25">
      <c r="B9478" s="11"/>
      <c r="C9478" s="11"/>
    </row>
    <row r="9479" spans="2:3" x14ac:dyDescent="0.25">
      <c r="B9479" s="11"/>
      <c r="C9479" s="11"/>
    </row>
    <row r="9480" spans="2:3" x14ac:dyDescent="0.25">
      <c r="B9480" s="11"/>
      <c r="C9480" s="11"/>
    </row>
    <row r="9481" spans="2:3" x14ac:dyDescent="0.25">
      <c r="B9481" s="11"/>
      <c r="C9481" s="11"/>
    </row>
    <row r="9482" spans="2:3" x14ac:dyDescent="0.25">
      <c r="B9482" s="11"/>
      <c r="C9482" s="11"/>
    </row>
    <row r="9483" spans="2:3" x14ac:dyDescent="0.25">
      <c r="B9483" s="11"/>
      <c r="C9483" s="11"/>
    </row>
    <row r="9484" spans="2:3" x14ac:dyDescent="0.25">
      <c r="B9484" s="11"/>
      <c r="C9484" s="11"/>
    </row>
    <row r="9485" spans="2:3" x14ac:dyDescent="0.25">
      <c r="B9485" s="11"/>
      <c r="C9485" s="11"/>
    </row>
    <row r="9486" spans="2:3" x14ac:dyDescent="0.25">
      <c r="B9486" s="11"/>
      <c r="C9486" s="11"/>
    </row>
    <row r="9487" spans="2:3" x14ac:dyDescent="0.25">
      <c r="B9487" s="11"/>
      <c r="C9487" s="11"/>
    </row>
    <row r="9488" spans="2:3" x14ac:dyDescent="0.25">
      <c r="B9488" s="11"/>
      <c r="C9488" s="11"/>
    </row>
    <row r="9489" spans="2:3" x14ac:dyDescent="0.25">
      <c r="B9489" s="11"/>
      <c r="C9489" s="11"/>
    </row>
    <row r="9490" spans="2:3" x14ac:dyDescent="0.25">
      <c r="B9490" s="11"/>
      <c r="C9490" s="11"/>
    </row>
    <row r="9491" spans="2:3" x14ac:dyDescent="0.25">
      <c r="B9491" s="11"/>
      <c r="C9491" s="11"/>
    </row>
    <row r="9492" spans="2:3" x14ac:dyDescent="0.25">
      <c r="B9492" s="11"/>
      <c r="C9492" s="11"/>
    </row>
    <row r="9493" spans="2:3" x14ac:dyDescent="0.25">
      <c r="B9493" s="11"/>
      <c r="C9493" s="11"/>
    </row>
    <row r="9494" spans="2:3" x14ac:dyDescent="0.25">
      <c r="B9494" s="11"/>
      <c r="C9494" s="11"/>
    </row>
    <row r="9495" spans="2:3" x14ac:dyDescent="0.25">
      <c r="B9495" s="11"/>
      <c r="C9495" s="11"/>
    </row>
    <row r="9496" spans="2:3" x14ac:dyDescent="0.25">
      <c r="B9496" s="11"/>
      <c r="C9496" s="11"/>
    </row>
    <row r="9497" spans="2:3" x14ac:dyDescent="0.25">
      <c r="B9497" s="11"/>
      <c r="C9497" s="11"/>
    </row>
    <row r="9498" spans="2:3" x14ac:dyDescent="0.25">
      <c r="B9498" s="11"/>
      <c r="C9498" s="11"/>
    </row>
    <row r="9499" spans="2:3" x14ac:dyDescent="0.25">
      <c r="B9499" s="11"/>
      <c r="C9499" s="11"/>
    </row>
    <row r="9500" spans="2:3" x14ac:dyDescent="0.25">
      <c r="B9500" s="11"/>
      <c r="C9500" s="11"/>
    </row>
    <row r="9501" spans="2:3" x14ac:dyDescent="0.25">
      <c r="B9501" s="11"/>
      <c r="C9501" s="11"/>
    </row>
    <row r="9502" spans="2:3" x14ac:dyDescent="0.25">
      <c r="B9502" s="11"/>
      <c r="C9502" s="11"/>
    </row>
    <row r="9503" spans="2:3" x14ac:dyDescent="0.25">
      <c r="B9503" s="11"/>
      <c r="C9503" s="11"/>
    </row>
    <row r="9504" spans="2:3" x14ac:dyDescent="0.25">
      <c r="B9504" s="11"/>
      <c r="C9504" s="11"/>
    </row>
    <row r="9505" spans="2:3" x14ac:dyDescent="0.25">
      <c r="B9505" s="11"/>
      <c r="C9505" s="11"/>
    </row>
    <row r="9506" spans="2:3" x14ac:dyDescent="0.25">
      <c r="B9506" s="11"/>
      <c r="C9506" s="11"/>
    </row>
    <row r="9507" spans="2:3" x14ac:dyDescent="0.25">
      <c r="B9507" s="11"/>
      <c r="C9507" s="11"/>
    </row>
    <row r="9508" spans="2:3" x14ac:dyDescent="0.25">
      <c r="B9508" s="11"/>
      <c r="C9508" s="11"/>
    </row>
    <row r="9509" spans="2:3" x14ac:dyDescent="0.25">
      <c r="B9509" s="11"/>
      <c r="C9509" s="11"/>
    </row>
    <row r="9510" spans="2:3" x14ac:dyDescent="0.25">
      <c r="B9510" s="11"/>
      <c r="C9510" s="11"/>
    </row>
    <row r="9511" spans="2:3" x14ac:dyDescent="0.25">
      <c r="B9511" s="11"/>
      <c r="C9511" s="11"/>
    </row>
    <row r="9512" spans="2:3" x14ac:dyDescent="0.25">
      <c r="B9512" s="11"/>
      <c r="C9512" s="11"/>
    </row>
    <row r="9513" spans="2:3" x14ac:dyDescent="0.25">
      <c r="B9513" s="11"/>
      <c r="C9513" s="11"/>
    </row>
    <row r="9514" spans="2:3" x14ac:dyDescent="0.25">
      <c r="B9514" s="11"/>
      <c r="C9514" s="11"/>
    </row>
    <row r="9515" spans="2:3" x14ac:dyDescent="0.25">
      <c r="B9515" s="11"/>
      <c r="C9515" s="11"/>
    </row>
    <row r="9516" spans="2:3" x14ac:dyDescent="0.25">
      <c r="B9516" s="11"/>
      <c r="C9516" s="11"/>
    </row>
    <row r="9517" spans="2:3" x14ac:dyDescent="0.25">
      <c r="B9517" s="11"/>
      <c r="C9517" s="11"/>
    </row>
    <row r="9518" spans="2:3" x14ac:dyDescent="0.25">
      <c r="B9518" s="11"/>
      <c r="C9518" s="11"/>
    </row>
    <row r="9519" spans="2:3" x14ac:dyDescent="0.25">
      <c r="B9519" s="11"/>
      <c r="C9519" s="11"/>
    </row>
    <row r="9520" spans="2:3" x14ac:dyDescent="0.25">
      <c r="B9520" s="11"/>
      <c r="C9520" s="11"/>
    </row>
    <row r="9521" spans="2:3" x14ac:dyDescent="0.25">
      <c r="B9521" s="11"/>
      <c r="C9521" s="11"/>
    </row>
    <row r="9522" spans="2:3" x14ac:dyDescent="0.25">
      <c r="B9522" s="11"/>
      <c r="C9522" s="11"/>
    </row>
    <row r="9523" spans="2:3" x14ac:dyDescent="0.25">
      <c r="B9523" s="11"/>
      <c r="C9523" s="11"/>
    </row>
    <row r="9524" spans="2:3" x14ac:dyDescent="0.25">
      <c r="B9524" s="11"/>
      <c r="C9524" s="11"/>
    </row>
    <row r="9525" spans="2:3" x14ac:dyDescent="0.25">
      <c r="B9525" s="11"/>
      <c r="C9525" s="11"/>
    </row>
    <row r="9526" spans="2:3" x14ac:dyDescent="0.25">
      <c r="B9526" s="11"/>
      <c r="C9526" s="11"/>
    </row>
    <row r="9527" spans="2:3" x14ac:dyDescent="0.25">
      <c r="B9527" s="11"/>
      <c r="C9527" s="11"/>
    </row>
    <row r="9528" spans="2:3" x14ac:dyDescent="0.25">
      <c r="B9528" s="11"/>
      <c r="C9528" s="11"/>
    </row>
    <row r="9529" spans="2:3" x14ac:dyDescent="0.25">
      <c r="B9529" s="11"/>
      <c r="C9529" s="11"/>
    </row>
    <row r="9530" spans="2:3" x14ac:dyDescent="0.25">
      <c r="B9530" s="11"/>
      <c r="C9530" s="11"/>
    </row>
    <row r="9531" spans="2:3" x14ac:dyDescent="0.25">
      <c r="B9531" s="11"/>
      <c r="C9531" s="11"/>
    </row>
    <row r="9532" spans="2:3" x14ac:dyDescent="0.25">
      <c r="B9532" s="11"/>
      <c r="C9532" s="11"/>
    </row>
    <row r="9533" spans="2:3" x14ac:dyDescent="0.25">
      <c r="B9533" s="11"/>
      <c r="C9533" s="11"/>
    </row>
    <row r="9534" spans="2:3" x14ac:dyDescent="0.25">
      <c r="B9534" s="11"/>
      <c r="C9534" s="11"/>
    </row>
    <row r="9535" spans="2:3" x14ac:dyDescent="0.25">
      <c r="B9535" s="11"/>
      <c r="C9535" s="11"/>
    </row>
    <row r="9536" spans="2:3" x14ac:dyDescent="0.25">
      <c r="B9536" s="11"/>
      <c r="C9536" s="11"/>
    </row>
    <row r="9537" spans="2:3" x14ac:dyDescent="0.25">
      <c r="B9537" s="11"/>
      <c r="C9537" s="11"/>
    </row>
    <row r="9538" spans="2:3" x14ac:dyDescent="0.25">
      <c r="B9538" s="11"/>
      <c r="C9538" s="11"/>
    </row>
    <row r="9539" spans="2:3" x14ac:dyDescent="0.25">
      <c r="B9539" s="11"/>
      <c r="C9539" s="11"/>
    </row>
    <row r="9540" spans="2:3" x14ac:dyDescent="0.25">
      <c r="B9540" s="11"/>
      <c r="C9540" s="11"/>
    </row>
    <row r="9541" spans="2:3" x14ac:dyDescent="0.25">
      <c r="B9541" s="11"/>
      <c r="C9541" s="11"/>
    </row>
    <row r="9542" spans="2:3" x14ac:dyDescent="0.25">
      <c r="B9542" s="11"/>
      <c r="C9542" s="11"/>
    </row>
    <row r="9543" spans="2:3" x14ac:dyDescent="0.25">
      <c r="B9543" s="11"/>
      <c r="C9543" s="11"/>
    </row>
    <row r="9544" spans="2:3" x14ac:dyDescent="0.25">
      <c r="B9544" s="11"/>
      <c r="C9544" s="11"/>
    </row>
    <row r="9545" spans="2:3" x14ac:dyDescent="0.25">
      <c r="B9545" s="11"/>
      <c r="C9545" s="11"/>
    </row>
    <row r="9546" spans="2:3" x14ac:dyDescent="0.25">
      <c r="B9546" s="11"/>
      <c r="C9546" s="11"/>
    </row>
    <row r="9547" spans="2:3" x14ac:dyDescent="0.25">
      <c r="B9547" s="11"/>
      <c r="C9547" s="11"/>
    </row>
    <row r="9548" spans="2:3" x14ac:dyDescent="0.25">
      <c r="B9548" s="11"/>
      <c r="C9548" s="11"/>
    </row>
    <row r="9549" spans="2:3" x14ac:dyDescent="0.25">
      <c r="B9549" s="11"/>
      <c r="C9549" s="11"/>
    </row>
    <row r="9550" spans="2:3" x14ac:dyDescent="0.25">
      <c r="B9550" s="11"/>
      <c r="C9550" s="11"/>
    </row>
    <row r="9551" spans="2:3" x14ac:dyDescent="0.25">
      <c r="B9551" s="11"/>
      <c r="C9551" s="11"/>
    </row>
    <row r="9552" spans="2:3" x14ac:dyDescent="0.25">
      <c r="B9552" s="11"/>
      <c r="C9552" s="11"/>
    </row>
    <row r="9553" spans="2:3" x14ac:dyDescent="0.25">
      <c r="B9553" s="11"/>
      <c r="C9553" s="11"/>
    </row>
    <row r="9554" spans="2:3" x14ac:dyDescent="0.25">
      <c r="B9554" s="11"/>
      <c r="C9554" s="11"/>
    </row>
    <row r="9555" spans="2:3" x14ac:dyDescent="0.25">
      <c r="B9555" s="11"/>
      <c r="C9555" s="11"/>
    </row>
    <row r="9556" spans="2:3" x14ac:dyDescent="0.25">
      <c r="B9556" s="11"/>
      <c r="C9556" s="11"/>
    </row>
    <row r="9557" spans="2:3" x14ac:dyDescent="0.25">
      <c r="B9557" s="11"/>
      <c r="C9557" s="11"/>
    </row>
    <row r="9558" spans="2:3" x14ac:dyDescent="0.25">
      <c r="B9558" s="11"/>
      <c r="C9558" s="11"/>
    </row>
    <row r="9559" spans="2:3" x14ac:dyDescent="0.25">
      <c r="B9559" s="11"/>
      <c r="C9559" s="11"/>
    </row>
    <row r="9560" spans="2:3" x14ac:dyDescent="0.25">
      <c r="B9560" s="11"/>
      <c r="C9560" s="11"/>
    </row>
    <row r="9561" spans="2:3" x14ac:dyDescent="0.25">
      <c r="B9561" s="11"/>
      <c r="C9561" s="11"/>
    </row>
    <row r="9562" spans="2:3" x14ac:dyDescent="0.25">
      <c r="B9562" s="11"/>
      <c r="C9562" s="11"/>
    </row>
    <row r="9563" spans="2:3" x14ac:dyDescent="0.25">
      <c r="B9563" s="11"/>
      <c r="C9563" s="11"/>
    </row>
    <row r="9564" spans="2:3" x14ac:dyDescent="0.25">
      <c r="B9564" s="11"/>
      <c r="C9564" s="11"/>
    </row>
    <row r="9565" spans="2:3" x14ac:dyDescent="0.25">
      <c r="B9565" s="11"/>
      <c r="C9565" s="11"/>
    </row>
    <row r="9566" spans="2:3" x14ac:dyDescent="0.25">
      <c r="B9566" s="11"/>
      <c r="C9566" s="11"/>
    </row>
    <row r="9567" spans="2:3" x14ac:dyDescent="0.25">
      <c r="B9567" s="11"/>
      <c r="C9567" s="11"/>
    </row>
    <row r="9568" spans="2:3" x14ac:dyDescent="0.25">
      <c r="B9568" s="11"/>
      <c r="C9568" s="11"/>
    </row>
    <row r="9569" spans="2:3" x14ac:dyDescent="0.25">
      <c r="B9569" s="11"/>
      <c r="C9569" s="11"/>
    </row>
    <row r="9570" spans="2:3" x14ac:dyDescent="0.25">
      <c r="B9570" s="11"/>
      <c r="C9570" s="11"/>
    </row>
    <row r="9571" spans="2:3" x14ac:dyDescent="0.25">
      <c r="B9571" s="11"/>
      <c r="C9571" s="11"/>
    </row>
    <row r="9572" spans="2:3" x14ac:dyDescent="0.25">
      <c r="B9572" s="11"/>
      <c r="C9572" s="11"/>
    </row>
    <row r="9573" spans="2:3" x14ac:dyDescent="0.25">
      <c r="B9573" s="11"/>
      <c r="C9573" s="11"/>
    </row>
    <row r="9574" spans="2:3" x14ac:dyDescent="0.25">
      <c r="B9574" s="11"/>
      <c r="C9574" s="11"/>
    </row>
    <row r="9575" spans="2:3" x14ac:dyDescent="0.25">
      <c r="B9575" s="11"/>
      <c r="C9575" s="11"/>
    </row>
    <row r="9576" spans="2:3" x14ac:dyDescent="0.25">
      <c r="B9576" s="11"/>
      <c r="C9576" s="11"/>
    </row>
    <row r="9577" spans="2:3" x14ac:dyDescent="0.25">
      <c r="B9577" s="11"/>
      <c r="C9577" s="11"/>
    </row>
    <row r="9578" spans="2:3" x14ac:dyDescent="0.25">
      <c r="B9578" s="11"/>
      <c r="C9578" s="11"/>
    </row>
    <row r="9579" spans="2:3" x14ac:dyDescent="0.25">
      <c r="B9579" s="11"/>
      <c r="C9579" s="11"/>
    </row>
    <row r="9580" spans="2:3" x14ac:dyDescent="0.25">
      <c r="B9580" s="11"/>
      <c r="C9580" s="11"/>
    </row>
    <row r="9581" spans="2:3" x14ac:dyDescent="0.25">
      <c r="B9581" s="11"/>
      <c r="C9581" s="11"/>
    </row>
    <row r="9582" spans="2:3" x14ac:dyDescent="0.25">
      <c r="B9582" s="11"/>
      <c r="C9582" s="11"/>
    </row>
    <row r="9583" spans="2:3" x14ac:dyDescent="0.25">
      <c r="B9583" s="11"/>
      <c r="C9583" s="11"/>
    </row>
    <row r="9584" spans="2:3" x14ac:dyDescent="0.25">
      <c r="B9584" s="11"/>
      <c r="C9584" s="11"/>
    </row>
    <row r="9585" spans="2:3" x14ac:dyDescent="0.25">
      <c r="B9585" s="11"/>
      <c r="C9585" s="11"/>
    </row>
    <row r="9586" spans="2:3" x14ac:dyDescent="0.25">
      <c r="B9586" s="11"/>
      <c r="C9586" s="11"/>
    </row>
    <row r="9587" spans="2:3" x14ac:dyDescent="0.25">
      <c r="B9587" s="11"/>
      <c r="C9587" s="11"/>
    </row>
    <row r="9588" spans="2:3" x14ac:dyDescent="0.25">
      <c r="B9588" s="11"/>
      <c r="C9588" s="11"/>
    </row>
    <row r="9589" spans="2:3" x14ac:dyDescent="0.25">
      <c r="B9589" s="11"/>
      <c r="C9589" s="11"/>
    </row>
    <row r="9590" spans="2:3" x14ac:dyDescent="0.25">
      <c r="B9590" s="11"/>
      <c r="C9590" s="11"/>
    </row>
    <row r="9591" spans="2:3" x14ac:dyDescent="0.25">
      <c r="B9591" s="11"/>
      <c r="C9591" s="11"/>
    </row>
    <row r="9592" spans="2:3" x14ac:dyDescent="0.25">
      <c r="B9592" s="11"/>
      <c r="C9592" s="11"/>
    </row>
    <row r="9593" spans="2:3" x14ac:dyDescent="0.25">
      <c r="B9593" s="11"/>
      <c r="C9593" s="11"/>
    </row>
    <row r="9594" spans="2:3" x14ac:dyDescent="0.25">
      <c r="B9594" s="11"/>
      <c r="C9594" s="11"/>
    </row>
    <row r="9595" spans="2:3" x14ac:dyDescent="0.25">
      <c r="B9595" s="11"/>
      <c r="C9595" s="11"/>
    </row>
    <row r="9596" spans="2:3" x14ac:dyDescent="0.25">
      <c r="B9596" s="11"/>
      <c r="C9596" s="11"/>
    </row>
    <row r="9597" spans="2:3" x14ac:dyDescent="0.25">
      <c r="B9597" s="11"/>
      <c r="C9597" s="11"/>
    </row>
    <row r="9598" spans="2:3" x14ac:dyDescent="0.25">
      <c r="B9598" s="11"/>
      <c r="C9598" s="11"/>
    </row>
    <row r="9599" spans="2:3" x14ac:dyDescent="0.25">
      <c r="B9599" s="11"/>
      <c r="C9599" s="11"/>
    </row>
    <row r="9600" spans="2:3" x14ac:dyDescent="0.25">
      <c r="B9600" s="11"/>
      <c r="C9600" s="11"/>
    </row>
    <row r="9601" spans="2:3" x14ac:dyDescent="0.25">
      <c r="B9601" s="11"/>
      <c r="C9601" s="11"/>
    </row>
    <row r="9602" spans="2:3" x14ac:dyDescent="0.25">
      <c r="B9602" s="11"/>
      <c r="C9602" s="11"/>
    </row>
    <row r="9603" spans="2:3" x14ac:dyDescent="0.25">
      <c r="B9603" s="11"/>
      <c r="C9603" s="11"/>
    </row>
    <row r="9604" spans="2:3" x14ac:dyDescent="0.25">
      <c r="B9604" s="11"/>
      <c r="C9604" s="11"/>
    </row>
    <row r="9605" spans="2:3" x14ac:dyDescent="0.25">
      <c r="B9605" s="11"/>
      <c r="C9605" s="11"/>
    </row>
    <row r="9606" spans="2:3" x14ac:dyDescent="0.25">
      <c r="B9606" s="11"/>
      <c r="C9606" s="11"/>
    </row>
    <row r="9607" spans="2:3" x14ac:dyDescent="0.25">
      <c r="B9607" s="11"/>
      <c r="C9607" s="11"/>
    </row>
    <row r="9608" spans="2:3" x14ac:dyDescent="0.25">
      <c r="B9608" s="11"/>
      <c r="C9608" s="11"/>
    </row>
    <row r="9609" spans="2:3" x14ac:dyDescent="0.25">
      <c r="B9609" s="11"/>
      <c r="C9609" s="11"/>
    </row>
    <row r="9610" spans="2:3" x14ac:dyDescent="0.25">
      <c r="B9610" s="11"/>
      <c r="C9610" s="11"/>
    </row>
    <row r="9611" spans="2:3" x14ac:dyDescent="0.25">
      <c r="B9611" s="11"/>
      <c r="C9611" s="11"/>
    </row>
    <row r="9612" spans="2:3" x14ac:dyDescent="0.25">
      <c r="B9612" s="11"/>
      <c r="C9612" s="11"/>
    </row>
    <row r="9613" spans="2:3" x14ac:dyDescent="0.25">
      <c r="B9613" s="11"/>
      <c r="C9613" s="11"/>
    </row>
    <row r="9614" spans="2:3" x14ac:dyDescent="0.25">
      <c r="B9614" s="11"/>
      <c r="C9614" s="11"/>
    </row>
    <row r="9615" spans="2:3" x14ac:dyDescent="0.25">
      <c r="B9615" s="11"/>
      <c r="C9615" s="11"/>
    </row>
    <row r="9616" spans="2:3" x14ac:dyDescent="0.25">
      <c r="B9616" s="11"/>
      <c r="C9616" s="11"/>
    </row>
    <row r="9617" spans="2:3" x14ac:dyDescent="0.25">
      <c r="B9617" s="11"/>
      <c r="C9617" s="11"/>
    </row>
    <row r="9618" spans="2:3" x14ac:dyDescent="0.25">
      <c r="B9618" s="11"/>
      <c r="C9618" s="11"/>
    </row>
    <row r="9619" spans="2:3" x14ac:dyDescent="0.25">
      <c r="B9619" s="11"/>
      <c r="C9619" s="11"/>
    </row>
    <row r="9620" spans="2:3" x14ac:dyDescent="0.25">
      <c r="B9620" s="11"/>
      <c r="C9620" s="11"/>
    </row>
    <row r="9621" spans="2:3" x14ac:dyDescent="0.25">
      <c r="B9621" s="11"/>
      <c r="C9621" s="11"/>
    </row>
    <row r="9622" spans="2:3" x14ac:dyDescent="0.25">
      <c r="B9622" s="11"/>
      <c r="C9622" s="11"/>
    </row>
    <row r="9623" spans="2:3" x14ac:dyDescent="0.25">
      <c r="B9623" s="11"/>
      <c r="C9623" s="11"/>
    </row>
    <row r="9624" spans="2:3" x14ac:dyDescent="0.25">
      <c r="B9624" s="11"/>
      <c r="C9624" s="11"/>
    </row>
    <row r="9625" spans="2:3" x14ac:dyDescent="0.25">
      <c r="B9625" s="11"/>
      <c r="C9625" s="11"/>
    </row>
    <row r="9626" spans="2:3" x14ac:dyDescent="0.25">
      <c r="B9626" s="11"/>
      <c r="C9626" s="11"/>
    </row>
    <row r="9627" spans="2:3" x14ac:dyDescent="0.25">
      <c r="B9627" s="11"/>
      <c r="C9627" s="11"/>
    </row>
    <row r="9628" spans="2:3" x14ac:dyDescent="0.25">
      <c r="B9628" s="11"/>
      <c r="C9628" s="11"/>
    </row>
    <row r="9629" spans="2:3" x14ac:dyDescent="0.25">
      <c r="B9629" s="11"/>
      <c r="C9629" s="11"/>
    </row>
    <row r="9630" spans="2:3" x14ac:dyDescent="0.25">
      <c r="B9630" s="11"/>
      <c r="C9630" s="11"/>
    </row>
    <row r="9631" spans="2:3" x14ac:dyDescent="0.25">
      <c r="B9631" s="11"/>
      <c r="C9631" s="11"/>
    </row>
    <row r="9632" spans="2:3" x14ac:dyDescent="0.25">
      <c r="B9632" s="11"/>
      <c r="C9632" s="11"/>
    </row>
    <row r="9633" spans="2:3" x14ac:dyDescent="0.25">
      <c r="B9633" s="11"/>
      <c r="C9633" s="11"/>
    </row>
    <row r="9634" spans="2:3" x14ac:dyDescent="0.25">
      <c r="B9634" s="11"/>
      <c r="C9634" s="11"/>
    </row>
    <row r="9635" spans="2:3" x14ac:dyDescent="0.25">
      <c r="B9635" s="11"/>
      <c r="C9635" s="11"/>
    </row>
    <row r="9636" spans="2:3" x14ac:dyDescent="0.25">
      <c r="B9636" s="11"/>
      <c r="C9636" s="11"/>
    </row>
    <row r="9637" spans="2:3" x14ac:dyDescent="0.25">
      <c r="B9637" s="11"/>
      <c r="C9637" s="11"/>
    </row>
    <row r="9638" spans="2:3" x14ac:dyDescent="0.25">
      <c r="B9638" s="11"/>
      <c r="C9638" s="11"/>
    </row>
    <row r="9639" spans="2:3" x14ac:dyDescent="0.25">
      <c r="B9639" s="11"/>
      <c r="C9639" s="11"/>
    </row>
    <row r="9640" spans="2:3" x14ac:dyDescent="0.25">
      <c r="B9640" s="11"/>
      <c r="C9640" s="11"/>
    </row>
    <row r="9641" spans="2:3" x14ac:dyDescent="0.25">
      <c r="B9641" s="11"/>
      <c r="C9641" s="11"/>
    </row>
    <row r="9642" spans="2:3" x14ac:dyDescent="0.25">
      <c r="B9642" s="11"/>
      <c r="C9642" s="11"/>
    </row>
    <row r="9643" spans="2:3" x14ac:dyDescent="0.25">
      <c r="B9643" s="11"/>
      <c r="C9643" s="11"/>
    </row>
    <row r="9644" spans="2:3" x14ac:dyDescent="0.25">
      <c r="B9644" s="11"/>
      <c r="C9644" s="11"/>
    </row>
    <row r="9645" spans="2:3" x14ac:dyDescent="0.25">
      <c r="B9645" s="11"/>
      <c r="C9645" s="11"/>
    </row>
    <row r="9646" spans="2:3" x14ac:dyDescent="0.25">
      <c r="B9646" s="11"/>
      <c r="C9646" s="11"/>
    </row>
    <row r="9647" spans="2:3" x14ac:dyDescent="0.25">
      <c r="B9647" s="11"/>
      <c r="C9647" s="11"/>
    </row>
    <row r="9648" spans="2:3" x14ac:dyDescent="0.25">
      <c r="B9648" s="11"/>
      <c r="C9648" s="11"/>
    </row>
    <row r="9649" spans="2:3" x14ac:dyDescent="0.25">
      <c r="B9649" s="11"/>
      <c r="C9649" s="11"/>
    </row>
    <row r="9650" spans="2:3" x14ac:dyDescent="0.25">
      <c r="B9650" s="11"/>
      <c r="C9650" s="11"/>
    </row>
    <row r="9651" spans="2:3" x14ac:dyDescent="0.25">
      <c r="B9651" s="11"/>
      <c r="C9651" s="11"/>
    </row>
    <row r="9652" spans="2:3" x14ac:dyDescent="0.25">
      <c r="B9652" s="11"/>
      <c r="C9652" s="11"/>
    </row>
    <row r="9653" spans="2:3" x14ac:dyDescent="0.25">
      <c r="B9653" s="11"/>
      <c r="C9653" s="11"/>
    </row>
    <row r="9654" spans="2:3" x14ac:dyDescent="0.25">
      <c r="B9654" s="11"/>
      <c r="C9654" s="11"/>
    </row>
    <row r="9655" spans="2:3" x14ac:dyDescent="0.25">
      <c r="B9655" s="11"/>
      <c r="C9655" s="11"/>
    </row>
    <row r="9656" spans="2:3" x14ac:dyDescent="0.25">
      <c r="B9656" s="11"/>
      <c r="C9656" s="11"/>
    </row>
    <row r="9657" spans="2:3" x14ac:dyDescent="0.25">
      <c r="B9657" s="11"/>
      <c r="C9657" s="11"/>
    </row>
    <row r="9658" spans="2:3" x14ac:dyDescent="0.25">
      <c r="B9658" s="11"/>
      <c r="C9658" s="11"/>
    </row>
    <row r="9659" spans="2:3" x14ac:dyDescent="0.25">
      <c r="B9659" s="11"/>
      <c r="C9659" s="11"/>
    </row>
    <row r="9660" spans="2:3" x14ac:dyDescent="0.25">
      <c r="B9660" s="11"/>
      <c r="C9660" s="11"/>
    </row>
    <row r="9661" spans="2:3" x14ac:dyDescent="0.25">
      <c r="B9661" s="11"/>
      <c r="C9661" s="11"/>
    </row>
    <row r="9662" spans="2:3" x14ac:dyDescent="0.25">
      <c r="B9662" s="11"/>
      <c r="C9662" s="11"/>
    </row>
    <row r="9663" spans="2:3" x14ac:dyDescent="0.25">
      <c r="B9663" s="11"/>
      <c r="C9663" s="11"/>
    </row>
    <row r="9664" spans="2:3" x14ac:dyDescent="0.25">
      <c r="B9664" s="11"/>
      <c r="C9664" s="11"/>
    </row>
    <row r="9665" spans="2:3" x14ac:dyDescent="0.25">
      <c r="B9665" s="11"/>
      <c r="C9665" s="11"/>
    </row>
    <row r="9666" spans="2:3" x14ac:dyDescent="0.25">
      <c r="B9666" s="11"/>
      <c r="C9666" s="11"/>
    </row>
    <row r="9667" spans="2:3" x14ac:dyDescent="0.25">
      <c r="B9667" s="11"/>
      <c r="C9667" s="11"/>
    </row>
    <row r="9668" spans="2:3" x14ac:dyDescent="0.25">
      <c r="B9668" s="11"/>
      <c r="C9668" s="11"/>
    </row>
    <row r="9669" spans="2:3" x14ac:dyDescent="0.25">
      <c r="B9669" s="11"/>
      <c r="C9669" s="11"/>
    </row>
    <row r="9670" spans="2:3" x14ac:dyDescent="0.25">
      <c r="B9670" s="11"/>
      <c r="C9670" s="11"/>
    </row>
    <row r="9671" spans="2:3" x14ac:dyDescent="0.25">
      <c r="B9671" s="11"/>
      <c r="C9671" s="11"/>
    </row>
    <row r="9672" spans="2:3" x14ac:dyDescent="0.25">
      <c r="B9672" s="11"/>
      <c r="C9672" s="11"/>
    </row>
    <row r="9673" spans="2:3" x14ac:dyDescent="0.25">
      <c r="B9673" s="11"/>
      <c r="C9673" s="11"/>
    </row>
    <row r="9674" spans="2:3" x14ac:dyDescent="0.25">
      <c r="B9674" s="11"/>
      <c r="C9674" s="11"/>
    </row>
    <row r="9675" spans="2:3" x14ac:dyDescent="0.25">
      <c r="B9675" s="11"/>
      <c r="C9675" s="11"/>
    </row>
    <row r="9676" spans="2:3" x14ac:dyDescent="0.25">
      <c r="B9676" s="11"/>
      <c r="C9676" s="11"/>
    </row>
    <row r="9677" spans="2:3" x14ac:dyDescent="0.25">
      <c r="B9677" s="11"/>
      <c r="C9677" s="11"/>
    </row>
    <row r="9678" spans="2:3" x14ac:dyDescent="0.25">
      <c r="B9678" s="11"/>
      <c r="C9678" s="11"/>
    </row>
    <row r="9679" spans="2:3" x14ac:dyDescent="0.25">
      <c r="B9679" s="11"/>
      <c r="C9679" s="11"/>
    </row>
    <row r="9680" spans="2:3" x14ac:dyDescent="0.25">
      <c r="B9680" s="11"/>
      <c r="C9680" s="11"/>
    </row>
    <row r="9681" spans="2:3" x14ac:dyDescent="0.25">
      <c r="B9681" s="11"/>
      <c r="C9681" s="11"/>
    </row>
    <row r="9682" spans="2:3" x14ac:dyDescent="0.25">
      <c r="B9682" s="11"/>
      <c r="C9682" s="11"/>
    </row>
    <row r="9683" spans="2:3" x14ac:dyDescent="0.25">
      <c r="B9683" s="11"/>
      <c r="C9683" s="11"/>
    </row>
    <row r="9684" spans="2:3" x14ac:dyDescent="0.25">
      <c r="B9684" s="11"/>
      <c r="C9684" s="11"/>
    </row>
    <row r="9685" spans="2:3" x14ac:dyDescent="0.25">
      <c r="B9685" s="11"/>
      <c r="C9685" s="11"/>
    </row>
    <row r="9686" spans="2:3" x14ac:dyDescent="0.25">
      <c r="B9686" s="11"/>
      <c r="C9686" s="11"/>
    </row>
    <row r="9687" spans="2:3" x14ac:dyDescent="0.25">
      <c r="B9687" s="11"/>
      <c r="C9687" s="11"/>
    </row>
    <row r="9688" spans="2:3" x14ac:dyDescent="0.25">
      <c r="B9688" s="11"/>
      <c r="C9688" s="11"/>
    </row>
    <row r="9689" spans="2:3" x14ac:dyDescent="0.25">
      <c r="B9689" s="11"/>
      <c r="C9689" s="11"/>
    </row>
    <row r="9690" spans="2:3" x14ac:dyDescent="0.25">
      <c r="B9690" s="11"/>
      <c r="C9690" s="11"/>
    </row>
    <row r="9691" spans="2:3" x14ac:dyDescent="0.25">
      <c r="B9691" s="11"/>
      <c r="C9691" s="11"/>
    </row>
    <row r="9692" spans="2:3" x14ac:dyDescent="0.25">
      <c r="B9692" s="11"/>
      <c r="C9692" s="11"/>
    </row>
    <row r="9693" spans="2:3" x14ac:dyDescent="0.25">
      <c r="B9693" s="11"/>
      <c r="C9693" s="11"/>
    </row>
    <row r="9694" spans="2:3" x14ac:dyDescent="0.25">
      <c r="B9694" s="11"/>
      <c r="C9694" s="11"/>
    </row>
    <row r="9695" spans="2:3" x14ac:dyDescent="0.25">
      <c r="B9695" s="11"/>
      <c r="C9695" s="11"/>
    </row>
    <row r="9696" spans="2:3" x14ac:dyDescent="0.25">
      <c r="B9696" s="11"/>
      <c r="C9696" s="11"/>
    </row>
    <row r="9697" spans="2:3" x14ac:dyDescent="0.25">
      <c r="B9697" s="11"/>
      <c r="C9697" s="11"/>
    </row>
    <row r="9698" spans="2:3" x14ac:dyDescent="0.25">
      <c r="B9698" s="11"/>
      <c r="C9698" s="11"/>
    </row>
    <row r="9699" spans="2:3" x14ac:dyDescent="0.25">
      <c r="B9699" s="11"/>
      <c r="C9699" s="11"/>
    </row>
    <row r="9700" spans="2:3" x14ac:dyDescent="0.25">
      <c r="B9700" s="11"/>
      <c r="C9700" s="11"/>
    </row>
    <row r="9701" spans="2:3" x14ac:dyDescent="0.25">
      <c r="B9701" s="11"/>
      <c r="C9701" s="11"/>
    </row>
    <row r="9702" spans="2:3" x14ac:dyDescent="0.25">
      <c r="B9702" s="11"/>
      <c r="C9702" s="11"/>
    </row>
    <row r="9703" spans="2:3" x14ac:dyDescent="0.25">
      <c r="B9703" s="11"/>
      <c r="C9703" s="11"/>
    </row>
    <row r="9704" spans="2:3" x14ac:dyDescent="0.25">
      <c r="B9704" s="11"/>
      <c r="C9704" s="11"/>
    </row>
    <row r="9705" spans="2:3" x14ac:dyDescent="0.25">
      <c r="B9705" s="11"/>
      <c r="C9705" s="11"/>
    </row>
    <row r="9706" spans="2:3" x14ac:dyDescent="0.25">
      <c r="B9706" s="11"/>
      <c r="C9706" s="11"/>
    </row>
    <row r="9707" spans="2:3" x14ac:dyDescent="0.25">
      <c r="B9707" s="11"/>
      <c r="C9707" s="11"/>
    </row>
    <row r="9708" spans="2:3" x14ac:dyDescent="0.25">
      <c r="B9708" s="11"/>
      <c r="C9708" s="11"/>
    </row>
    <row r="9709" spans="2:3" x14ac:dyDescent="0.25">
      <c r="B9709" s="11"/>
      <c r="C9709" s="11"/>
    </row>
    <row r="9710" spans="2:3" x14ac:dyDescent="0.25">
      <c r="B9710" s="11"/>
      <c r="C9710" s="11"/>
    </row>
    <row r="9711" spans="2:3" x14ac:dyDescent="0.25">
      <c r="B9711" s="11"/>
      <c r="C9711" s="11"/>
    </row>
    <row r="9712" spans="2:3" x14ac:dyDescent="0.25">
      <c r="B9712" s="11"/>
      <c r="C9712" s="11"/>
    </row>
    <row r="9713" spans="2:3" x14ac:dyDescent="0.25">
      <c r="B9713" s="11"/>
      <c r="C9713" s="11"/>
    </row>
    <row r="9714" spans="2:3" x14ac:dyDescent="0.25">
      <c r="B9714" s="11"/>
      <c r="C9714" s="11"/>
    </row>
    <row r="9715" spans="2:3" x14ac:dyDescent="0.25">
      <c r="B9715" s="11"/>
      <c r="C9715" s="11"/>
    </row>
    <row r="9716" spans="2:3" x14ac:dyDescent="0.25">
      <c r="B9716" s="11"/>
      <c r="C9716" s="11"/>
    </row>
    <row r="9717" spans="2:3" x14ac:dyDescent="0.25">
      <c r="B9717" s="11"/>
      <c r="C9717" s="11"/>
    </row>
    <row r="9718" spans="2:3" x14ac:dyDescent="0.25">
      <c r="B9718" s="11"/>
      <c r="C9718" s="11"/>
    </row>
    <row r="9719" spans="2:3" x14ac:dyDescent="0.25">
      <c r="B9719" s="11"/>
      <c r="C9719" s="11"/>
    </row>
    <row r="9720" spans="2:3" x14ac:dyDescent="0.25">
      <c r="B9720" s="11"/>
      <c r="C9720" s="11"/>
    </row>
    <row r="9721" spans="2:3" x14ac:dyDescent="0.25">
      <c r="B9721" s="11"/>
      <c r="C9721" s="11"/>
    </row>
    <row r="9722" spans="2:3" x14ac:dyDescent="0.25">
      <c r="B9722" s="11"/>
      <c r="C9722" s="11"/>
    </row>
    <row r="9723" spans="2:3" x14ac:dyDescent="0.25">
      <c r="B9723" s="11"/>
      <c r="C9723" s="11"/>
    </row>
    <row r="9724" spans="2:3" x14ac:dyDescent="0.25">
      <c r="B9724" s="11"/>
      <c r="C9724" s="11"/>
    </row>
    <row r="9725" spans="2:3" x14ac:dyDescent="0.25">
      <c r="B9725" s="11"/>
      <c r="C9725" s="11"/>
    </row>
    <row r="9726" spans="2:3" x14ac:dyDescent="0.25">
      <c r="B9726" s="11"/>
      <c r="C9726" s="11"/>
    </row>
    <row r="9727" spans="2:3" x14ac:dyDescent="0.25">
      <c r="B9727" s="11"/>
      <c r="C9727" s="11"/>
    </row>
    <row r="9728" spans="2:3" x14ac:dyDescent="0.25">
      <c r="B9728" s="11"/>
      <c r="C9728" s="11"/>
    </row>
    <row r="9729" spans="2:3" x14ac:dyDescent="0.25">
      <c r="B9729" s="11"/>
      <c r="C9729" s="11"/>
    </row>
    <row r="9730" spans="2:3" x14ac:dyDescent="0.25">
      <c r="B9730" s="11"/>
      <c r="C9730" s="11"/>
    </row>
    <row r="9731" spans="2:3" x14ac:dyDescent="0.25">
      <c r="B9731" s="11"/>
      <c r="C9731" s="11"/>
    </row>
    <row r="9732" spans="2:3" x14ac:dyDescent="0.25">
      <c r="B9732" s="11"/>
      <c r="C9732" s="11"/>
    </row>
    <row r="9733" spans="2:3" x14ac:dyDescent="0.25">
      <c r="B9733" s="11"/>
      <c r="C9733" s="11"/>
    </row>
    <row r="9734" spans="2:3" x14ac:dyDescent="0.25">
      <c r="B9734" s="11"/>
      <c r="C9734" s="11"/>
    </row>
    <row r="9735" spans="2:3" x14ac:dyDescent="0.25">
      <c r="B9735" s="11"/>
      <c r="C9735" s="11"/>
    </row>
    <row r="9736" spans="2:3" x14ac:dyDescent="0.25">
      <c r="B9736" s="11"/>
      <c r="C9736" s="11"/>
    </row>
    <row r="9737" spans="2:3" x14ac:dyDescent="0.25">
      <c r="B9737" s="11"/>
      <c r="C9737" s="11"/>
    </row>
    <row r="9738" spans="2:3" x14ac:dyDescent="0.25">
      <c r="B9738" s="11"/>
      <c r="C9738" s="11"/>
    </row>
    <row r="9739" spans="2:3" x14ac:dyDescent="0.25">
      <c r="B9739" s="11"/>
      <c r="C9739" s="11"/>
    </row>
    <row r="9740" spans="2:3" x14ac:dyDescent="0.25">
      <c r="B9740" s="11"/>
      <c r="C9740" s="11"/>
    </row>
    <row r="9741" spans="2:3" x14ac:dyDescent="0.25">
      <c r="B9741" s="11"/>
      <c r="C9741" s="11"/>
    </row>
    <row r="9742" spans="2:3" x14ac:dyDescent="0.25">
      <c r="B9742" s="11"/>
      <c r="C9742" s="11"/>
    </row>
    <row r="9743" spans="2:3" x14ac:dyDescent="0.25">
      <c r="B9743" s="11"/>
      <c r="C9743" s="11"/>
    </row>
    <row r="9744" spans="2:3" x14ac:dyDescent="0.25">
      <c r="B9744" s="11"/>
      <c r="C9744" s="11"/>
    </row>
    <row r="9745" spans="2:3" x14ac:dyDescent="0.25">
      <c r="B9745" s="11"/>
      <c r="C9745" s="11"/>
    </row>
    <row r="9746" spans="2:3" x14ac:dyDescent="0.25">
      <c r="B9746" s="11"/>
      <c r="C9746" s="11"/>
    </row>
    <row r="9747" spans="2:3" x14ac:dyDescent="0.25">
      <c r="B9747" s="11"/>
      <c r="C9747" s="11"/>
    </row>
    <row r="9748" spans="2:3" x14ac:dyDescent="0.25">
      <c r="B9748" s="11"/>
      <c r="C9748" s="11"/>
    </row>
    <row r="9749" spans="2:3" x14ac:dyDescent="0.25">
      <c r="B9749" s="11"/>
      <c r="C9749" s="11"/>
    </row>
    <row r="9750" spans="2:3" x14ac:dyDescent="0.25">
      <c r="B9750" s="11"/>
      <c r="C9750" s="11"/>
    </row>
    <row r="9751" spans="2:3" x14ac:dyDescent="0.25">
      <c r="B9751" s="11"/>
      <c r="C9751" s="11"/>
    </row>
    <row r="9752" spans="2:3" x14ac:dyDescent="0.25">
      <c r="B9752" s="11"/>
      <c r="C9752" s="11"/>
    </row>
    <row r="9753" spans="2:3" x14ac:dyDescent="0.25">
      <c r="B9753" s="11"/>
      <c r="C9753" s="11"/>
    </row>
    <row r="9754" spans="2:3" x14ac:dyDescent="0.25">
      <c r="B9754" s="11"/>
      <c r="C9754" s="11"/>
    </row>
    <row r="9755" spans="2:3" x14ac:dyDescent="0.25">
      <c r="B9755" s="11"/>
      <c r="C9755" s="11"/>
    </row>
    <row r="9756" spans="2:3" x14ac:dyDescent="0.25">
      <c r="B9756" s="11"/>
      <c r="C9756" s="11"/>
    </row>
    <row r="9757" spans="2:3" x14ac:dyDescent="0.25">
      <c r="B9757" s="11"/>
      <c r="C9757" s="11"/>
    </row>
    <row r="9758" spans="2:3" x14ac:dyDescent="0.25">
      <c r="B9758" s="11"/>
      <c r="C9758" s="11"/>
    </row>
    <row r="9759" spans="2:3" x14ac:dyDescent="0.25">
      <c r="B9759" s="11"/>
      <c r="C9759" s="11"/>
    </row>
    <row r="9760" spans="2:3" x14ac:dyDescent="0.25">
      <c r="B9760" s="11"/>
      <c r="C9760" s="11"/>
    </row>
    <row r="9761" spans="2:3" x14ac:dyDescent="0.25">
      <c r="B9761" s="11"/>
      <c r="C9761" s="11"/>
    </row>
    <row r="9762" spans="2:3" x14ac:dyDescent="0.25">
      <c r="B9762" s="11"/>
      <c r="C9762" s="11"/>
    </row>
    <row r="9763" spans="2:3" x14ac:dyDescent="0.25">
      <c r="B9763" s="11"/>
      <c r="C9763" s="11"/>
    </row>
    <row r="9764" spans="2:3" x14ac:dyDescent="0.25">
      <c r="B9764" s="11"/>
      <c r="C9764" s="11"/>
    </row>
    <row r="9765" spans="2:3" x14ac:dyDescent="0.25">
      <c r="B9765" s="11"/>
      <c r="C9765" s="11"/>
    </row>
    <row r="9766" spans="2:3" x14ac:dyDescent="0.25">
      <c r="B9766" s="11"/>
      <c r="C9766" s="11"/>
    </row>
    <row r="9767" spans="2:3" x14ac:dyDescent="0.25">
      <c r="B9767" s="11"/>
      <c r="C9767" s="11"/>
    </row>
    <row r="9768" spans="2:3" x14ac:dyDescent="0.25">
      <c r="B9768" s="11"/>
      <c r="C9768" s="11"/>
    </row>
    <row r="9769" spans="2:3" x14ac:dyDescent="0.25">
      <c r="B9769" s="11"/>
      <c r="C9769" s="11"/>
    </row>
    <row r="9770" spans="2:3" x14ac:dyDescent="0.25">
      <c r="B9770" s="11"/>
      <c r="C9770" s="11"/>
    </row>
    <row r="9771" spans="2:3" x14ac:dyDescent="0.25">
      <c r="B9771" s="11"/>
      <c r="C9771" s="11"/>
    </row>
    <row r="9772" spans="2:3" x14ac:dyDescent="0.25">
      <c r="B9772" s="11"/>
      <c r="C9772" s="11"/>
    </row>
    <row r="9773" spans="2:3" x14ac:dyDescent="0.25">
      <c r="B9773" s="11"/>
      <c r="C9773" s="11"/>
    </row>
    <row r="9774" spans="2:3" x14ac:dyDescent="0.25">
      <c r="B9774" s="11"/>
      <c r="C9774" s="11"/>
    </row>
    <row r="9775" spans="2:3" x14ac:dyDescent="0.25">
      <c r="B9775" s="11"/>
      <c r="C9775" s="11"/>
    </row>
    <row r="9776" spans="2:3" x14ac:dyDescent="0.25">
      <c r="B9776" s="11"/>
      <c r="C9776" s="11"/>
    </row>
    <row r="9777" spans="2:3" x14ac:dyDescent="0.25">
      <c r="B9777" s="11"/>
      <c r="C9777" s="11"/>
    </row>
    <row r="9778" spans="2:3" x14ac:dyDescent="0.25">
      <c r="B9778" s="11"/>
      <c r="C9778" s="11"/>
    </row>
    <row r="9779" spans="2:3" x14ac:dyDescent="0.25">
      <c r="B9779" s="11"/>
      <c r="C9779" s="11"/>
    </row>
    <row r="9780" spans="2:3" x14ac:dyDescent="0.25">
      <c r="B9780" s="11"/>
      <c r="C9780" s="11"/>
    </row>
    <row r="9781" spans="2:3" x14ac:dyDescent="0.25">
      <c r="B9781" s="11"/>
      <c r="C9781" s="11"/>
    </row>
    <row r="9782" spans="2:3" x14ac:dyDescent="0.25">
      <c r="B9782" s="11"/>
      <c r="C9782" s="11"/>
    </row>
    <row r="9783" spans="2:3" x14ac:dyDescent="0.25">
      <c r="B9783" s="11"/>
      <c r="C9783" s="11"/>
    </row>
    <row r="9784" spans="2:3" x14ac:dyDescent="0.25">
      <c r="B9784" s="11"/>
      <c r="C9784" s="11"/>
    </row>
    <row r="9785" spans="2:3" x14ac:dyDescent="0.25">
      <c r="B9785" s="11"/>
      <c r="C9785" s="11"/>
    </row>
    <row r="9786" spans="2:3" x14ac:dyDescent="0.25">
      <c r="B9786" s="11"/>
      <c r="C9786" s="11"/>
    </row>
    <row r="9787" spans="2:3" x14ac:dyDescent="0.25">
      <c r="B9787" s="11"/>
      <c r="C9787" s="11"/>
    </row>
    <row r="9788" spans="2:3" x14ac:dyDescent="0.25">
      <c r="B9788" s="11"/>
      <c r="C9788" s="11"/>
    </row>
    <row r="9789" spans="2:3" x14ac:dyDescent="0.25">
      <c r="B9789" s="11"/>
      <c r="C9789" s="11"/>
    </row>
    <row r="9790" spans="2:3" x14ac:dyDescent="0.25">
      <c r="B9790" s="11"/>
      <c r="C9790" s="11"/>
    </row>
    <row r="9791" spans="2:3" x14ac:dyDescent="0.25">
      <c r="B9791" s="11"/>
      <c r="C9791" s="11"/>
    </row>
    <row r="9792" spans="2:3" x14ac:dyDescent="0.25">
      <c r="B9792" s="11"/>
      <c r="C9792" s="11"/>
    </row>
    <row r="9793" spans="2:3" x14ac:dyDescent="0.25">
      <c r="B9793" s="11"/>
      <c r="C9793" s="11"/>
    </row>
    <row r="9794" spans="2:3" x14ac:dyDescent="0.25">
      <c r="B9794" s="11"/>
      <c r="C9794" s="11"/>
    </row>
    <row r="9795" spans="2:3" x14ac:dyDescent="0.25">
      <c r="B9795" s="11"/>
      <c r="C9795" s="11"/>
    </row>
    <row r="9796" spans="2:3" x14ac:dyDescent="0.25">
      <c r="B9796" s="11"/>
      <c r="C9796" s="11"/>
    </row>
    <row r="9797" spans="2:3" x14ac:dyDescent="0.25">
      <c r="B9797" s="11"/>
      <c r="C9797" s="11"/>
    </row>
    <row r="9798" spans="2:3" x14ac:dyDescent="0.25">
      <c r="B9798" s="11"/>
      <c r="C9798" s="11"/>
    </row>
    <row r="9799" spans="2:3" x14ac:dyDescent="0.25">
      <c r="B9799" s="11"/>
      <c r="C9799" s="11"/>
    </row>
    <row r="9800" spans="2:3" x14ac:dyDescent="0.25">
      <c r="B9800" s="11"/>
      <c r="C9800" s="11"/>
    </row>
    <row r="9801" spans="2:3" x14ac:dyDescent="0.25">
      <c r="B9801" s="11"/>
      <c r="C9801" s="11"/>
    </row>
    <row r="9802" spans="2:3" x14ac:dyDescent="0.25">
      <c r="B9802" s="11"/>
      <c r="C9802" s="11"/>
    </row>
    <row r="9803" spans="2:3" x14ac:dyDescent="0.25">
      <c r="B9803" s="11"/>
      <c r="C9803" s="11"/>
    </row>
    <row r="9804" spans="2:3" x14ac:dyDescent="0.25">
      <c r="B9804" s="11"/>
      <c r="C9804" s="11"/>
    </row>
    <row r="9805" spans="2:3" x14ac:dyDescent="0.25">
      <c r="B9805" s="11"/>
      <c r="C9805" s="11"/>
    </row>
    <row r="9806" spans="2:3" x14ac:dyDescent="0.25">
      <c r="B9806" s="11"/>
      <c r="C9806" s="11"/>
    </row>
    <row r="9807" spans="2:3" x14ac:dyDescent="0.25">
      <c r="B9807" s="11"/>
      <c r="C9807" s="11"/>
    </row>
    <row r="9808" spans="2:3" x14ac:dyDescent="0.25">
      <c r="B9808" s="11"/>
      <c r="C9808" s="11"/>
    </row>
    <row r="9809" spans="2:3" x14ac:dyDescent="0.25">
      <c r="B9809" s="11"/>
      <c r="C9809" s="11"/>
    </row>
    <row r="9810" spans="2:3" x14ac:dyDescent="0.25">
      <c r="B9810" s="11"/>
      <c r="C9810" s="11"/>
    </row>
    <row r="9811" spans="2:3" x14ac:dyDescent="0.25">
      <c r="B9811" s="11"/>
      <c r="C9811" s="11"/>
    </row>
    <row r="9812" spans="2:3" x14ac:dyDescent="0.25">
      <c r="B9812" s="11"/>
      <c r="C9812" s="11"/>
    </row>
    <row r="9813" spans="2:3" x14ac:dyDescent="0.25">
      <c r="B9813" s="11"/>
      <c r="C9813" s="11"/>
    </row>
    <row r="9814" spans="2:3" x14ac:dyDescent="0.25">
      <c r="B9814" s="11"/>
      <c r="C9814" s="11"/>
    </row>
    <row r="9815" spans="2:3" x14ac:dyDescent="0.25">
      <c r="B9815" s="11"/>
      <c r="C9815" s="11"/>
    </row>
    <row r="9816" spans="2:3" x14ac:dyDescent="0.25">
      <c r="B9816" s="11"/>
      <c r="C9816" s="11"/>
    </row>
    <row r="9817" spans="2:3" x14ac:dyDescent="0.25">
      <c r="B9817" s="11"/>
      <c r="C9817" s="11"/>
    </row>
    <row r="9818" spans="2:3" x14ac:dyDescent="0.25">
      <c r="B9818" s="11"/>
      <c r="C9818" s="11"/>
    </row>
    <row r="9819" spans="2:3" x14ac:dyDescent="0.25">
      <c r="B9819" s="11"/>
      <c r="C9819" s="11"/>
    </row>
    <row r="9820" spans="2:3" x14ac:dyDescent="0.25">
      <c r="B9820" s="11"/>
      <c r="C9820" s="11"/>
    </row>
    <row r="9821" spans="2:3" x14ac:dyDescent="0.25">
      <c r="B9821" s="11"/>
      <c r="C9821" s="11"/>
    </row>
    <row r="9822" spans="2:3" x14ac:dyDescent="0.25">
      <c r="B9822" s="11"/>
      <c r="C9822" s="11"/>
    </row>
    <row r="9823" spans="2:3" x14ac:dyDescent="0.25">
      <c r="B9823" s="11"/>
      <c r="C9823" s="11"/>
    </row>
    <row r="9824" spans="2:3" x14ac:dyDescent="0.25">
      <c r="B9824" s="11"/>
      <c r="C9824" s="11"/>
    </row>
    <row r="9825" spans="2:3" x14ac:dyDescent="0.25">
      <c r="B9825" s="11"/>
      <c r="C9825" s="11"/>
    </row>
    <row r="9826" spans="2:3" x14ac:dyDescent="0.25">
      <c r="B9826" s="11"/>
      <c r="C9826" s="11"/>
    </row>
    <row r="9827" spans="2:3" x14ac:dyDescent="0.25">
      <c r="B9827" s="11"/>
      <c r="C9827" s="11"/>
    </row>
    <row r="9828" spans="2:3" x14ac:dyDescent="0.25">
      <c r="B9828" s="11"/>
      <c r="C9828" s="11"/>
    </row>
    <row r="9829" spans="2:3" x14ac:dyDescent="0.25">
      <c r="B9829" s="11"/>
      <c r="C9829" s="11"/>
    </row>
    <row r="9830" spans="2:3" x14ac:dyDescent="0.25">
      <c r="B9830" s="11"/>
      <c r="C9830" s="11"/>
    </row>
    <row r="9831" spans="2:3" x14ac:dyDescent="0.25">
      <c r="B9831" s="11"/>
      <c r="C9831" s="11"/>
    </row>
    <row r="9832" spans="2:3" x14ac:dyDescent="0.25">
      <c r="B9832" s="11"/>
      <c r="C9832" s="11"/>
    </row>
    <row r="9833" spans="2:3" x14ac:dyDescent="0.25">
      <c r="B9833" s="11"/>
      <c r="C9833" s="11"/>
    </row>
    <row r="9834" spans="2:3" x14ac:dyDescent="0.25">
      <c r="B9834" s="11"/>
      <c r="C9834" s="11"/>
    </row>
    <row r="9835" spans="2:3" x14ac:dyDescent="0.25">
      <c r="B9835" s="11"/>
      <c r="C9835" s="11"/>
    </row>
    <row r="9836" spans="2:3" x14ac:dyDescent="0.25">
      <c r="B9836" s="11"/>
      <c r="C9836" s="11"/>
    </row>
    <row r="9837" spans="2:3" x14ac:dyDescent="0.25">
      <c r="B9837" s="11"/>
      <c r="C9837" s="11"/>
    </row>
    <row r="9838" spans="2:3" x14ac:dyDescent="0.25">
      <c r="B9838" s="11"/>
      <c r="C9838" s="11"/>
    </row>
    <row r="9839" spans="2:3" x14ac:dyDescent="0.25">
      <c r="B9839" s="11"/>
      <c r="C9839" s="11"/>
    </row>
    <row r="9840" spans="2:3" x14ac:dyDescent="0.25">
      <c r="B9840" s="11"/>
      <c r="C9840" s="11"/>
    </row>
    <row r="9841" spans="2:3" x14ac:dyDescent="0.25">
      <c r="B9841" s="11"/>
      <c r="C9841" s="11"/>
    </row>
    <row r="9842" spans="2:3" x14ac:dyDescent="0.25">
      <c r="B9842" s="11"/>
      <c r="C9842" s="11"/>
    </row>
    <row r="9843" spans="2:3" x14ac:dyDescent="0.25">
      <c r="B9843" s="11"/>
      <c r="C9843" s="11"/>
    </row>
    <row r="9844" spans="2:3" x14ac:dyDescent="0.25">
      <c r="B9844" s="11"/>
      <c r="C9844" s="11"/>
    </row>
    <row r="9845" spans="2:3" x14ac:dyDescent="0.25">
      <c r="B9845" s="11"/>
      <c r="C9845" s="11"/>
    </row>
    <row r="9846" spans="2:3" x14ac:dyDescent="0.25">
      <c r="B9846" s="11"/>
      <c r="C9846" s="11"/>
    </row>
    <row r="9847" spans="2:3" x14ac:dyDescent="0.25">
      <c r="B9847" s="11"/>
      <c r="C9847" s="11"/>
    </row>
    <row r="9848" spans="2:3" x14ac:dyDescent="0.25">
      <c r="B9848" s="11"/>
      <c r="C9848" s="11"/>
    </row>
    <row r="9849" spans="2:3" x14ac:dyDescent="0.25">
      <c r="B9849" s="11"/>
      <c r="C9849" s="11"/>
    </row>
    <row r="9850" spans="2:3" x14ac:dyDescent="0.25">
      <c r="B9850" s="11"/>
      <c r="C9850" s="11"/>
    </row>
    <row r="9851" spans="2:3" x14ac:dyDescent="0.25">
      <c r="B9851" s="11"/>
      <c r="C9851" s="11"/>
    </row>
    <row r="9852" spans="2:3" x14ac:dyDescent="0.25">
      <c r="B9852" s="11"/>
      <c r="C9852" s="11"/>
    </row>
    <row r="9853" spans="2:3" x14ac:dyDescent="0.25">
      <c r="B9853" s="11"/>
      <c r="C9853" s="11"/>
    </row>
    <row r="9854" spans="2:3" x14ac:dyDescent="0.25">
      <c r="B9854" s="11"/>
      <c r="C9854" s="11"/>
    </row>
    <row r="9855" spans="2:3" x14ac:dyDescent="0.25">
      <c r="B9855" s="11"/>
      <c r="C9855" s="11"/>
    </row>
    <row r="9856" spans="2:3" x14ac:dyDescent="0.25">
      <c r="B9856" s="11"/>
      <c r="C9856" s="11"/>
    </row>
    <row r="9857" spans="2:3" x14ac:dyDescent="0.25">
      <c r="B9857" s="11"/>
      <c r="C9857" s="11"/>
    </row>
    <row r="9858" spans="2:3" x14ac:dyDescent="0.25">
      <c r="B9858" s="11"/>
      <c r="C9858" s="11"/>
    </row>
    <row r="9859" spans="2:3" x14ac:dyDescent="0.25">
      <c r="B9859" s="11"/>
      <c r="C9859" s="11"/>
    </row>
    <row r="9860" spans="2:3" x14ac:dyDescent="0.25">
      <c r="B9860" s="11"/>
      <c r="C9860" s="11"/>
    </row>
    <row r="9861" spans="2:3" x14ac:dyDescent="0.25">
      <c r="B9861" s="11"/>
      <c r="C9861" s="11"/>
    </row>
    <row r="9862" spans="2:3" x14ac:dyDescent="0.25">
      <c r="B9862" s="11"/>
      <c r="C9862" s="11"/>
    </row>
    <row r="9863" spans="2:3" x14ac:dyDescent="0.25">
      <c r="B9863" s="11"/>
      <c r="C9863" s="11"/>
    </row>
    <row r="9864" spans="2:3" x14ac:dyDescent="0.25">
      <c r="B9864" s="11"/>
      <c r="C9864" s="11"/>
    </row>
    <row r="9865" spans="2:3" x14ac:dyDescent="0.25">
      <c r="B9865" s="11"/>
      <c r="C9865" s="11"/>
    </row>
    <row r="9866" spans="2:3" x14ac:dyDescent="0.25">
      <c r="B9866" s="11"/>
      <c r="C9866" s="11"/>
    </row>
    <row r="9867" spans="2:3" x14ac:dyDescent="0.25">
      <c r="B9867" s="11"/>
      <c r="C9867" s="11"/>
    </row>
    <row r="9868" spans="2:3" x14ac:dyDescent="0.25">
      <c r="B9868" s="11"/>
      <c r="C9868" s="11"/>
    </row>
    <row r="9869" spans="2:3" x14ac:dyDescent="0.25">
      <c r="B9869" s="11"/>
      <c r="C9869" s="11"/>
    </row>
    <row r="9870" spans="2:3" x14ac:dyDescent="0.25">
      <c r="B9870" s="11"/>
      <c r="C9870" s="11"/>
    </row>
    <row r="9871" spans="2:3" x14ac:dyDescent="0.25">
      <c r="B9871" s="11"/>
      <c r="C9871" s="11"/>
    </row>
    <row r="9872" spans="2:3" x14ac:dyDescent="0.25">
      <c r="B9872" s="11"/>
      <c r="C9872" s="11"/>
    </row>
    <row r="9873" spans="2:3" x14ac:dyDescent="0.25">
      <c r="B9873" s="11"/>
      <c r="C9873" s="11"/>
    </row>
    <row r="9874" spans="2:3" x14ac:dyDescent="0.25">
      <c r="B9874" s="11"/>
      <c r="C9874" s="11"/>
    </row>
    <row r="9875" spans="2:3" x14ac:dyDescent="0.25">
      <c r="B9875" s="11"/>
      <c r="C9875" s="11"/>
    </row>
    <row r="9876" spans="2:3" x14ac:dyDescent="0.25">
      <c r="B9876" s="11"/>
      <c r="C9876" s="11"/>
    </row>
    <row r="9877" spans="2:3" x14ac:dyDescent="0.25">
      <c r="B9877" s="11"/>
      <c r="C9877" s="11"/>
    </row>
    <row r="9878" spans="2:3" x14ac:dyDescent="0.25">
      <c r="B9878" s="11"/>
      <c r="C9878" s="11"/>
    </row>
    <row r="9879" spans="2:3" x14ac:dyDescent="0.25">
      <c r="B9879" s="11"/>
      <c r="C9879" s="11"/>
    </row>
    <row r="9880" spans="2:3" x14ac:dyDescent="0.25">
      <c r="B9880" s="11"/>
      <c r="C9880" s="11"/>
    </row>
    <row r="9881" spans="2:3" x14ac:dyDescent="0.25">
      <c r="B9881" s="11"/>
      <c r="C9881" s="11"/>
    </row>
    <row r="9882" spans="2:3" x14ac:dyDescent="0.25">
      <c r="B9882" s="11"/>
      <c r="C9882" s="11"/>
    </row>
    <row r="9883" spans="2:3" x14ac:dyDescent="0.25">
      <c r="B9883" s="11"/>
      <c r="C9883" s="11"/>
    </row>
    <row r="9884" spans="2:3" x14ac:dyDescent="0.25">
      <c r="B9884" s="11"/>
      <c r="C9884" s="11"/>
    </row>
    <row r="9885" spans="2:3" x14ac:dyDescent="0.25">
      <c r="B9885" s="11"/>
      <c r="C9885" s="11"/>
    </row>
    <row r="9886" spans="2:3" x14ac:dyDescent="0.25">
      <c r="B9886" s="11"/>
      <c r="C9886" s="11"/>
    </row>
    <row r="9887" spans="2:3" x14ac:dyDescent="0.25">
      <c r="B9887" s="11"/>
      <c r="C9887" s="11"/>
    </row>
    <row r="9888" spans="2:3" x14ac:dyDescent="0.25">
      <c r="B9888" s="11"/>
      <c r="C9888" s="11"/>
    </row>
    <row r="9889" spans="2:3" x14ac:dyDescent="0.25">
      <c r="B9889" s="11"/>
      <c r="C9889" s="11"/>
    </row>
    <row r="9890" spans="2:3" x14ac:dyDescent="0.25">
      <c r="B9890" s="11"/>
      <c r="C9890" s="11"/>
    </row>
    <row r="9891" spans="2:3" x14ac:dyDescent="0.25">
      <c r="B9891" s="11"/>
      <c r="C9891" s="11"/>
    </row>
    <row r="9892" spans="2:3" x14ac:dyDescent="0.25">
      <c r="B9892" s="11"/>
      <c r="C9892" s="11"/>
    </row>
    <row r="9893" spans="2:3" x14ac:dyDescent="0.25">
      <c r="B9893" s="11"/>
      <c r="C9893" s="11"/>
    </row>
    <row r="9894" spans="2:3" x14ac:dyDescent="0.25">
      <c r="B9894" s="11"/>
      <c r="C9894" s="11"/>
    </row>
    <row r="9895" spans="2:3" x14ac:dyDescent="0.25">
      <c r="B9895" s="11"/>
      <c r="C9895" s="11"/>
    </row>
    <row r="9896" spans="2:3" x14ac:dyDescent="0.25">
      <c r="B9896" s="11"/>
      <c r="C9896" s="11"/>
    </row>
    <row r="9897" spans="2:3" x14ac:dyDescent="0.25">
      <c r="B9897" s="11"/>
      <c r="C9897" s="11"/>
    </row>
    <row r="9898" spans="2:3" x14ac:dyDescent="0.25">
      <c r="B9898" s="11"/>
      <c r="C9898" s="11"/>
    </row>
    <row r="9899" spans="2:3" x14ac:dyDescent="0.25">
      <c r="B9899" s="11"/>
      <c r="C9899" s="11"/>
    </row>
    <row r="9900" spans="2:3" x14ac:dyDescent="0.25">
      <c r="B9900" s="11"/>
      <c r="C9900" s="11"/>
    </row>
    <row r="9901" spans="2:3" x14ac:dyDescent="0.25">
      <c r="B9901" s="11"/>
      <c r="C9901" s="11"/>
    </row>
    <row r="9902" spans="2:3" x14ac:dyDescent="0.25">
      <c r="B9902" s="11"/>
      <c r="C9902" s="11"/>
    </row>
    <row r="9903" spans="2:3" x14ac:dyDescent="0.25">
      <c r="B9903" s="11"/>
      <c r="C9903" s="11"/>
    </row>
    <row r="9904" spans="2:3" x14ac:dyDescent="0.25">
      <c r="B9904" s="11"/>
      <c r="C9904" s="11"/>
    </row>
    <row r="9905" spans="2:3" x14ac:dyDescent="0.25">
      <c r="B9905" s="11"/>
      <c r="C9905" s="11"/>
    </row>
    <row r="9906" spans="2:3" x14ac:dyDescent="0.25">
      <c r="B9906" s="11"/>
      <c r="C9906" s="11"/>
    </row>
    <row r="9907" spans="2:3" x14ac:dyDescent="0.25">
      <c r="B9907" s="11"/>
      <c r="C9907" s="11"/>
    </row>
    <row r="9908" spans="2:3" x14ac:dyDescent="0.25">
      <c r="B9908" s="11"/>
      <c r="C9908" s="11"/>
    </row>
    <row r="9909" spans="2:3" x14ac:dyDescent="0.25">
      <c r="B9909" s="11"/>
      <c r="C9909" s="11"/>
    </row>
    <row r="9910" spans="2:3" x14ac:dyDescent="0.25">
      <c r="B9910" s="11"/>
      <c r="C9910" s="11"/>
    </row>
    <row r="9911" spans="2:3" x14ac:dyDescent="0.25">
      <c r="B9911" s="11"/>
      <c r="C9911" s="11"/>
    </row>
    <row r="9912" spans="2:3" x14ac:dyDescent="0.25">
      <c r="B9912" s="11"/>
      <c r="C9912" s="11"/>
    </row>
    <row r="9913" spans="2:3" x14ac:dyDescent="0.25">
      <c r="B9913" s="11"/>
      <c r="C9913" s="11"/>
    </row>
    <row r="9914" spans="2:3" x14ac:dyDescent="0.25">
      <c r="B9914" s="11"/>
      <c r="C9914" s="11"/>
    </row>
    <row r="9915" spans="2:3" x14ac:dyDescent="0.25">
      <c r="B9915" s="11"/>
      <c r="C9915" s="11"/>
    </row>
    <row r="9916" spans="2:3" x14ac:dyDescent="0.25">
      <c r="B9916" s="11"/>
      <c r="C9916" s="11"/>
    </row>
    <row r="9917" spans="2:3" x14ac:dyDescent="0.25">
      <c r="B9917" s="11"/>
      <c r="C9917" s="11"/>
    </row>
    <row r="9918" spans="2:3" x14ac:dyDescent="0.25">
      <c r="B9918" s="11"/>
      <c r="C9918" s="11"/>
    </row>
    <row r="9919" spans="2:3" x14ac:dyDescent="0.25">
      <c r="B9919" s="11"/>
      <c r="C9919" s="11"/>
    </row>
    <row r="9920" spans="2:3" x14ac:dyDescent="0.25">
      <c r="B9920" s="11"/>
      <c r="C9920" s="11"/>
    </row>
    <row r="9921" spans="2:3" x14ac:dyDescent="0.25">
      <c r="B9921" s="11"/>
      <c r="C9921" s="11"/>
    </row>
    <row r="9922" spans="2:3" x14ac:dyDescent="0.25">
      <c r="B9922" s="11"/>
      <c r="C9922" s="11"/>
    </row>
    <row r="9923" spans="2:3" x14ac:dyDescent="0.25">
      <c r="B9923" s="11"/>
      <c r="C9923" s="11"/>
    </row>
    <row r="9924" spans="2:3" x14ac:dyDescent="0.25">
      <c r="B9924" s="11"/>
      <c r="C9924" s="11"/>
    </row>
    <row r="9925" spans="2:3" x14ac:dyDescent="0.25">
      <c r="B9925" s="11"/>
      <c r="C9925" s="11"/>
    </row>
    <row r="9926" spans="2:3" x14ac:dyDescent="0.25">
      <c r="B9926" s="11"/>
      <c r="C9926" s="11"/>
    </row>
    <row r="9927" spans="2:3" x14ac:dyDescent="0.25">
      <c r="B9927" s="11"/>
      <c r="C9927" s="11"/>
    </row>
    <row r="9928" spans="2:3" x14ac:dyDescent="0.25">
      <c r="B9928" s="11"/>
      <c r="C9928" s="11"/>
    </row>
    <row r="9929" spans="2:3" x14ac:dyDescent="0.25">
      <c r="B9929" s="11"/>
      <c r="C9929" s="11"/>
    </row>
    <row r="9930" spans="2:3" x14ac:dyDescent="0.25">
      <c r="B9930" s="11"/>
      <c r="C9930" s="11"/>
    </row>
    <row r="9931" spans="2:3" x14ac:dyDescent="0.25">
      <c r="B9931" s="11"/>
      <c r="C9931" s="11"/>
    </row>
    <row r="9932" spans="2:3" x14ac:dyDescent="0.25">
      <c r="B9932" s="11"/>
      <c r="C9932" s="11"/>
    </row>
    <row r="9933" spans="2:3" x14ac:dyDescent="0.25">
      <c r="B9933" s="11"/>
      <c r="C9933" s="11"/>
    </row>
    <row r="9934" spans="2:3" x14ac:dyDescent="0.25">
      <c r="B9934" s="11"/>
      <c r="C9934" s="11"/>
    </row>
    <row r="9935" spans="2:3" x14ac:dyDescent="0.25">
      <c r="B9935" s="11"/>
      <c r="C9935" s="11"/>
    </row>
    <row r="9936" spans="2:3" x14ac:dyDescent="0.25">
      <c r="B9936" s="11"/>
      <c r="C9936" s="11"/>
    </row>
    <row r="9937" spans="2:3" x14ac:dyDescent="0.25">
      <c r="B9937" s="11"/>
      <c r="C9937" s="11"/>
    </row>
    <row r="9938" spans="2:3" x14ac:dyDescent="0.25">
      <c r="B9938" s="11"/>
      <c r="C9938" s="11"/>
    </row>
    <row r="9939" spans="2:3" x14ac:dyDescent="0.25">
      <c r="B9939" s="11"/>
      <c r="C9939" s="11"/>
    </row>
    <row r="9940" spans="2:3" x14ac:dyDescent="0.25">
      <c r="B9940" s="11"/>
      <c r="C9940" s="11"/>
    </row>
    <row r="9941" spans="2:3" x14ac:dyDescent="0.25">
      <c r="B9941" s="11"/>
      <c r="C9941" s="11"/>
    </row>
    <row r="9942" spans="2:3" x14ac:dyDescent="0.25">
      <c r="B9942" s="11"/>
      <c r="C9942" s="11"/>
    </row>
    <row r="9943" spans="2:3" x14ac:dyDescent="0.25">
      <c r="B9943" s="11"/>
      <c r="C9943" s="11"/>
    </row>
    <row r="9944" spans="2:3" x14ac:dyDescent="0.25">
      <c r="B9944" s="11"/>
      <c r="C9944" s="11"/>
    </row>
    <row r="9945" spans="2:3" x14ac:dyDescent="0.25">
      <c r="B9945" s="11"/>
      <c r="C9945" s="11"/>
    </row>
    <row r="9946" spans="2:3" x14ac:dyDescent="0.25">
      <c r="B9946" s="11"/>
      <c r="C9946" s="11"/>
    </row>
    <row r="9947" spans="2:3" x14ac:dyDescent="0.25">
      <c r="B9947" s="11"/>
      <c r="C9947" s="11"/>
    </row>
    <row r="9948" spans="2:3" x14ac:dyDescent="0.25">
      <c r="B9948" s="11"/>
      <c r="C9948" s="11"/>
    </row>
    <row r="9949" spans="2:3" x14ac:dyDescent="0.25">
      <c r="B9949" s="11"/>
      <c r="C9949" s="11"/>
    </row>
    <row r="9950" spans="2:3" x14ac:dyDescent="0.25">
      <c r="B9950" s="11"/>
      <c r="C9950" s="11"/>
    </row>
    <row r="9951" spans="2:3" x14ac:dyDescent="0.25">
      <c r="B9951" s="11"/>
      <c r="C9951" s="11"/>
    </row>
    <row r="9952" spans="2:3" x14ac:dyDescent="0.25">
      <c r="B9952" s="11"/>
      <c r="C9952" s="11"/>
    </row>
    <row r="9953" spans="2:3" x14ac:dyDescent="0.25">
      <c r="B9953" s="11"/>
      <c r="C9953" s="11"/>
    </row>
    <row r="9954" spans="2:3" x14ac:dyDescent="0.25">
      <c r="B9954" s="11"/>
      <c r="C9954" s="11"/>
    </row>
    <row r="9955" spans="2:3" x14ac:dyDescent="0.25">
      <c r="B9955" s="11"/>
      <c r="C9955" s="11"/>
    </row>
    <row r="9956" spans="2:3" x14ac:dyDescent="0.25">
      <c r="B9956" s="11"/>
      <c r="C9956" s="11"/>
    </row>
    <row r="9957" spans="2:3" x14ac:dyDescent="0.25">
      <c r="B9957" s="11"/>
      <c r="C9957" s="11"/>
    </row>
    <row r="9958" spans="2:3" x14ac:dyDescent="0.25">
      <c r="B9958" s="11"/>
      <c r="C9958" s="11"/>
    </row>
    <row r="9959" spans="2:3" x14ac:dyDescent="0.25">
      <c r="B9959" s="11"/>
      <c r="C9959" s="11"/>
    </row>
    <row r="9960" spans="2:3" x14ac:dyDescent="0.25">
      <c r="B9960" s="11"/>
      <c r="C9960" s="11"/>
    </row>
    <row r="9961" spans="2:3" x14ac:dyDescent="0.25">
      <c r="B9961" s="11"/>
      <c r="C9961" s="11"/>
    </row>
    <row r="9962" spans="2:3" x14ac:dyDescent="0.25">
      <c r="B9962" s="11"/>
      <c r="C9962" s="11"/>
    </row>
    <row r="9963" spans="2:3" x14ac:dyDescent="0.25">
      <c r="B9963" s="11"/>
      <c r="C9963" s="11"/>
    </row>
    <row r="9964" spans="2:3" x14ac:dyDescent="0.25">
      <c r="B9964" s="11"/>
      <c r="C9964" s="11"/>
    </row>
    <row r="9965" spans="2:3" x14ac:dyDescent="0.25">
      <c r="B9965" s="11"/>
      <c r="C9965" s="11"/>
    </row>
    <row r="9966" spans="2:3" x14ac:dyDescent="0.25">
      <c r="B9966" s="11"/>
      <c r="C9966" s="11"/>
    </row>
    <row r="9967" spans="2:3" x14ac:dyDescent="0.25">
      <c r="B9967" s="11"/>
      <c r="C9967" s="11"/>
    </row>
    <row r="9968" spans="2:3" x14ac:dyDescent="0.25">
      <c r="B9968" s="11"/>
      <c r="C9968" s="11"/>
    </row>
    <row r="9969" spans="2:3" x14ac:dyDescent="0.25">
      <c r="B9969" s="11"/>
      <c r="C9969" s="11"/>
    </row>
    <row r="9970" spans="2:3" x14ac:dyDescent="0.25">
      <c r="B9970" s="11"/>
      <c r="C9970" s="11"/>
    </row>
    <row r="9971" spans="2:3" x14ac:dyDescent="0.25">
      <c r="B9971" s="11"/>
      <c r="C9971" s="11"/>
    </row>
    <row r="9972" spans="2:3" x14ac:dyDescent="0.25">
      <c r="B9972" s="11"/>
      <c r="C9972" s="11"/>
    </row>
    <row r="9973" spans="2:3" x14ac:dyDescent="0.25">
      <c r="B9973" s="11"/>
      <c r="C9973" s="11"/>
    </row>
    <row r="9974" spans="2:3" x14ac:dyDescent="0.25">
      <c r="B9974" s="11"/>
      <c r="C9974" s="11"/>
    </row>
    <row r="9975" spans="2:3" x14ac:dyDescent="0.25">
      <c r="B9975" s="11"/>
      <c r="C9975" s="11"/>
    </row>
    <row r="9976" spans="2:3" x14ac:dyDescent="0.25">
      <c r="B9976" s="11"/>
      <c r="C9976" s="11"/>
    </row>
    <row r="9977" spans="2:3" x14ac:dyDescent="0.25">
      <c r="B9977" s="11"/>
      <c r="C9977" s="11"/>
    </row>
    <row r="9978" spans="2:3" x14ac:dyDescent="0.25">
      <c r="B9978" s="11"/>
      <c r="C9978" s="11"/>
    </row>
    <row r="9979" spans="2:3" x14ac:dyDescent="0.25">
      <c r="B9979" s="11"/>
      <c r="C9979" s="11"/>
    </row>
    <row r="9980" spans="2:3" x14ac:dyDescent="0.25">
      <c r="B9980" s="11"/>
      <c r="C9980" s="11"/>
    </row>
    <row r="9981" spans="2:3" x14ac:dyDescent="0.25">
      <c r="B9981" s="11"/>
      <c r="C9981" s="11"/>
    </row>
    <row r="9982" spans="2:3" x14ac:dyDescent="0.25">
      <c r="B9982" s="11"/>
      <c r="C9982" s="11"/>
    </row>
    <row r="9983" spans="2:3" x14ac:dyDescent="0.25">
      <c r="B9983" s="11"/>
      <c r="C9983" s="11"/>
    </row>
    <row r="9984" spans="2:3" x14ac:dyDescent="0.25">
      <c r="B9984" s="11"/>
      <c r="C9984" s="11"/>
    </row>
    <row r="9985" spans="2:3" x14ac:dyDescent="0.25">
      <c r="B9985" s="11"/>
      <c r="C9985" s="11"/>
    </row>
    <row r="9986" spans="2:3" x14ac:dyDescent="0.25">
      <c r="B9986" s="11"/>
      <c r="C9986" s="11"/>
    </row>
    <row r="9987" spans="2:3" x14ac:dyDescent="0.25">
      <c r="B9987" s="11"/>
      <c r="C9987" s="11"/>
    </row>
    <row r="9988" spans="2:3" x14ac:dyDescent="0.25">
      <c r="B9988" s="11"/>
      <c r="C9988" s="11"/>
    </row>
    <row r="9989" spans="2:3" x14ac:dyDescent="0.25">
      <c r="B9989" s="11"/>
      <c r="C9989" s="11"/>
    </row>
    <row r="9990" spans="2:3" x14ac:dyDescent="0.25">
      <c r="B9990" s="11"/>
      <c r="C9990" s="11"/>
    </row>
    <row r="9991" spans="2:3" x14ac:dyDescent="0.25">
      <c r="B9991" s="11"/>
      <c r="C9991" s="11"/>
    </row>
    <row r="9992" spans="2:3" x14ac:dyDescent="0.25">
      <c r="B9992" s="11"/>
      <c r="C9992" s="11"/>
    </row>
    <row r="9993" spans="2:3" x14ac:dyDescent="0.25">
      <c r="B9993" s="11"/>
      <c r="C9993" s="11"/>
    </row>
    <row r="9994" spans="2:3" x14ac:dyDescent="0.25">
      <c r="B9994" s="11"/>
      <c r="C9994" s="11"/>
    </row>
    <row r="9995" spans="2:3" x14ac:dyDescent="0.25">
      <c r="B9995" s="11"/>
      <c r="C9995" s="11"/>
    </row>
    <row r="9996" spans="2:3" x14ac:dyDescent="0.25">
      <c r="B9996" s="11"/>
      <c r="C9996" s="11"/>
    </row>
    <row r="9997" spans="2:3" x14ac:dyDescent="0.25">
      <c r="B9997" s="11"/>
      <c r="C9997" s="11"/>
    </row>
    <row r="9998" spans="2:3" x14ac:dyDescent="0.25">
      <c r="B9998" s="11"/>
      <c r="C9998" s="11"/>
    </row>
    <row r="9999" spans="2:3" x14ac:dyDescent="0.25">
      <c r="B9999" s="11"/>
      <c r="C9999" s="11"/>
    </row>
    <row r="10000" spans="2:3" x14ac:dyDescent="0.25">
      <c r="B10000" s="11"/>
      <c r="C10000" s="11"/>
    </row>
    <row r="10001" spans="2:3" x14ac:dyDescent="0.25">
      <c r="B10001" s="11"/>
      <c r="C10001" s="11"/>
    </row>
    <row r="10002" spans="2:3" x14ac:dyDescent="0.25">
      <c r="B10002" s="11"/>
      <c r="C10002" s="11"/>
    </row>
    <row r="10003" spans="2:3" x14ac:dyDescent="0.25">
      <c r="B10003" s="11"/>
      <c r="C10003" s="11"/>
    </row>
    <row r="10004" spans="2:3" x14ac:dyDescent="0.25">
      <c r="B10004" s="11"/>
      <c r="C10004" s="11"/>
    </row>
    <row r="10005" spans="2:3" x14ac:dyDescent="0.25">
      <c r="B10005" s="11"/>
      <c r="C10005" s="11"/>
    </row>
    <row r="10006" spans="2:3" x14ac:dyDescent="0.25">
      <c r="B10006" s="11"/>
      <c r="C10006" s="11"/>
    </row>
    <row r="10007" spans="2:3" x14ac:dyDescent="0.25">
      <c r="B10007" s="11"/>
      <c r="C10007" s="11"/>
    </row>
    <row r="10008" spans="2:3" x14ac:dyDescent="0.25">
      <c r="B10008" s="11"/>
      <c r="C10008" s="11"/>
    </row>
    <row r="10009" spans="2:3" x14ac:dyDescent="0.25">
      <c r="B10009" s="11"/>
      <c r="C10009" s="11"/>
    </row>
    <row r="10010" spans="2:3" x14ac:dyDescent="0.25">
      <c r="B10010" s="11"/>
      <c r="C10010" s="11"/>
    </row>
    <row r="10011" spans="2:3" x14ac:dyDescent="0.25">
      <c r="B10011" s="11"/>
      <c r="C10011" s="11"/>
    </row>
    <row r="10012" spans="2:3" x14ac:dyDescent="0.25">
      <c r="B10012" s="11"/>
      <c r="C10012" s="11"/>
    </row>
    <row r="10013" spans="2:3" x14ac:dyDescent="0.25">
      <c r="B10013" s="11"/>
      <c r="C10013" s="11"/>
    </row>
    <row r="10014" spans="2:3" x14ac:dyDescent="0.25">
      <c r="B10014" s="11"/>
      <c r="C10014" s="11"/>
    </row>
    <row r="10015" spans="2:3" x14ac:dyDescent="0.25">
      <c r="B10015" s="11"/>
      <c r="C10015" s="11"/>
    </row>
    <row r="10016" spans="2:3" x14ac:dyDescent="0.25">
      <c r="B10016" s="11"/>
      <c r="C10016" s="11"/>
    </row>
    <row r="10017" spans="2:3" x14ac:dyDescent="0.25">
      <c r="B10017" s="11"/>
      <c r="C10017" s="11"/>
    </row>
    <row r="10018" spans="2:3" x14ac:dyDescent="0.25">
      <c r="B10018" s="11"/>
      <c r="C10018" s="11"/>
    </row>
    <row r="10019" spans="2:3" x14ac:dyDescent="0.25">
      <c r="B10019" s="11"/>
      <c r="C10019" s="11"/>
    </row>
    <row r="10020" spans="2:3" x14ac:dyDescent="0.25">
      <c r="B10020" s="11"/>
      <c r="C10020" s="11"/>
    </row>
    <row r="10021" spans="2:3" x14ac:dyDescent="0.25">
      <c r="B10021" s="11"/>
      <c r="C10021" s="11"/>
    </row>
    <row r="10022" spans="2:3" x14ac:dyDescent="0.25">
      <c r="B10022" s="11"/>
      <c r="C10022" s="11"/>
    </row>
    <row r="10023" spans="2:3" x14ac:dyDescent="0.25">
      <c r="B10023" s="11"/>
      <c r="C10023" s="11"/>
    </row>
    <row r="10024" spans="2:3" x14ac:dyDescent="0.25">
      <c r="B10024" s="11"/>
      <c r="C10024" s="11"/>
    </row>
    <row r="10025" spans="2:3" x14ac:dyDescent="0.25">
      <c r="B10025" s="11"/>
      <c r="C10025" s="11"/>
    </row>
    <row r="10026" spans="2:3" x14ac:dyDescent="0.25">
      <c r="B10026" s="11"/>
      <c r="C10026" s="11"/>
    </row>
    <row r="10027" spans="2:3" x14ac:dyDescent="0.25">
      <c r="B10027" s="11"/>
      <c r="C10027" s="11"/>
    </row>
    <row r="10028" spans="2:3" x14ac:dyDescent="0.25">
      <c r="B10028" s="11"/>
      <c r="C10028" s="11"/>
    </row>
    <row r="10029" spans="2:3" x14ac:dyDescent="0.25">
      <c r="B10029" s="11"/>
      <c r="C10029" s="11"/>
    </row>
    <row r="10030" spans="2:3" x14ac:dyDescent="0.25">
      <c r="B10030" s="11"/>
      <c r="C10030" s="11"/>
    </row>
    <row r="10031" spans="2:3" x14ac:dyDescent="0.25">
      <c r="B10031" s="11"/>
      <c r="C10031" s="11"/>
    </row>
    <row r="10032" spans="2:3" x14ac:dyDescent="0.25">
      <c r="B10032" s="11"/>
      <c r="C10032" s="11"/>
    </row>
    <row r="10033" spans="2:3" x14ac:dyDescent="0.25">
      <c r="B10033" s="11"/>
      <c r="C10033" s="11"/>
    </row>
    <row r="10034" spans="2:3" x14ac:dyDescent="0.25">
      <c r="B10034" s="11"/>
      <c r="C10034" s="11"/>
    </row>
    <row r="10035" spans="2:3" x14ac:dyDescent="0.25">
      <c r="B10035" s="11"/>
      <c r="C10035" s="11"/>
    </row>
    <row r="10036" spans="2:3" x14ac:dyDescent="0.25">
      <c r="B10036" s="11"/>
      <c r="C10036" s="11"/>
    </row>
    <row r="10037" spans="2:3" x14ac:dyDescent="0.25">
      <c r="B10037" s="11"/>
      <c r="C10037" s="11"/>
    </row>
    <row r="10038" spans="2:3" x14ac:dyDescent="0.25">
      <c r="B10038" s="11"/>
      <c r="C10038" s="11"/>
    </row>
    <row r="10039" spans="2:3" x14ac:dyDescent="0.25">
      <c r="B10039" s="11"/>
      <c r="C10039" s="11"/>
    </row>
    <row r="10040" spans="2:3" x14ac:dyDescent="0.25">
      <c r="B10040" s="11"/>
      <c r="C10040" s="11"/>
    </row>
    <row r="10041" spans="2:3" x14ac:dyDescent="0.25">
      <c r="B10041" s="11"/>
      <c r="C10041" s="11"/>
    </row>
    <row r="10042" spans="2:3" x14ac:dyDescent="0.25">
      <c r="B10042" s="11"/>
      <c r="C10042" s="11"/>
    </row>
    <row r="10043" spans="2:3" x14ac:dyDescent="0.25">
      <c r="B10043" s="11"/>
      <c r="C10043" s="11"/>
    </row>
    <row r="10044" spans="2:3" x14ac:dyDescent="0.25">
      <c r="B10044" s="11"/>
      <c r="C10044" s="11"/>
    </row>
    <row r="10045" spans="2:3" x14ac:dyDescent="0.25">
      <c r="B10045" s="11"/>
      <c r="C10045" s="11"/>
    </row>
    <row r="10046" spans="2:3" x14ac:dyDescent="0.25">
      <c r="B10046" s="11"/>
      <c r="C10046" s="11"/>
    </row>
    <row r="10047" spans="2:3" x14ac:dyDescent="0.25">
      <c r="B10047" s="11"/>
      <c r="C10047" s="11"/>
    </row>
    <row r="10048" spans="2:3" x14ac:dyDescent="0.25">
      <c r="B10048" s="11"/>
      <c r="C10048" s="11"/>
    </row>
    <row r="10049" spans="2:3" x14ac:dyDescent="0.25">
      <c r="B10049" s="11"/>
      <c r="C10049" s="11"/>
    </row>
    <row r="10050" spans="2:3" x14ac:dyDescent="0.25">
      <c r="B10050" s="11"/>
      <c r="C10050" s="11"/>
    </row>
    <row r="10051" spans="2:3" x14ac:dyDescent="0.25">
      <c r="B10051" s="11"/>
      <c r="C10051" s="11"/>
    </row>
    <row r="10052" spans="2:3" x14ac:dyDescent="0.25">
      <c r="B10052" s="11"/>
      <c r="C10052" s="11"/>
    </row>
    <row r="10053" spans="2:3" x14ac:dyDescent="0.25">
      <c r="B10053" s="11"/>
      <c r="C10053" s="11"/>
    </row>
    <row r="10054" spans="2:3" x14ac:dyDescent="0.25">
      <c r="B10054" s="11"/>
      <c r="C10054" s="11"/>
    </row>
    <row r="10055" spans="2:3" x14ac:dyDescent="0.25">
      <c r="B10055" s="11"/>
      <c r="C10055" s="11"/>
    </row>
    <row r="10056" spans="2:3" x14ac:dyDescent="0.25">
      <c r="B10056" s="11"/>
      <c r="C10056" s="11"/>
    </row>
    <row r="10057" spans="2:3" x14ac:dyDescent="0.25">
      <c r="B10057" s="11"/>
      <c r="C10057" s="11"/>
    </row>
    <row r="10058" spans="2:3" x14ac:dyDescent="0.25">
      <c r="B10058" s="11"/>
      <c r="C10058" s="11"/>
    </row>
    <row r="10059" spans="2:3" x14ac:dyDescent="0.25">
      <c r="B10059" s="11"/>
      <c r="C10059" s="11"/>
    </row>
    <row r="10060" spans="2:3" x14ac:dyDescent="0.25">
      <c r="B10060" s="11"/>
      <c r="C10060" s="11"/>
    </row>
    <row r="10061" spans="2:3" x14ac:dyDescent="0.25">
      <c r="B10061" s="11"/>
      <c r="C10061" s="11"/>
    </row>
    <row r="10062" spans="2:3" x14ac:dyDescent="0.25">
      <c r="B10062" s="11"/>
      <c r="C10062" s="11"/>
    </row>
    <row r="10063" spans="2:3" x14ac:dyDescent="0.25">
      <c r="B10063" s="11"/>
      <c r="C10063" s="11"/>
    </row>
    <row r="10064" spans="2:3" x14ac:dyDescent="0.25">
      <c r="B10064" s="11"/>
      <c r="C10064" s="11"/>
    </row>
    <row r="10065" spans="2:3" x14ac:dyDescent="0.25">
      <c r="B10065" s="11"/>
      <c r="C10065" s="11"/>
    </row>
    <row r="10066" spans="2:3" x14ac:dyDescent="0.25">
      <c r="B10066" s="11"/>
      <c r="C10066" s="11"/>
    </row>
    <row r="10067" spans="2:3" x14ac:dyDescent="0.25">
      <c r="B10067" s="11"/>
      <c r="C10067" s="11"/>
    </row>
    <row r="10068" spans="2:3" x14ac:dyDescent="0.25">
      <c r="B10068" s="11"/>
      <c r="C10068" s="11"/>
    </row>
    <row r="10069" spans="2:3" x14ac:dyDescent="0.25">
      <c r="B10069" s="11"/>
      <c r="C10069" s="11"/>
    </row>
    <row r="10070" spans="2:3" x14ac:dyDescent="0.25">
      <c r="B10070" s="11"/>
      <c r="C10070" s="11"/>
    </row>
    <row r="10071" spans="2:3" x14ac:dyDescent="0.25">
      <c r="B10071" s="11"/>
      <c r="C10071" s="11"/>
    </row>
    <row r="10072" spans="2:3" x14ac:dyDescent="0.25">
      <c r="B10072" s="11"/>
      <c r="C10072" s="11"/>
    </row>
    <row r="10073" spans="2:3" x14ac:dyDescent="0.25">
      <c r="B10073" s="11"/>
      <c r="C10073" s="11"/>
    </row>
    <row r="10074" spans="2:3" x14ac:dyDescent="0.25">
      <c r="B10074" s="11"/>
      <c r="C10074" s="11"/>
    </row>
    <row r="10075" spans="2:3" x14ac:dyDescent="0.25">
      <c r="B10075" s="11"/>
      <c r="C10075" s="11"/>
    </row>
    <row r="10076" spans="2:3" x14ac:dyDescent="0.25">
      <c r="B10076" s="11"/>
      <c r="C10076" s="11"/>
    </row>
    <row r="10077" spans="2:3" x14ac:dyDescent="0.25">
      <c r="B10077" s="11"/>
      <c r="C10077" s="11"/>
    </row>
    <row r="10078" spans="2:3" x14ac:dyDescent="0.25">
      <c r="B10078" s="11"/>
      <c r="C10078" s="11"/>
    </row>
    <row r="10079" spans="2:3" x14ac:dyDescent="0.25">
      <c r="B10079" s="11"/>
      <c r="C10079" s="11"/>
    </row>
    <row r="10080" spans="2:3" x14ac:dyDescent="0.25">
      <c r="B10080" s="11"/>
      <c r="C10080" s="11"/>
    </row>
    <row r="10081" spans="2:3" x14ac:dyDescent="0.25">
      <c r="B10081" s="11"/>
      <c r="C10081" s="11"/>
    </row>
    <row r="10082" spans="2:3" x14ac:dyDescent="0.25">
      <c r="B10082" s="11"/>
      <c r="C10082" s="11"/>
    </row>
    <row r="10083" spans="2:3" x14ac:dyDescent="0.25">
      <c r="B10083" s="11"/>
      <c r="C10083" s="11"/>
    </row>
    <row r="10084" spans="2:3" x14ac:dyDescent="0.25">
      <c r="B10084" s="11"/>
      <c r="C10084" s="11"/>
    </row>
    <row r="10085" spans="2:3" x14ac:dyDescent="0.25">
      <c r="B10085" s="11"/>
      <c r="C10085" s="11"/>
    </row>
    <row r="10086" spans="2:3" x14ac:dyDescent="0.25">
      <c r="B10086" s="11"/>
      <c r="C10086" s="11"/>
    </row>
    <row r="10087" spans="2:3" x14ac:dyDescent="0.25">
      <c r="B10087" s="11"/>
      <c r="C10087" s="11"/>
    </row>
    <row r="10088" spans="2:3" x14ac:dyDescent="0.25">
      <c r="B10088" s="11"/>
      <c r="C10088" s="11"/>
    </row>
    <row r="10089" spans="2:3" x14ac:dyDescent="0.25">
      <c r="B10089" s="11"/>
      <c r="C10089" s="11"/>
    </row>
    <row r="10090" spans="2:3" x14ac:dyDescent="0.25">
      <c r="B10090" s="11"/>
      <c r="C10090" s="11"/>
    </row>
    <row r="10091" spans="2:3" x14ac:dyDescent="0.25">
      <c r="B10091" s="11"/>
      <c r="C10091" s="11"/>
    </row>
    <row r="10092" spans="2:3" x14ac:dyDescent="0.25">
      <c r="B10092" s="11"/>
      <c r="C10092" s="11"/>
    </row>
    <row r="10093" spans="2:3" x14ac:dyDescent="0.25">
      <c r="B10093" s="11"/>
      <c r="C10093" s="11"/>
    </row>
    <row r="10094" spans="2:3" x14ac:dyDescent="0.25">
      <c r="B10094" s="11"/>
      <c r="C10094" s="11"/>
    </row>
    <row r="10095" spans="2:3" x14ac:dyDescent="0.25">
      <c r="B10095" s="11"/>
      <c r="C10095" s="11"/>
    </row>
    <row r="10096" spans="2:3" x14ac:dyDescent="0.25">
      <c r="B10096" s="11"/>
      <c r="C10096" s="11"/>
    </row>
    <row r="10097" spans="2:3" x14ac:dyDescent="0.25">
      <c r="B10097" s="11"/>
      <c r="C10097" s="11"/>
    </row>
    <row r="10098" spans="2:3" x14ac:dyDescent="0.25">
      <c r="B10098" s="11"/>
      <c r="C10098" s="11"/>
    </row>
    <row r="10099" spans="2:3" x14ac:dyDescent="0.25">
      <c r="B10099" s="11"/>
      <c r="C10099" s="11"/>
    </row>
    <row r="10100" spans="2:3" x14ac:dyDescent="0.25">
      <c r="B10100" s="11"/>
      <c r="C10100" s="11"/>
    </row>
    <row r="10101" spans="2:3" x14ac:dyDescent="0.25">
      <c r="B10101" s="11"/>
      <c r="C10101" s="11"/>
    </row>
    <row r="10102" spans="2:3" x14ac:dyDescent="0.25">
      <c r="B10102" s="11"/>
      <c r="C10102" s="11"/>
    </row>
    <row r="10103" spans="2:3" x14ac:dyDescent="0.25">
      <c r="B10103" s="11"/>
      <c r="C10103" s="11"/>
    </row>
    <row r="10104" spans="2:3" x14ac:dyDescent="0.25">
      <c r="B10104" s="11"/>
      <c r="C10104" s="11"/>
    </row>
    <row r="10105" spans="2:3" x14ac:dyDescent="0.25">
      <c r="B10105" s="11"/>
      <c r="C10105" s="11"/>
    </row>
    <row r="10106" spans="2:3" x14ac:dyDescent="0.25">
      <c r="B10106" s="11"/>
      <c r="C10106" s="11"/>
    </row>
    <row r="10107" spans="2:3" x14ac:dyDescent="0.25">
      <c r="B10107" s="11"/>
      <c r="C10107" s="11"/>
    </row>
    <row r="10108" spans="2:3" x14ac:dyDescent="0.25">
      <c r="B10108" s="11"/>
      <c r="C10108" s="11"/>
    </row>
    <row r="10109" spans="2:3" x14ac:dyDescent="0.25">
      <c r="B10109" s="11"/>
      <c r="C10109" s="11"/>
    </row>
    <row r="10110" spans="2:3" x14ac:dyDescent="0.25">
      <c r="B10110" s="11"/>
      <c r="C10110" s="11"/>
    </row>
    <row r="10111" spans="2:3" x14ac:dyDescent="0.25">
      <c r="B10111" s="11"/>
      <c r="C10111" s="11"/>
    </row>
    <row r="10112" spans="2:3" x14ac:dyDescent="0.25">
      <c r="B10112" s="11"/>
      <c r="C10112" s="11"/>
    </row>
    <row r="10113" spans="2:3" x14ac:dyDescent="0.25">
      <c r="B10113" s="11"/>
      <c r="C10113" s="11"/>
    </row>
    <row r="10114" spans="2:3" x14ac:dyDescent="0.25">
      <c r="B10114" s="11"/>
      <c r="C10114" s="11"/>
    </row>
    <row r="10115" spans="2:3" x14ac:dyDescent="0.25">
      <c r="B10115" s="11"/>
      <c r="C10115" s="11"/>
    </row>
    <row r="10116" spans="2:3" x14ac:dyDescent="0.25">
      <c r="B10116" s="11"/>
      <c r="C10116" s="11"/>
    </row>
    <row r="10117" spans="2:3" x14ac:dyDescent="0.25">
      <c r="B10117" s="11"/>
      <c r="C10117" s="11"/>
    </row>
    <row r="10118" spans="2:3" x14ac:dyDescent="0.25">
      <c r="B10118" s="11"/>
      <c r="C10118" s="11"/>
    </row>
    <row r="10119" spans="2:3" x14ac:dyDescent="0.25">
      <c r="B10119" s="11"/>
      <c r="C10119" s="11"/>
    </row>
    <row r="10120" spans="2:3" x14ac:dyDescent="0.25">
      <c r="B10120" s="11"/>
      <c r="C10120" s="11"/>
    </row>
    <row r="10121" spans="2:3" x14ac:dyDescent="0.25">
      <c r="B10121" s="11"/>
      <c r="C10121" s="11"/>
    </row>
    <row r="10122" spans="2:3" x14ac:dyDescent="0.25">
      <c r="B10122" s="11"/>
      <c r="C10122" s="11"/>
    </row>
    <row r="10123" spans="2:3" x14ac:dyDescent="0.25">
      <c r="B10123" s="11"/>
      <c r="C10123" s="11"/>
    </row>
    <row r="10124" spans="2:3" x14ac:dyDescent="0.25">
      <c r="B10124" s="11"/>
      <c r="C10124" s="11"/>
    </row>
    <row r="10125" spans="2:3" x14ac:dyDescent="0.25">
      <c r="B10125" s="11"/>
      <c r="C10125" s="11"/>
    </row>
    <row r="10126" spans="2:3" x14ac:dyDescent="0.25">
      <c r="B10126" s="11"/>
      <c r="C10126" s="11"/>
    </row>
    <row r="10127" spans="2:3" x14ac:dyDescent="0.25">
      <c r="B10127" s="11"/>
      <c r="C10127" s="11"/>
    </row>
    <row r="10128" spans="2:3" x14ac:dyDescent="0.25">
      <c r="B10128" s="11"/>
      <c r="C10128" s="11"/>
    </row>
    <row r="10129" spans="2:3" x14ac:dyDescent="0.25">
      <c r="B10129" s="11"/>
      <c r="C10129" s="11"/>
    </row>
    <row r="10130" spans="2:3" x14ac:dyDescent="0.25">
      <c r="B10130" s="11"/>
      <c r="C10130" s="11"/>
    </row>
    <row r="10131" spans="2:3" x14ac:dyDescent="0.25">
      <c r="B10131" s="11"/>
      <c r="C10131" s="11"/>
    </row>
    <row r="10132" spans="2:3" x14ac:dyDescent="0.25">
      <c r="B10132" s="11"/>
      <c r="C10132" s="11"/>
    </row>
    <row r="10133" spans="2:3" x14ac:dyDescent="0.25">
      <c r="B10133" s="11"/>
      <c r="C10133" s="11"/>
    </row>
    <row r="10134" spans="2:3" x14ac:dyDescent="0.25">
      <c r="B10134" s="11"/>
      <c r="C10134" s="11"/>
    </row>
    <row r="10135" spans="2:3" x14ac:dyDescent="0.25">
      <c r="B10135" s="11"/>
      <c r="C10135" s="11"/>
    </row>
    <row r="10136" spans="2:3" x14ac:dyDescent="0.25">
      <c r="B10136" s="11"/>
      <c r="C10136" s="11"/>
    </row>
    <row r="10137" spans="2:3" x14ac:dyDescent="0.25">
      <c r="B10137" s="11"/>
      <c r="C10137" s="11"/>
    </row>
    <row r="10138" spans="2:3" x14ac:dyDescent="0.25">
      <c r="B10138" s="11"/>
      <c r="C10138" s="11"/>
    </row>
    <row r="10139" spans="2:3" x14ac:dyDescent="0.25">
      <c r="B10139" s="11"/>
      <c r="C10139" s="11"/>
    </row>
    <row r="10140" spans="2:3" x14ac:dyDescent="0.25">
      <c r="B10140" s="11"/>
      <c r="C10140" s="11"/>
    </row>
    <row r="10141" spans="2:3" x14ac:dyDescent="0.25">
      <c r="B10141" s="11"/>
      <c r="C10141" s="11"/>
    </row>
    <row r="10142" spans="2:3" x14ac:dyDescent="0.25">
      <c r="B10142" s="11"/>
      <c r="C10142" s="11"/>
    </row>
    <row r="10143" spans="2:3" x14ac:dyDescent="0.25">
      <c r="B10143" s="11"/>
      <c r="C10143" s="11"/>
    </row>
    <row r="10144" spans="2:3" x14ac:dyDescent="0.25">
      <c r="B10144" s="11"/>
      <c r="C10144" s="11"/>
    </row>
    <row r="10145" spans="2:3" x14ac:dyDescent="0.25">
      <c r="B10145" s="11"/>
      <c r="C10145" s="11"/>
    </row>
    <row r="10146" spans="2:3" x14ac:dyDescent="0.25">
      <c r="B10146" s="11"/>
      <c r="C10146" s="11"/>
    </row>
    <row r="10147" spans="2:3" x14ac:dyDescent="0.25">
      <c r="B10147" s="11"/>
      <c r="C10147" s="11"/>
    </row>
    <row r="10148" spans="2:3" x14ac:dyDescent="0.25">
      <c r="B10148" s="11"/>
      <c r="C10148" s="11"/>
    </row>
    <row r="10149" spans="2:3" x14ac:dyDescent="0.25">
      <c r="B10149" s="11"/>
      <c r="C10149" s="11"/>
    </row>
    <row r="10150" spans="2:3" x14ac:dyDescent="0.25">
      <c r="B10150" s="11"/>
      <c r="C10150" s="11"/>
    </row>
    <row r="10151" spans="2:3" x14ac:dyDescent="0.25">
      <c r="B10151" s="11"/>
      <c r="C10151" s="11"/>
    </row>
    <row r="10152" spans="2:3" x14ac:dyDescent="0.25">
      <c r="B10152" s="11"/>
      <c r="C10152" s="11"/>
    </row>
    <row r="10153" spans="2:3" x14ac:dyDescent="0.25">
      <c r="B10153" s="11"/>
      <c r="C10153" s="11"/>
    </row>
    <row r="10154" spans="2:3" x14ac:dyDescent="0.25">
      <c r="B10154" s="11"/>
      <c r="C10154" s="11"/>
    </row>
    <row r="10155" spans="2:3" x14ac:dyDescent="0.25">
      <c r="B10155" s="11"/>
      <c r="C10155" s="11"/>
    </row>
    <row r="10156" spans="2:3" x14ac:dyDescent="0.25">
      <c r="B10156" s="11"/>
      <c r="C10156" s="11"/>
    </row>
    <row r="10157" spans="2:3" x14ac:dyDescent="0.25">
      <c r="B10157" s="11"/>
      <c r="C10157" s="11"/>
    </row>
    <row r="10158" spans="2:3" x14ac:dyDescent="0.25">
      <c r="B10158" s="11"/>
      <c r="C10158" s="11"/>
    </row>
    <row r="10159" spans="2:3" x14ac:dyDescent="0.25">
      <c r="B10159" s="11"/>
      <c r="C10159" s="11"/>
    </row>
    <row r="10160" spans="2:3" x14ac:dyDescent="0.25">
      <c r="B10160" s="11"/>
      <c r="C10160" s="11"/>
    </row>
    <row r="10161" spans="2:3" x14ac:dyDescent="0.25">
      <c r="B10161" s="11"/>
      <c r="C10161" s="11"/>
    </row>
    <row r="10162" spans="2:3" x14ac:dyDescent="0.25">
      <c r="B10162" s="11"/>
      <c r="C10162" s="11"/>
    </row>
    <row r="10163" spans="2:3" x14ac:dyDescent="0.25">
      <c r="B10163" s="11"/>
      <c r="C10163" s="11"/>
    </row>
    <row r="10164" spans="2:3" x14ac:dyDescent="0.25">
      <c r="B10164" s="11"/>
      <c r="C10164" s="11"/>
    </row>
    <row r="10165" spans="2:3" x14ac:dyDescent="0.25">
      <c r="B10165" s="11"/>
      <c r="C10165" s="11"/>
    </row>
    <row r="10166" spans="2:3" x14ac:dyDescent="0.25">
      <c r="B10166" s="11"/>
      <c r="C10166" s="11"/>
    </row>
    <row r="10167" spans="2:3" x14ac:dyDescent="0.25">
      <c r="B10167" s="11"/>
      <c r="C10167" s="11"/>
    </row>
    <row r="10168" spans="2:3" x14ac:dyDescent="0.25">
      <c r="B10168" s="11"/>
      <c r="C10168" s="11"/>
    </row>
    <row r="10169" spans="2:3" x14ac:dyDescent="0.25">
      <c r="B10169" s="11"/>
      <c r="C10169" s="11"/>
    </row>
    <row r="10170" spans="2:3" x14ac:dyDescent="0.25">
      <c r="B10170" s="11"/>
      <c r="C10170" s="11"/>
    </row>
    <row r="10171" spans="2:3" x14ac:dyDescent="0.25">
      <c r="B10171" s="11"/>
      <c r="C10171" s="11"/>
    </row>
    <row r="10172" spans="2:3" x14ac:dyDescent="0.25">
      <c r="B10172" s="11"/>
      <c r="C10172" s="11"/>
    </row>
    <row r="10173" spans="2:3" x14ac:dyDescent="0.25">
      <c r="B10173" s="11"/>
      <c r="C10173" s="11"/>
    </row>
    <row r="10174" spans="2:3" x14ac:dyDescent="0.25">
      <c r="B10174" s="11"/>
      <c r="C10174" s="11"/>
    </row>
    <row r="10175" spans="2:3" x14ac:dyDescent="0.25">
      <c r="B10175" s="11"/>
      <c r="C10175" s="11"/>
    </row>
    <row r="10176" spans="2:3" x14ac:dyDescent="0.25">
      <c r="B10176" s="11"/>
      <c r="C10176" s="11"/>
    </row>
    <row r="10177" spans="2:3" x14ac:dyDescent="0.25">
      <c r="B10177" s="11"/>
      <c r="C10177" s="11"/>
    </row>
    <row r="10178" spans="2:3" x14ac:dyDescent="0.25">
      <c r="B10178" s="11"/>
      <c r="C10178" s="11"/>
    </row>
    <row r="10179" spans="2:3" x14ac:dyDescent="0.25">
      <c r="B10179" s="11"/>
      <c r="C10179" s="11"/>
    </row>
    <row r="10180" spans="2:3" x14ac:dyDescent="0.25">
      <c r="B10180" s="11"/>
      <c r="C10180" s="11"/>
    </row>
    <row r="10181" spans="2:3" x14ac:dyDescent="0.25">
      <c r="B10181" s="11"/>
      <c r="C10181" s="11"/>
    </row>
    <row r="10182" spans="2:3" x14ac:dyDescent="0.25">
      <c r="B10182" s="11"/>
      <c r="C10182" s="11"/>
    </row>
    <row r="10183" spans="2:3" x14ac:dyDescent="0.25">
      <c r="B10183" s="11"/>
      <c r="C10183" s="11"/>
    </row>
    <row r="10184" spans="2:3" x14ac:dyDescent="0.25">
      <c r="B10184" s="11"/>
      <c r="C10184" s="11"/>
    </row>
    <row r="10185" spans="2:3" x14ac:dyDescent="0.25">
      <c r="B10185" s="11"/>
      <c r="C10185" s="11"/>
    </row>
    <row r="10186" spans="2:3" x14ac:dyDescent="0.25">
      <c r="B10186" s="11"/>
      <c r="C10186" s="11"/>
    </row>
    <row r="10187" spans="2:3" x14ac:dyDescent="0.25">
      <c r="B10187" s="11"/>
      <c r="C10187" s="11"/>
    </row>
    <row r="10188" spans="2:3" x14ac:dyDescent="0.25">
      <c r="B10188" s="11"/>
      <c r="C10188" s="11"/>
    </row>
    <row r="10189" spans="2:3" x14ac:dyDescent="0.25">
      <c r="B10189" s="11"/>
      <c r="C10189" s="11"/>
    </row>
    <row r="10190" spans="2:3" x14ac:dyDescent="0.25">
      <c r="B10190" s="11"/>
      <c r="C10190" s="11"/>
    </row>
    <row r="10191" spans="2:3" x14ac:dyDescent="0.25">
      <c r="B10191" s="11"/>
      <c r="C10191" s="11"/>
    </row>
    <row r="10192" spans="2:3" x14ac:dyDescent="0.25">
      <c r="B10192" s="11"/>
      <c r="C10192" s="11"/>
    </row>
    <row r="10193" spans="2:3" x14ac:dyDescent="0.25">
      <c r="B10193" s="11"/>
      <c r="C10193" s="11"/>
    </row>
    <row r="10194" spans="2:3" x14ac:dyDescent="0.25">
      <c r="B10194" s="11"/>
      <c r="C10194" s="11"/>
    </row>
    <row r="10195" spans="2:3" x14ac:dyDescent="0.25">
      <c r="B10195" s="11"/>
      <c r="C10195" s="11"/>
    </row>
    <row r="10196" spans="2:3" x14ac:dyDescent="0.25">
      <c r="B10196" s="11"/>
      <c r="C10196" s="11"/>
    </row>
    <row r="10197" spans="2:3" x14ac:dyDescent="0.25">
      <c r="B10197" s="11"/>
      <c r="C10197" s="11"/>
    </row>
    <row r="10198" spans="2:3" x14ac:dyDescent="0.25">
      <c r="B10198" s="11"/>
      <c r="C10198" s="11"/>
    </row>
    <row r="10199" spans="2:3" x14ac:dyDescent="0.25">
      <c r="B10199" s="11"/>
      <c r="C10199" s="11"/>
    </row>
    <row r="10200" spans="2:3" x14ac:dyDescent="0.25">
      <c r="B10200" s="11"/>
      <c r="C10200" s="11"/>
    </row>
    <row r="10201" spans="2:3" x14ac:dyDescent="0.25">
      <c r="B10201" s="11"/>
      <c r="C10201" s="11"/>
    </row>
    <row r="10202" spans="2:3" x14ac:dyDescent="0.25">
      <c r="B10202" s="11"/>
      <c r="C10202" s="11"/>
    </row>
    <row r="10203" spans="2:3" x14ac:dyDescent="0.25">
      <c r="B10203" s="11"/>
      <c r="C10203" s="11"/>
    </row>
    <row r="10204" spans="2:3" x14ac:dyDescent="0.25">
      <c r="B10204" s="11"/>
      <c r="C10204" s="11"/>
    </row>
    <row r="10205" spans="2:3" x14ac:dyDescent="0.25">
      <c r="B10205" s="11"/>
      <c r="C10205" s="11"/>
    </row>
    <row r="10206" spans="2:3" x14ac:dyDescent="0.25">
      <c r="B10206" s="11"/>
      <c r="C10206" s="11"/>
    </row>
    <row r="10207" spans="2:3" x14ac:dyDescent="0.25">
      <c r="B10207" s="11"/>
      <c r="C10207" s="11"/>
    </row>
    <row r="10208" spans="2:3" x14ac:dyDescent="0.25">
      <c r="B10208" s="11"/>
      <c r="C10208" s="11"/>
    </row>
    <row r="10209" spans="2:3" x14ac:dyDescent="0.25">
      <c r="B10209" s="11"/>
      <c r="C10209" s="11"/>
    </row>
    <row r="10210" spans="2:3" x14ac:dyDescent="0.25">
      <c r="B10210" s="11"/>
      <c r="C10210" s="11"/>
    </row>
    <row r="10211" spans="2:3" x14ac:dyDescent="0.25">
      <c r="B10211" s="11"/>
      <c r="C10211" s="11"/>
    </row>
    <row r="10212" spans="2:3" x14ac:dyDescent="0.25">
      <c r="B10212" s="11"/>
      <c r="C10212" s="11"/>
    </row>
    <row r="10213" spans="2:3" x14ac:dyDescent="0.25">
      <c r="B10213" s="11"/>
      <c r="C10213" s="11"/>
    </row>
    <row r="10214" spans="2:3" x14ac:dyDescent="0.25">
      <c r="B10214" s="11"/>
      <c r="C10214" s="11"/>
    </row>
    <row r="10215" spans="2:3" x14ac:dyDescent="0.25">
      <c r="B10215" s="11"/>
      <c r="C10215" s="11"/>
    </row>
    <row r="10216" spans="2:3" x14ac:dyDescent="0.25">
      <c r="B10216" s="11"/>
      <c r="C10216" s="11"/>
    </row>
    <row r="10217" spans="2:3" x14ac:dyDescent="0.25">
      <c r="B10217" s="11"/>
      <c r="C10217" s="11"/>
    </row>
    <row r="10218" spans="2:3" x14ac:dyDescent="0.25">
      <c r="B10218" s="11"/>
      <c r="C10218" s="11"/>
    </row>
    <row r="10219" spans="2:3" x14ac:dyDescent="0.25">
      <c r="B10219" s="11"/>
      <c r="C10219" s="11"/>
    </row>
    <row r="10220" spans="2:3" x14ac:dyDescent="0.25">
      <c r="B10220" s="11"/>
      <c r="C10220" s="11"/>
    </row>
    <row r="10221" spans="2:3" x14ac:dyDescent="0.25">
      <c r="B10221" s="11"/>
      <c r="C10221" s="11"/>
    </row>
    <row r="10222" spans="2:3" x14ac:dyDescent="0.25">
      <c r="B10222" s="11"/>
      <c r="C10222" s="11"/>
    </row>
    <row r="10223" spans="2:3" x14ac:dyDescent="0.25">
      <c r="B10223" s="11"/>
      <c r="C10223" s="11"/>
    </row>
    <row r="10224" spans="2:3" x14ac:dyDescent="0.25">
      <c r="B10224" s="11"/>
      <c r="C10224" s="11"/>
    </row>
    <row r="10225" spans="2:3" x14ac:dyDescent="0.25">
      <c r="B10225" s="11"/>
      <c r="C10225" s="11"/>
    </row>
    <row r="10226" spans="2:3" x14ac:dyDescent="0.25">
      <c r="B10226" s="11"/>
      <c r="C10226" s="11"/>
    </row>
    <row r="10227" spans="2:3" x14ac:dyDescent="0.25">
      <c r="B10227" s="11"/>
      <c r="C10227" s="11"/>
    </row>
    <row r="10228" spans="2:3" x14ac:dyDescent="0.25">
      <c r="B10228" s="11"/>
      <c r="C10228" s="11"/>
    </row>
    <row r="10229" spans="2:3" x14ac:dyDescent="0.25">
      <c r="B10229" s="11"/>
      <c r="C10229" s="11"/>
    </row>
    <row r="10230" spans="2:3" x14ac:dyDescent="0.25">
      <c r="B10230" s="11"/>
      <c r="C10230" s="11"/>
    </row>
    <row r="10231" spans="2:3" x14ac:dyDescent="0.25">
      <c r="B10231" s="11"/>
      <c r="C10231" s="11"/>
    </row>
    <row r="10232" spans="2:3" x14ac:dyDescent="0.25">
      <c r="B10232" s="11"/>
      <c r="C10232" s="11"/>
    </row>
    <row r="10233" spans="2:3" x14ac:dyDescent="0.25">
      <c r="B10233" s="11"/>
      <c r="C10233" s="11"/>
    </row>
    <row r="10234" spans="2:3" x14ac:dyDescent="0.25">
      <c r="B10234" s="11"/>
      <c r="C10234" s="11"/>
    </row>
    <row r="10235" spans="2:3" x14ac:dyDescent="0.25">
      <c r="B10235" s="11"/>
      <c r="C10235" s="11"/>
    </row>
    <row r="10236" spans="2:3" x14ac:dyDescent="0.25">
      <c r="B10236" s="11"/>
      <c r="C10236" s="11"/>
    </row>
    <row r="10237" spans="2:3" x14ac:dyDescent="0.25">
      <c r="B10237" s="11"/>
      <c r="C10237" s="11"/>
    </row>
    <row r="10238" spans="2:3" x14ac:dyDescent="0.25">
      <c r="B10238" s="11"/>
      <c r="C10238" s="11"/>
    </row>
    <row r="10239" spans="2:3" x14ac:dyDescent="0.25">
      <c r="B10239" s="11"/>
      <c r="C10239" s="11"/>
    </row>
    <row r="10240" spans="2:3" x14ac:dyDescent="0.25">
      <c r="B10240" s="11"/>
      <c r="C10240" s="11"/>
    </row>
    <row r="10241" spans="2:3" x14ac:dyDescent="0.25">
      <c r="B10241" s="11"/>
      <c r="C10241" s="11"/>
    </row>
    <row r="10242" spans="2:3" x14ac:dyDescent="0.25">
      <c r="B10242" s="11"/>
      <c r="C10242" s="11"/>
    </row>
    <row r="10243" spans="2:3" x14ac:dyDescent="0.25">
      <c r="B10243" s="11"/>
      <c r="C10243" s="11"/>
    </row>
    <row r="10244" spans="2:3" x14ac:dyDescent="0.25">
      <c r="B10244" s="11"/>
      <c r="C10244" s="11"/>
    </row>
    <row r="10245" spans="2:3" x14ac:dyDescent="0.25">
      <c r="B10245" s="11"/>
      <c r="C10245" s="11"/>
    </row>
    <row r="10246" spans="2:3" x14ac:dyDescent="0.25">
      <c r="B10246" s="11"/>
      <c r="C10246" s="11"/>
    </row>
    <row r="10247" spans="2:3" x14ac:dyDescent="0.25">
      <c r="B10247" s="11"/>
      <c r="C10247" s="11"/>
    </row>
    <row r="10248" spans="2:3" x14ac:dyDescent="0.25">
      <c r="B10248" s="11"/>
      <c r="C10248" s="11"/>
    </row>
    <row r="10249" spans="2:3" x14ac:dyDescent="0.25">
      <c r="B10249" s="11"/>
      <c r="C10249" s="11"/>
    </row>
    <row r="10250" spans="2:3" x14ac:dyDescent="0.25">
      <c r="B10250" s="11"/>
      <c r="C10250" s="11"/>
    </row>
    <row r="10251" spans="2:3" x14ac:dyDescent="0.25">
      <c r="B10251" s="11"/>
      <c r="C10251" s="11"/>
    </row>
    <row r="10252" spans="2:3" x14ac:dyDescent="0.25">
      <c r="B10252" s="11"/>
      <c r="C10252" s="11"/>
    </row>
    <row r="10253" spans="2:3" x14ac:dyDescent="0.25">
      <c r="B10253" s="11"/>
      <c r="C10253" s="11"/>
    </row>
    <row r="10254" spans="2:3" x14ac:dyDescent="0.25">
      <c r="B10254" s="11"/>
      <c r="C10254" s="11"/>
    </row>
    <row r="10255" spans="2:3" x14ac:dyDescent="0.25">
      <c r="B10255" s="11"/>
      <c r="C10255" s="11"/>
    </row>
    <row r="10256" spans="2:3" x14ac:dyDescent="0.25">
      <c r="B10256" s="11"/>
      <c r="C10256" s="11"/>
    </row>
    <row r="10257" spans="2:3" x14ac:dyDescent="0.25">
      <c r="B10257" s="11"/>
      <c r="C10257" s="11"/>
    </row>
    <row r="10258" spans="2:3" x14ac:dyDescent="0.25">
      <c r="B10258" s="11"/>
      <c r="C10258" s="11"/>
    </row>
    <row r="10259" spans="2:3" x14ac:dyDescent="0.25">
      <c r="B10259" s="11"/>
      <c r="C10259" s="11"/>
    </row>
    <row r="10260" spans="2:3" x14ac:dyDescent="0.25">
      <c r="B10260" s="11"/>
      <c r="C10260" s="11"/>
    </row>
    <row r="10261" spans="2:3" x14ac:dyDescent="0.25">
      <c r="B10261" s="11"/>
      <c r="C10261" s="11"/>
    </row>
    <row r="10262" spans="2:3" x14ac:dyDescent="0.25">
      <c r="B10262" s="11"/>
      <c r="C10262" s="11"/>
    </row>
    <row r="10263" spans="2:3" x14ac:dyDescent="0.25">
      <c r="B10263" s="11"/>
      <c r="C10263" s="11"/>
    </row>
    <row r="10264" spans="2:3" x14ac:dyDescent="0.25">
      <c r="B10264" s="11"/>
      <c r="C10264" s="11"/>
    </row>
    <row r="10265" spans="2:3" x14ac:dyDescent="0.25">
      <c r="B10265" s="11"/>
      <c r="C10265" s="11"/>
    </row>
    <row r="10266" spans="2:3" x14ac:dyDescent="0.25">
      <c r="B10266" s="11"/>
      <c r="C10266" s="11"/>
    </row>
    <row r="10267" spans="2:3" x14ac:dyDescent="0.25">
      <c r="B10267" s="11"/>
      <c r="C10267" s="11"/>
    </row>
    <row r="10268" spans="2:3" x14ac:dyDescent="0.25">
      <c r="B10268" s="11"/>
      <c r="C10268" s="11"/>
    </row>
    <row r="10269" spans="2:3" x14ac:dyDescent="0.25">
      <c r="B10269" s="11"/>
      <c r="C10269" s="11"/>
    </row>
    <row r="10270" spans="2:3" x14ac:dyDescent="0.25">
      <c r="B10270" s="11"/>
      <c r="C10270" s="11"/>
    </row>
    <row r="10271" spans="2:3" x14ac:dyDescent="0.25">
      <c r="B10271" s="11"/>
      <c r="C10271" s="11"/>
    </row>
    <row r="10272" spans="2:3" x14ac:dyDescent="0.25">
      <c r="B10272" s="11"/>
      <c r="C10272" s="11"/>
    </row>
    <row r="10273" spans="2:3" x14ac:dyDescent="0.25">
      <c r="B10273" s="11"/>
      <c r="C10273" s="11"/>
    </row>
    <row r="10274" spans="2:3" x14ac:dyDescent="0.25">
      <c r="B10274" s="11"/>
      <c r="C10274" s="11"/>
    </row>
    <row r="10275" spans="2:3" x14ac:dyDescent="0.25">
      <c r="B10275" s="11"/>
      <c r="C10275" s="11"/>
    </row>
    <row r="10276" spans="2:3" x14ac:dyDescent="0.25">
      <c r="B10276" s="11"/>
      <c r="C10276" s="11"/>
    </row>
    <row r="10277" spans="2:3" x14ac:dyDescent="0.25">
      <c r="B10277" s="11"/>
      <c r="C10277" s="11"/>
    </row>
    <row r="10278" spans="2:3" x14ac:dyDescent="0.25">
      <c r="B10278" s="11"/>
      <c r="C10278" s="11"/>
    </row>
    <row r="10279" spans="2:3" x14ac:dyDescent="0.25">
      <c r="B10279" s="11"/>
      <c r="C10279" s="11"/>
    </row>
    <row r="10280" spans="2:3" x14ac:dyDescent="0.25">
      <c r="B10280" s="11"/>
      <c r="C10280" s="11"/>
    </row>
    <row r="10281" spans="2:3" x14ac:dyDescent="0.25">
      <c r="B10281" s="11"/>
      <c r="C10281" s="11"/>
    </row>
    <row r="10282" spans="2:3" x14ac:dyDescent="0.25">
      <c r="B10282" s="11"/>
      <c r="C10282" s="11"/>
    </row>
    <row r="10283" spans="2:3" x14ac:dyDescent="0.25">
      <c r="B10283" s="11"/>
      <c r="C10283" s="11"/>
    </row>
    <row r="10284" spans="2:3" x14ac:dyDescent="0.25">
      <c r="B10284" s="11"/>
      <c r="C10284" s="11"/>
    </row>
    <row r="10285" spans="2:3" x14ac:dyDescent="0.25">
      <c r="B10285" s="11"/>
      <c r="C10285" s="11"/>
    </row>
    <row r="10286" spans="2:3" x14ac:dyDescent="0.25">
      <c r="B10286" s="11"/>
      <c r="C10286" s="11"/>
    </row>
    <row r="10287" spans="2:3" x14ac:dyDescent="0.25">
      <c r="B10287" s="11"/>
      <c r="C10287" s="11"/>
    </row>
    <row r="10288" spans="2:3" x14ac:dyDescent="0.25">
      <c r="B10288" s="11"/>
      <c r="C10288" s="11"/>
    </row>
    <row r="10289" spans="2:3" x14ac:dyDescent="0.25">
      <c r="B10289" s="11"/>
      <c r="C10289" s="11"/>
    </row>
    <row r="10290" spans="2:3" x14ac:dyDescent="0.25">
      <c r="B10290" s="11"/>
      <c r="C10290" s="11"/>
    </row>
    <row r="10291" spans="2:3" x14ac:dyDescent="0.25">
      <c r="B10291" s="11"/>
      <c r="C10291" s="11"/>
    </row>
    <row r="10292" spans="2:3" x14ac:dyDescent="0.25">
      <c r="B10292" s="11"/>
      <c r="C10292" s="11"/>
    </row>
    <row r="10293" spans="2:3" x14ac:dyDescent="0.25">
      <c r="B10293" s="11"/>
      <c r="C10293" s="11"/>
    </row>
    <row r="10294" spans="2:3" x14ac:dyDescent="0.25">
      <c r="B10294" s="11"/>
      <c r="C10294" s="11"/>
    </row>
    <row r="10295" spans="2:3" x14ac:dyDescent="0.25">
      <c r="B10295" s="11"/>
      <c r="C10295" s="11"/>
    </row>
    <row r="10296" spans="2:3" x14ac:dyDescent="0.25">
      <c r="B10296" s="11"/>
      <c r="C10296" s="11"/>
    </row>
    <row r="10297" spans="2:3" x14ac:dyDescent="0.25">
      <c r="B10297" s="11"/>
      <c r="C10297" s="11"/>
    </row>
    <row r="10298" spans="2:3" x14ac:dyDescent="0.25">
      <c r="B10298" s="11"/>
      <c r="C10298" s="11"/>
    </row>
    <row r="10299" spans="2:3" x14ac:dyDescent="0.25">
      <c r="B10299" s="11"/>
      <c r="C10299" s="11"/>
    </row>
    <row r="10300" spans="2:3" x14ac:dyDescent="0.25">
      <c r="B10300" s="11"/>
      <c r="C10300" s="11"/>
    </row>
    <row r="10301" spans="2:3" x14ac:dyDescent="0.25">
      <c r="B10301" s="11"/>
      <c r="C10301" s="11"/>
    </row>
    <row r="10302" spans="2:3" x14ac:dyDescent="0.25">
      <c r="B10302" s="11"/>
      <c r="C10302" s="11"/>
    </row>
    <row r="10303" spans="2:3" x14ac:dyDescent="0.25">
      <c r="B10303" s="11"/>
      <c r="C10303" s="11"/>
    </row>
    <row r="10304" spans="2:3" x14ac:dyDescent="0.25">
      <c r="B10304" s="11"/>
      <c r="C10304" s="11"/>
    </row>
    <row r="10305" spans="2:3" x14ac:dyDescent="0.25">
      <c r="B10305" s="11"/>
      <c r="C10305" s="11"/>
    </row>
    <row r="10306" spans="2:3" x14ac:dyDescent="0.25">
      <c r="B10306" s="11"/>
      <c r="C10306" s="11"/>
    </row>
    <row r="10307" spans="2:3" x14ac:dyDescent="0.25">
      <c r="B10307" s="11"/>
      <c r="C10307" s="11"/>
    </row>
    <row r="10308" spans="2:3" x14ac:dyDescent="0.25">
      <c r="B10308" s="11"/>
      <c r="C10308" s="11"/>
    </row>
    <row r="10309" spans="2:3" x14ac:dyDescent="0.25">
      <c r="B10309" s="11"/>
      <c r="C10309" s="11"/>
    </row>
    <row r="10310" spans="2:3" x14ac:dyDescent="0.25">
      <c r="B10310" s="11"/>
      <c r="C10310" s="11"/>
    </row>
    <row r="10311" spans="2:3" x14ac:dyDescent="0.25">
      <c r="B10311" s="11"/>
      <c r="C10311" s="11"/>
    </row>
    <row r="10312" spans="2:3" x14ac:dyDescent="0.25">
      <c r="B10312" s="11"/>
      <c r="C10312" s="11"/>
    </row>
    <row r="10313" spans="2:3" x14ac:dyDescent="0.25">
      <c r="B10313" s="11"/>
      <c r="C10313" s="11"/>
    </row>
    <row r="10314" spans="2:3" x14ac:dyDescent="0.25">
      <c r="B10314" s="11"/>
      <c r="C10314" s="11"/>
    </row>
    <row r="10315" spans="2:3" x14ac:dyDescent="0.25">
      <c r="B10315" s="11"/>
      <c r="C10315" s="11"/>
    </row>
    <row r="10316" spans="2:3" x14ac:dyDescent="0.25">
      <c r="B10316" s="11"/>
      <c r="C10316" s="11"/>
    </row>
    <row r="10317" spans="2:3" x14ac:dyDescent="0.25">
      <c r="B10317" s="11"/>
      <c r="C10317" s="11"/>
    </row>
    <row r="10318" spans="2:3" x14ac:dyDescent="0.25">
      <c r="B10318" s="11"/>
      <c r="C10318" s="11"/>
    </row>
    <row r="10319" spans="2:3" x14ac:dyDescent="0.25">
      <c r="B10319" s="11"/>
      <c r="C10319" s="11"/>
    </row>
    <row r="10320" spans="2:3" x14ac:dyDescent="0.25">
      <c r="B10320" s="11"/>
      <c r="C10320" s="11"/>
    </row>
    <row r="10321" spans="2:3" x14ac:dyDescent="0.25">
      <c r="B10321" s="11"/>
      <c r="C10321" s="11"/>
    </row>
    <row r="10322" spans="2:3" x14ac:dyDescent="0.25">
      <c r="B10322" s="11"/>
      <c r="C10322" s="11"/>
    </row>
    <row r="10323" spans="2:3" x14ac:dyDescent="0.25">
      <c r="B10323" s="11"/>
      <c r="C10323" s="11"/>
    </row>
    <row r="10324" spans="2:3" x14ac:dyDescent="0.25">
      <c r="B10324" s="11"/>
      <c r="C10324" s="11"/>
    </row>
    <row r="10325" spans="2:3" x14ac:dyDescent="0.25">
      <c r="B10325" s="11"/>
      <c r="C10325" s="11"/>
    </row>
    <row r="10326" spans="2:3" x14ac:dyDescent="0.25">
      <c r="B10326" s="11"/>
      <c r="C10326" s="11"/>
    </row>
    <row r="10327" spans="2:3" x14ac:dyDescent="0.25">
      <c r="B10327" s="11"/>
      <c r="C10327" s="11"/>
    </row>
    <row r="10328" spans="2:3" x14ac:dyDescent="0.25">
      <c r="B10328" s="11"/>
      <c r="C10328" s="11"/>
    </row>
    <row r="10329" spans="2:3" x14ac:dyDescent="0.25">
      <c r="B10329" s="11"/>
      <c r="C10329" s="11"/>
    </row>
    <row r="10330" spans="2:3" x14ac:dyDescent="0.25">
      <c r="B10330" s="11"/>
      <c r="C10330" s="11"/>
    </row>
    <row r="10331" spans="2:3" x14ac:dyDescent="0.25">
      <c r="B10331" s="11"/>
      <c r="C10331" s="11"/>
    </row>
    <row r="10332" spans="2:3" x14ac:dyDescent="0.25">
      <c r="B10332" s="11"/>
      <c r="C10332" s="11"/>
    </row>
    <row r="10333" spans="2:3" x14ac:dyDescent="0.25">
      <c r="B10333" s="11"/>
      <c r="C10333" s="11"/>
    </row>
    <row r="10334" spans="2:3" x14ac:dyDescent="0.25">
      <c r="B10334" s="11"/>
      <c r="C10334" s="11"/>
    </row>
    <row r="10335" spans="2:3" x14ac:dyDescent="0.25">
      <c r="B10335" s="11"/>
      <c r="C10335" s="11"/>
    </row>
    <row r="10336" spans="2:3" x14ac:dyDescent="0.25">
      <c r="B10336" s="11"/>
      <c r="C10336" s="11"/>
    </row>
    <row r="10337" spans="2:3" x14ac:dyDescent="0.25">
      <c r="B10337" s="11"/>
      <c r="C10337" s="11"/>
    </row>
    <row r="10338" spans="2:3" x14ac:dyDescent="0.25">
      <c r="B10338" s="11"/>
      <c r="C10338" s="11"/>
    </row>
    <row r="10339" spans="2:3" x14ac:dyDescent="0.25">
      <c r="B10339" s="11"/>
      <c r="C10339" s="11"/>
    </row>
    <row r="10340" spans="2:3" x14ac:dyDescent="0.25">
      <c r="B10340" s="11"/>
      <c r="C10340" s="11"/>
    </row>
    <row r="10341" spans="2:3" x14ac:dyDescent="0.25">
      <c r="B10341" s="11"/>
      <c r="C10341" s="11"/>
    </row>
    <row r="10342" spans="2:3" x14ac:dyDescent="0.25">
      <c r="B10342" s="11"/>
      <c r="C10342" s="11"/>
    </row>
    <row r="10343" spans="2:3" x14ac:dyDescent="0.25">
      <c r="B10343" s="11"/>
      <c r="C10343" s="11"/>
    </row>
    <row r="10344" spans="2:3" x14ac:dyDescent="0.25">
      <c r="B10344" s="11"/>
      <c r="C10344" s="11"/>
    </row>
    <row r="10345" spans="2:3" x14ac:dyDescent="0.25">
      <c r="B10345" s="11"/>
      <c r="C10345" s="11"/>
    </row>
    <row r="10346" spans="2:3" x14ac:dyDescent="0.25">
      <c r="B10346" s="11"/>
      <c r="C10346" s="11"/>
    </row>
    <row r="10347" spans="2:3" x14ac:dyDescent="0.25">
      <c r="B10347" s="11"/>
      <c r="C10347" s="11"/>
    </row>
    <row r="10348" spans="2:3" x14ac:dyDescent="0.25">
      <c r="B10348" s="11"/>
      <c r="C10348" s="11"/>
    </row>
    <row r="10349" spans="2:3" x14ac:dyDescent="0.25">
      <c r="B10349" s="11"/>
      <c r="C10349" s="11"/>
    </row>
    <row r="10350" spans="2:3" x14ac:dyDescent="0.25">
      <c r="B10350" s="11"/>
      <c r="C10350" s="11"/>
    </row>
    <row r="10351" spans="2:3" x14ac:dyDescent="0.25">
      <c r="B10351" s="11"/>
      <c r="C10351" s="11"/>
    </row>
    <row r="10352" spans="2:3" x14ac:dyDescent="0.25">
      <c r="B10352" s="11"/>
      <c r="C10352" s="11"/>
    </row>
    <row r="10353" spans="2:3" x14ac:dyDescent="0.25">
      <c r="B10353" s="11"/>
      <c r="C10353" s="11"/>
    </row>
    <row r="10354" spans="2:3" x14ac:dyDescent="0.25">
      <c r="B10354" s="11"/>
      <c r="C10354" s="11"/>
    </row>
    <row r="10355" spans="2:3" x14ac:dyDescent="0.25">
      <c r="B10355" s="11"/>
      <c r="C10355" s="11"/>
    </row>
    <row r="10356" spans="2:3" x14ac:dyDescent="0.25">
      <c r="B10356" s="11"/>
      <c r="C10356" s="11"/>
    </row>
    <row r="10357" spans="2:3" x14ac:dyDescent="0.25">
      <c r="B10357" s="11"/>
      <c r="C10357" s="11"/>
    </row>
    <row r="10358" spans="2:3" x14ac:dyDescent="0.25">
      <c r="B10358" s="11"/>
      <c r="C10358" s="11"/>
    </row>
    <row r="10359" spans="2:3" x14ac:dyDescent="0.25">
      <c r="B10359" s="11"/>
      <c r="C10359" s="11"/>
    </row>
    <row r="10360" spans="2:3" x14ac:dyDescent="0.25">
      <c r="B10360" s="11"/>
      <c r="C10360" s="11"/>
    </row>
    <row r="10361" spans="2:3" x14ac:dyDescent="0.25">
      <c r="B10361" s="11"/>
      <c r="C10361" s="11"/>
    </row>
    <row r="10362" spans="2:3" x14ac:dyDescent="0.25">
      <c r="B10362" s="11"/>
      <c r="C10362" s="11"/>
    </row>
    <row r="10363" spans="2:3" x14ac:dyDescent="0.25">
      <c r="B10363" s="11"/>
      <c r="C10363" s="11"/>
    </row>
    <row r="10364" spans="2:3" x14ac:dyDescent="0.25">
      <c r="B10364" s="11"/>
      <c r="C10364" s="11"/>
    </row>
    <row r="10365" spans="2:3" x14ac:dyDescent="0.25">
      <c r="B10365" s="11"/>
      <c r="C10365" s="11"/>
    </row>
    <row r="10366" spans="2:3" x14ac:dyDescent="0.25">
      <c r="B10366" s="11"/>
      <c r="C10366" s="11"/>
    </row>
    <row r="10367" spans="2:3" x14ac:dyDescent="0.25">
      <c r="B10367" s="11"/>
      <c r="C10367" s="11"/>
    </row>
    <row r="10368" spans="2:3" x14ac:dyDescent="0.25">
      <c r="B10368" s="11"/>
      <c r="C10368" s="11"/>
    </row>
    <row r="10369" spans="2:3" x14ac:dyDescent="0.25">
      <c r="B10369" s="11"/>
      <c r="C10369" s="11"/>
    </row>
    <row r="10370" spans="2:3" x14ac:dyDescent="0.25">
      <c r="B10370" s="11"/>
      <c r="C10370" s="11"/>
    </row>
    <row r="10371" spans="2:3" x14ac:dyDescent="0.25">
      <c r="B10371" s="11"/>
      <c r="C10371" s="11"/>
    </row>
    <row r="10372" spans="2:3" x14ac:dyDescent="0.25">
      <c r="B10372" s="11"/>
      <c r="C10372" s="11"/>
    </row>
    <row r="10373" spans="2:3" x14ac:dyDescent="0.25">
      <c r="B10373" s="11"/>
      <c r="C10373" s="11"/>
    </row>
    <row r="10374" spans="2:3" x14ac:dyDescent="0.25">
      <c r="B10374" s="11"/>
      <c r="C10374" s="11"/>
    </row>
    <row r="10375" spans="2:3" x14ac:dyDescent="0.25">
      <c r="B10375" s="11"/>
      <c r="C10375" s="11"/>
    </row>
    <row r="10376" spans="2:3" x14ac:dyDescent="0.25">
      <c r="B10376" s="11"/>
      <c r="C10376" s="11"/>
    </row>
    <row r="10377" spans="2:3" x14ac:dyDescent="0.25">
      <c r="B10377" s="11"/>
      <c r="C10377" s="11"/>
    </row>
    <row r="10378" spans="2:3" x14ac:dyDescent="0.25">
      <c r="B10378" s="11"/>
      <c r="C10378" s="11"/>
    </row>
    <row r="10379" spans="2:3" x14ac:dyDescent="0.25">
      <c r="B10379" s="11"/>
      <c r="C10379" s="11"/>
    </row>
    <row r="10380" spans="2:3" x14ac:dyDescent="0.25">
      <c r="B10380" s="11"/>
      <c r="C10380" s="11"/>
    </row>
    <row r="10381" spans="2:3" x14ac:dyDescent="0.25">
      <c r="B10381" s="11"/>
      <c r="C10381" s="11"/>
    </row>
    <row r="10382" spans="2:3" x14ac:dyDescent="0.25">
      <c r="B10382" s="11"/>
      <c r="C10382" s="11"/>
    </row>
    <row r="10383" spans="2:3" x14ac:dyDescent="0.25">
      <c r="B10383" s="11"/>
      <c r="C10383" s="11"/>
    </row>
    <row r="10384" spans="2:3" x14ac:dyDescent="0.25">
      <c r="B10384" s="11"/>
      <c r="C10384" s="11"/>
    </row>
    <row r="10385" spans="2:3" x14ac:dyDescent="0.25">
      <c r="B10385" s="11"/>
      <c r="C10385" s="11"/>
    </row>
    <row r="10386" spans="2:3" x14ac:dyDescent="0.25">
      <c r="B10386" s="11"/>
      <c r="C10386" s="11"/>
    </row>
    <row r="10387" spans="2:3" x14ac:dyDescent="0.25">
      <c r="B10387" s="11"/>
      <c r="C10387" s="11"/>
    </row>
    <row r="10388" spans="2:3" x14ac:dyDescent="0.25">
      <c r="B10388" s="11"/>
      <c r="C10388" s="11"/>
    </row>
    <row r="10389" spans="2:3" x14ac:dyDescent="0.25">
      <c r="B10389" s="11"/>
      <c r="C10389" s="11"/>
    </row>
    <row r="10390" spans="2:3" x14ac:dyDescent="0.25">
      <c r="B10390" s="11"/>
      <c r="C10390" s="11"/>
    </row>
    <row r="10391" spans="2:3" x14ac:dyDescent="0.25">
      <c r="B10391" s="11"/>
      <c r="C10391" s="11"/>
    </row>
    <row r="10392" spans="2:3" x14ac:dyDescent="0.25">
      <c r="B10392" s="11"/>
      <c r="C10392" s="11"/>
    </row>
    <row r="10393" spans="2:3" x14ac:dyDescent="0.25">
      <c r="B10393" s="11"/>
      <c r="C10393" s="11"/>
    </row>
    <row r="10394" spans="2:3" x14ac:dyDescent="0.25">
      <c r="B10394" s="11"/>
      <c r="C10394" s="11"/>
    </row>
    <row r="10395" spans="2:3" x14ac:dyDescent="0.25">
      <c r="B10395" s="11"/>
      <c r="C10395" s="11"/>
    </row>
    <row r="10396" spans="2:3" x14ac:dyDescent="0.25">
      <c r="B10396" s="11"/>
      <c r="C10396" s="11"/>
    </row>
    <row r="10397" spans="2:3" x14ac:dyDescent="0.25">
      <c r="B10397" s="11"/>
      <c r="C10397" s="11"/>
    </row>
    <row r="10398" spans="2:3" x14ac:dyDescent="0.25">
      <c r="B10398" s="11"/>
      <c r="C10398" s="11"/>
    </row>
    <row r="10399" spans="2:3" x14ac:dyDescent="0.25">
      <c r="B10399" s="11"/>
      <c r="C10399" s="11"/>
    </row>
    <row r="10400" spans="2:3" x14ac:dyDescent="0.25">
      <c r="B10400" s="11"/>
      <c r="C10400" s="11"/>
    </row>
    <row r="10401" spans="2:3" x14ac:dyDescent="0.25">
      <c r="B10401" s="11"/>
      <c r="C10401" s="11"/>
    </row>
    <row r="10402" spans="2:3" x14ac:dyDescent="0.25">
      <c r="B10402" s="11"/>
      <c r="C10402" s="11"/>
    </row>
    <row r="10403" spans="2:3" x14ac:dyDescent="0.25">
      <c r="B10403" s="11"/>
      <c r="C10403" s="11"/>
    </row>
    <row r="10404" spans="2:3" x14ac:dyDescent="0.25">
      <c r="B10404" s="11"/>
      <c r="C10404" s="11"/>
    </row>
    <row r="10405" spans="2:3" x14ac:dyDescent="0.25">
      <c r="B10405" s="11"/>
      <c r="C10405" s="11"/>
    </row>
    <row r="10406" spans="2:3" x14ac:dyDescent="0.25">
      <c r="B10406" s="11"/>
      <c r="C10406" s="11"/>
    </row>
    <row r="10407" spans="2:3" x14ac:dyDescent="0.25">
      <c r="B10407" s="11"/>
      <c r="C10407" s="11"/>
    </row>
    <row r="10408" spans="2:3" x14ac:dyDescent="0.25">
      <c r="B10408" s="11"/>
      <c r="C10408" s="11"/>
    </row>
    <row r="10409" spans="2:3" x14ac:dyDescent="0.25">
      <c r="B10409" s="11"/>
      <c r="C10409" s="11"/>
    </row>
    <row r="10410" spans="2:3" x14ac:dyDescent="0.25">
      <c r="B10410" s="11"/>
      <c r="C10410" s="11"/>
    </row>
    <row r="10411" spans="2:3" x14ac:dyDescent="0.25">
      <c r="B10411" s="11"/>
      <c r="C10411" s="11"/>
    </row>
    <row r="10412" spans="2:3" x14ac:dyDescent="0.25">
      <c r="B10412" s="11"/>
      <c r="C10412" s="11"/>
    </row>
    <row r="10413" spans="2:3" x14ac:dyDescent="0.25">
      <c r="B10413" s="11"/>
      <c r="C10413" s="11"/>
    </row>
    <row r="10414" spans="2:3" x14ac:dyDescent="0.25">
      <c r="B10414" s="11"/>
      <c r="C10414" s="11"/>
    </row>
    <row r="10415" spans="2:3" x14ac:dyDescent="0.25">
      <c r="B10415" s="11"/>
      <c r="C10415" s="11"/>
    </row>
    <row r="10416" spans="2:3" x14ac:dyDescent="0.25">
      <c r="B10416" s="11"/>
      <c r="C10416" s="11"/>
    </row>
    <row r="10417" spans="2:3" x14ac:dyDescent="0.25">
      <c r="B10417" s="11"/>
      <c r="C10417" s="11"/>
    </row>
    <row r="10418" spans="2:3" x14ac:dyDescent="0.25">
      <c r="B10418" s="11"/>
      <c r="C10418" s="11"/>
    </row>
    <row r="10419" spans="2:3" x14ac:dyDescent="0.25">
      <c r="B10419" s="11"/>
      <c r="C10419" s="11"/>
    </row>
    <row r="10420" spans="2:3" x14ac:dyDescent="0.25">
      <c r="B10420" s="11"/>
      <c r="C10420" s="11"/>
    </row>
    <row r="10421" spans="2:3" x14ac:dyDescent="0.25">
      <c r="B10421" s="11"/>
      <c r="C10421" s="11"/>
    </row>
    <row r="10422" spans="2:3" x14ac:dyDescent="0.25">
      <c r="B10422" s="11"/>
      <c r="C10422" s="11"/>
    </row>
    <row r="10423" spans="2:3" x14ac:dyDescent="0.25">
      <c r="B10423" s="11"/>
      <c r="C10423" s="11"/>
    </row>
    <row r="10424" spans="2:3" x14ac:dyDescent="0.25">
      <c r="B10424" s="11"/>
      <c r="C10424" s="11"/>
    </row>
    <row r="10425" spans="2:3" x14ac:dyDescent="0.25">
      <c r="B10425" s="11"/>
      <c r="C10425" s="11"/>
    </row>
    <row r="10426" spans="2:3" x14ac:dyDescent="0.25">
      <c r="B10426" s="11"/>
      <c r="C10426" s="11"/>
    </row>
    <row r="10427" spans="2:3" x14ac:dyDescent="0.25">
      <c r="B10427" s="11"/>
      <c r="C10427" s="11"/>
    </row>
    <row r="10428" spans="2:3" x14ac:dyDescent="0.25">
      <c r="B10428" s="11"/>
      <c r="C10428" s="11"/>
    </row>
    <row r="10429" spans="2:3" x14ac:dyDescent="0.25">
      <c r="B10429" s="11"/>
      <c r="C10429" s="11"/>
    </row>
    <row r="10430" spans="2:3" x14ac:dyDescent="0.25">
      <c r="B10430" s="11"/>
      <c r="C10430" s="11"/>
    </row>
    <row r="10431" spans="2:3" x14ac:dyDescent="0.25">
      <c r="B10431" s="11"/>
      <c r="C10431" s="11"/>
    </row>
    <row r="10432" spans="2:3" x14ac:dyDescent="0.25">
      <c r="B10432" s="11"/>
      <c r="C10432" s="11"/>
    </row>
    <row r="10433" spans="2:3" x14ac:dyDescent="0.25">
      <c r="B10433" s="11"/>
      <c r="C10433" s="11"/>
    </row>
    <row r="10434" spans="2:3" x14ac:dyDescent="0.25">
      <c r="B10434" s="11"/>
      <c r="C10434" s="11"/>
    </row>
    <row r="10435" spans="2:3" x14ac:dyDescent="0.25">
      <c r="B10435" s="11"/>
      <c r="C10435" s="11"/>
    </row>
    <row r="10436" spans="2:3" x14ac:dyDescent="0.25">
      <c r="B10436" s="11"/>
      <c r="C10436" s="11"/>
    </row>
    <row r="10437" spans="2:3" x14ac:dyDescent="0.25">
      <c r="B10437" s="11"/>
      <c r="C10437" s="11"/>
    </row>
    <row r="10438" spans="2:3" x14ac:dyDescent="0.25">
      <c r="B10438" s="11"/>
      <c r="C10438" s="11"/>
    </row>
    <row r="10439" spans="2:3" x14ac:dyDescent="0.25">
      <c r="B10439" s="11"/>
      <c r="C10439" s="11"/>
    </row>
    <row r="10440" spans="2:3" x14ac:dyDescent="0.25">
      <c r="B10440" s="11"/>
      <c r="C10440" s="11"/>
    </row>
    <row r="10441" spans="2:3" x14ac:dyDescent="0.25">
      <c r="B10441" s="11"/>
      <c r="C10441" s="11"/>
    </row>
    <row r="10442" spans="2:3" x14ac:dyDescent="0.25">
      <c r="B10442" s="11"/>
      <c r="C10442" s="11"/>
    </row>
    <row r="10443" spans="2:3" x14ac:dyDescent="0.25">
      <c r="B10443" s="11"/>
      <c r="C10443" s="11"/>
    </row>
    <row r="10444" spans="2:3" x14ac:dyDescent="0.25">
      <c r="B10444" s="11"/>
      <c r="C10444" s="11"/>
    </row>
    <row r="10445" spans="2:3" x14ac:dyDescent="0.25">
      <c r="B10445" s="11"/>
      <c r="C10445" s="11"/>
    </row>
    <row r="10446" spans="2:3" x14ac:dyDescent="0.25">
      <c r="B10446" s="11"/>
      <c r="C10446" s="11"/>
    </row>
    <row r="10447" spans="2:3" x14ac:dyDescent="0.25">
      <c r="B10447" s="11"/>
      <c r="C10447" s="11"/>
    </row>
    <row r="10448" spans="2:3" x14ac:dyDescent="0.25">
      <c r="B10448" s="11"/>
      <c r="C10448" s="11"/>
    </row>
    <row r="10449" spans="2:3" x14ac:dyDescent="0.25">
      <c r="B10449" s="11"/>
      <c r="C10449" s="11"/>
    </row>
    <row r="10450" spans="2:3" x14ac:dyDescent="0.25">
      <c r="B10450" s="11"/>
      <c r="C10450" s="11"/>
    </row>
    <row r="10451" spans="2:3" x14ac:dyDescent="0.25">
      <c r="B10451" s="11"/>
      <c r="C10451" s="11"/>
    </row>
    <row r="10452" spans="2:3" x14ac:dyDescent="0.25">
      <c r="B10452" s="11"/>
      <c r="C10452" s="11"/>
    </row>
    <row r="10453" spans="2:3" x14ac:dyDescent="0.25">
      <c r="B10453" s="11"/>
      <c r="C10453" s="11"/>
    </row>
    <row r="10454" spans="2:3" x14ac:dyDescent="0.25">
      <c r="B10454" s="11"/>
      <c r="C10454" s="11"/>
    </row>
    <row r="10455" spans="2:3" x14ac:dyDescent="0.25">
      <c r="B10455" s="11"/>
      <c r="C10455" s="11"/>
    </row>
    <row r="10456" spans="2:3" x14ac:dyDescent="0.25">
      <c r="B10456" s="11"/>
      <c r="C10456" s="11"/>
    </row>
    <row r="10457" spans="2:3" x14ac:dyDescent="0.25">
      <c r="B10457" s="11"/>
      <c r="C10457" s="11"/>
    </row>
    <row r="10458" spans="2:3" x14ac:dyDescent="0.25">
      <c r="B10458" s="11"/>
      <c r="C10458" s="11"/>
    </row>
    <row r="10459" spans="2:3" x14ac:dyDescent="0.25">
      <c r="B10459" s="11"/>
      <c r="C10459" s="11"/>
    </row>
    <row r="10460" spans="2:3" x14ac:dyDescent="0.25">
      <c r="B10460" s="11"/>
      <c r="C10460" s="11"/>
    </row>
    <row r="10461" spans="2:3" x14ac:dyDescent="0.25">
      <c r="B10461" s="11"/>
      <c r="C10461" s="11"/>
    </row>
    <row r="10462" spans="2:3" x14ac:dyDescent="0.25">
      <c r="B10462" s="11"/>
      <c r="C10462" s="11"/>
    </row>
    <row r="10463" spans="2:3" x14ac:dyDescent="0.25">
      <c r="B10463" s="11"/>
      <c r="C10463" s="11"/>
    </row>
    <row r="10464" spans="2:3" x14ac:dyDescent="0.25">
      <c r="B10464" s="11"/>
      <c r="C10464" s="11"/>
    </row>
    <row r="10465" spans="2:3" x14ac:dyDescent="0.25">
      <c r="B10465" s="11"/>
      <c r="C10465" s="11"/>
    </row>
    <row r="10466" spans="2:3" x14ac:dyDescent="0.25">
      <c r="B10466" s="11"/>
      <c r="C10466" s="11"/>
    </row>
    <row r="10467" spans="2:3" x14ac:dyDescent="0.25">
      <c r="B10467" s="11"/>
      <c r="C10467" s="11"/>
    </row>
    <row r="10468" spans="2:3" x14ac:dyDescent="0.25">
      <c r="B10468" s="11"/>
      <c r="C10468" s="11"/>
    </row>
    <row r="10469" spans="2:3" x14ac:dyDescent="0.25">
      <c r="B10469" s="11"/>
      <c r="C10469" s="11"/>
    </row>
    <row r="10470" spans="2:3" x14ac:dyDescent="0.25">
      <c r="B10470" s="11"/>
      <c r="C10470" s="11"/>
    </row>
    <row r="10471" spans="2:3" x14ac:dyDescent="0.25">
      <c r="B10471" s="11"/>
      <c r="C10471" s="11"/>
    </row>
    <row r="10472" spans="2:3" x14ac:dyDescent="0.25">
      <c r="B10472" s="11"/>
      <c r="C10472" s="11"/>
    </row>
    <row r="10473" spans="2:3" x14ac:dyDescent="0.25">
      <c r="B10473" s="11"/>
      <c r="C10473" s="11"/>
    </row>
    <row r="10474" spans="2:3" x14ac:dyDescent="0.25">
      <c r="B10474" s="11"/>
      <c r="C10474" s="11"/>
    </row>
    <row r="10475" spans="2:3" x14ac:dyDescent="0.25">
      <c r="B10475" s="11"/>
      <c r="C10475" s="11"/>
    </row>
    <row r="10476" spans="2:3" x14ac:dyDescent="0.25">
      <c r="B10476" s="11"/>
      <c r="C10476" s="11"/>
    </row>
    <row r="10477" spans="2:3" x14ac:dyDescent="0.25">
      <c r="B10477" s="11"/>
      <c r="C10477" s="11"/>
    </row>
    <row r="10478" spans="2:3" x14ac:dyDescent="0.25">
      <c r="B10478" s="11"/>
      <c r="C10478" s="11"/>
    </row>
    <row r="10479" spans="2:3" x14ac:dyDescent="0.25">
      <c r="B10479" s="11"/>
      <c r="C10479" s="11"/>
    </row>
    <row r="10480" spans="2:3" x14ac:dyDescent="0.25">
      <c r="B10480" s="11"/>
      <c r="C10480" s="11"/>
    </row>
    <row r="10481" spans="2:3" x14ac:dyDescent="0.25">
      <c r="B10481" s="11"/>
      <c r="C10481" s="11"/>
    </row>
    <row r="10482" spans="2:3" x14ac:dyDescent="0.25">
      <c r="B10482" s="11"/>
      <c r="C10482" s="11"/>
    </row>
    <row r="10483" spans="2:3" x14ac:dyDescent="0.25">
      <c r="B10483" s="11"/>
      <c r="C10483" s="11"/>
    </row>
    <row r="10484" spans="2:3" x14ac:dyDescent="0.25">
      <c r="B10484" s="11"/>
      <c r="C10484" s="11"/>
    </row>
    <row r="10485" spans="2:3" x14ac:dyDescent="0.25">
      <c r="B10485" s="11"/>
      <c r="C10485" s="11"/>
    </row>
    <row r="10486" spans="2:3" x14ac:dyDescent="0.25">
      <c r="B10486" s="11"/>
      <c r="C10486" s="11"/>
    </row>
    <row r="10487" spans="2:3" x14ac:dyDescent="0.25">
      <c r="B10487" s="11"/>
      <c r="C10487" s="11"/>
    </row>
    <row r="10488" spans="2:3" x14ac:dyDescent="0.25">
      <c r="B10488" s="11"/>
      <c r="C10488" s="11"/>
    </row>
    <row r="10489" spans="2:3" x14ac:dyDescent="0.25">
      <c r="B10489" s="11"/>
      <c r="C10489" s="11"/>
    </row>
    <row r="10490" spans="2:3" x14ac:dyDescent="0.25">
      <c r="B10490" s="11"/>
      <c r="C10490" s="11"/>
    </row>
    <row r="10491" spans="2:3" x14ac:dyDescent="0.25">
      <c r="B10491" s="11"/>
      <c r="C10491" s="11"/>
    </row>
    <row r="10492" spans="2:3" x14ac:dyDescent="0.25">
      <c r="B10492" s="11"/>
      <c r="C10492" s="11"/>
    </row>
    <row r="10493" spans="2:3" x14ac:dyDescent="0.25">
      <c r="B10493" s="11"/>
      <c r="C10493" s="11"/>
    </row>
    <row r="10494" spans="2:3" x14ac:dyDescent="0.25">
      <c r="B10494" s="11"/>
      <c r="C10494" s="11"/>
    </row>
    <row r="10495" spans="2:3" x14ac:dyDescent="0.25">
      <c r="B10495" s="11"/>
      <c r="C10495" s="11"/>
    </row>
    <row r="10496" spans="2:3" x14ac:dyDescent="0.25">
      <c r="B10496" s="11"/>
      <c r="C10496" s="11"/>
    </row>
    <row r="10497" spans="2:3" x14ac:dyDescent="0.25">
      <c r="B10497" s="11"/>
      <c r="C10497" s="11"/>
    </row>
    <row r="10498" spans="2:3" x14ac:dyDescent="0.25">
      <c r="B10498" s="11"/>
      <c r="C10498" s="11"/>
    </row>
    <row r="10499" spans="2:3" x14ac:dyDescent="0.25">
      <c r="B10499" s="11"/>
      <c r="C10499" s="11"/>
    </row>
    <row r="10500" spans="2:3" x14ac:dyDescent="0.25">
      <c r="B10500" s="11"/>
      <c r="C10500" s="11"/>
    </row>
    <row r="10501" spans="2:3" x14ac:dyDescent="0.25">
      <c r="B10501" s="11"/>
      <c r="C10501" s="11"/>
    </row>
    <row r="10502" spans="2:3" x14ac:dyDescent="0.25">
      <c r="B10502" s="11"/>
      <c r="C10502" s="11"/>
    </row>
    <row r="10503" spans="2:3" x14ac:dyDescent="0.25">
      <c r="B10503" s="11"/>
      <c r="C10503" s="11"/>
    </row>
    <row r="10504" spans="2:3" x14ac:dyDescent="0.25">
      <c r="B10504" s="11"/>
      <c r="C10504" s="11"/>
    </row>
    <row r="10505" spans="2:3" x14ac:dyDescent="0.25">
      <c r="B10505" s="11"/>
      <c r="C10505" s="11"/>
    </row>
    <row r="10506" spans="2:3" x14ac:dyDescent="0.25">
      <c r="B10506" s="11"/>
      <c r="C10506" s="11"/>
    </row>
    <row r="10507" spans="2:3" x14ac:dyDescent="0.25">
      <c r="B10507" s="11"/>
      <c r="C10507" s="11"/>
    </row>
    <row r="10508" spans="2:3" x14ac:dyDescent="0.25">
      <c r="B10508" s="11"/>
      <c r="C10508" s="11"/>
    </row>
    <row r="10509" spans="2:3" x14ac:dyDescent="0.25">
      <c r="B10509" s="11"/>
      <c r="C10509" s="11"/>
    </row>
    <row r="10510" spans="2:3" x14ac:dyDescent="0.25">
      <c r="B10510" s="11"/>
      <c r="C10510" s="11"/>
    </row>
    <row r="10511" spans="2:3" x14ac:dyDescent="0.25">
      <c r="B10511" s="11"/>
      <c r="C10511" s="11"/>
    </row>
    <row r="10512" spans="2:3" x14ac:dyDescent="0.25">
      <c r="B10512" s="11"/>
      <c r="C10512" s="11"/>
    </row>
    <row r="10513" spans="2:3" x14ac:dyDescent="0.25">
      <c r="B10513" s="11"/>
      <c r="C10513" s="11"/>
    </row>
    <row r="10514" spans="2:3" x14ac:dyDescent="0.25">
      <c r="B10514" s="11"/>
      <c r="C10514" s="11"/>
    </row>
    <row r="10515" spans="2:3" x14ac:dyDescent="0.25">
      <c r="B10515" s="11"/>
      <c r="C10515" s="11"/>
    </row>
    <row r="10516" spans="2:3" x14ac:dyDescent="0.25">
      <c r="B10516" s="11"/>
      <c r="C10516" s="11"/>
    </row>
    <row r="10517" spans="2:3" x14ac:dyDescent="0.25">
      <c r="B10517" s="11"/>
      <c r="C10517" s="11"/>
    </row>
    <row r="10518" spans="2:3" x14ac:dyDescent="0.25">
      <c r="B10518" s="11"/>
      <c r="C10518" s="11"/>
    </row>
    <row r="10519" spans="2:3" x14ac:dyDescent="0.25">
      <c r="B10519" s="11"/>
      <c r="C10519" s="11"/>
    </row>
    <row r="10520" spans="2:3" x14ac:dyDescent="0.25">
      <c r="B10520" s="11"/>
      <c r="C10520" s="11"/>
    </row>
    <row r="10521" spans="2:3" x14ac:dyDescent="0.25">
      <c r="B10521" s="11"/>
      <c r="C10521" s="11"/>
    </row>
    <row r="10522" spans="2:3" x14ac:dyDescent="0.25">
      <c r="B10522" s="11"/>
      <c r="C10522" s="11"/>
    </row>
    <row r="10523" spans="2:3" x14ac:dyDescent="0.25">
      <c r="B10523" s="11"/>
      <c r="C10523" s="11"/>
    </row>
    <row r="10524" spans="2:3" x14ac:dyDescent="0.25">
      <c r="B10524" s="11"/>
      <c r="C10524" s="11"/>
    </row>
    <row r="10525" spans="2:3" x14ac:dyDescent="0.25">
      <c r="B10525" s="11"/>
      <c r="C10525" s="11"/>
    </row>
    <row r="10526" spans="2:3" x14ac:dyDescent="0.25">
      <c r="B10526" s="11"/>
      <c r="C10526" s="11"/>
    </row>
    <row r="10527" spans="2:3" x14ac:dyDescent="0.25">
      <c r="B10527" s="11"/>
      <c r="C10527" s="11"/>
    </row>
    <row r="10528" spans="2:3" x14ac:dyDescent="0.25">
      <c r="B10528" s="11"/>
      <c r="C10528" s="11"/>
    </row>
    <row r="10529" spans="2:3" x14ac:dyDescent="0.25">
      <c r="B10529" s="11"/>
      <c r="C10529" s="11"/>
    </row>
    <row r="10530" spans="2:3" x14ac:dyDescent="0.25">
      <c r="B10530" s="11"/>
      <c r="C10530" s="11"/>
    </row>
    <row r="10531" spans="2:3" x14ac:dyDescent="0.25">
      <c r="B10531" s="11"/>
      <c r="C10531" s="11"/>
    </row>
    <row r="10532" spans="2:3" x14ac:dyDescent="0.25">
      <c r="B10532" s="11"/>
      <c r="C10532" s="11"/>
    </row>
    <row r="10533" spans="2:3" x14ac:dyDescent="0.25">
      <c r="B10533" s="11"/>
      <c r="C10533" s="11"/>
    </row>
    <row r="10534" spans="2:3" x14ac:dyDescent="0.25">
      <c r="B10534" s="11"/>
      <c r="C10534" s="11"/>
    </row>
    <row r="10535" spans="2:3" x14ac:dyDescent="0.25">
      <c r="B10535" s="11"/>
      <c r="C10535" s="11"/>
    </row>
    <row r="10536" spans="2:3" x14ac:dyDescent="0.25">
      <c r="B10536" s="11"/>
      <c r="C10536" s="11"/>
    </row>
    <row r="10537" spans="2:3" x14ac:dyDescent="0.25">
      <c r="B10537" s="11"/>
      <c r="C10537" s="11"/>
    </row>
    <row r="10538" spans="2:3" x14ac:dyDescent="0.25">
      <c r="B10538" s="11"/>
      <c r="C10538" s="11"/>
    </row>
    <row r="10539" spans="2:3" x14ac:dyDescent="0.25">
      <c r="B10539" s="11"/>
      <c r="C10539" s="11"/>
    </row>
    <row r="10540" spans="2:3" x14ac:dyDescent="0.25">
      <c r="B10540" s="11"/>
      <c r="C10540" s="11"/>
    </row>
    <row r="10541" spans="2:3" x14ac:dyDescent="0.25">
      <c r="B10541" s="11"/>
      <c r="C10541" s="11"/>
    </row>
    <row r="10542" spans="2:3" x14ac:dyDescent="0.25">
      <c r="B10542" s="11"/>
      <c r="C10542" s="11"/>
    </row>
    <row r="10543" spans="2:3" x14ac:dyDescent="0.25">
      <c r="B10543" s="11"/>
      <c r="C10543" s="11"/>
    </row>
    <row r="10544" spans="2:3" x14ac:dyDescent="0.25">
      <c r="B10544" s="11"/>
      <c r="C10544" s="11"/>
    </row>
    <row r="10545" spans="2:3" x14ac:dyDescent="0.25">
      <c r="B10545" s="11"/>
      <c r="C10545" s="11"/>
    </row>
    <row r="10546" spans="2:3" x14ac:dyDescent="0.25">
      <c r="B10546" s="11"/>
      <c r="C10546" s="11"/>
    </row>
    <row r="10547" spans="2:3" x14ac:dyDescent="0.25">
      <c r="B10547" s="11"/>
      <c r="C10547" s="11"/>
    </row>
    <row r="10548" spans="2:3" x14ac:dyDescent="0.25">
      <c r="B10548" s="11"/>
      <c r="C10548" s="11"/>
    </row>
    <row r="10549" spans="2:3" x14ac:dyDescent="0.25">
      <c r="B10549" s="11"/>
      <c r="C10549" s="11"/>
    </row>
    <row r="10550" spans="2:3" x14ac:dyDescent="0.25">
      <c r="B10550" s="11"/>
      <c r="C10550" s="11"/>
    </row>
    <row r="10551" spans="2:3" x14ac:dyDescent="0.25">
      <c r="B10551" s="11"/>
      <c r="C10551" s="11"/>
    </row>
    <row r="10552" spans="2:3" x14ac:dyDescent="0.25">
      <c r="B10552" s="11"/>
      <c r="C10552" s="11"/>
    </row>
    <row r="10553" spans="2:3" x14ac:dyDescent="0.25">
      <c r="B10553" s="11"/>
      <c r="C10553" s="11"/>
    </row>
    <row r="10554" spans="2:3" x14ac:dyDescent="0.25">
      <c r="B10554" s="11"/>
      <c r="C10554" s="11"/>
    </row>
    <row r="10555" spans="2:3" x14ac:dyDescent="0.25">
      <c r="B10555" s="11"/>
      <c r="C10555" s="11"/>
    </row>
    <row r="10556" spans="2:3" x14ac:dyDescent="0.25">
      <c r="B10556" s="11"/>
      <c r="C10556" s="11"/>
    </row>
    <row r="10557" spans="2:3" x14ac:dyDescent="0.25">
      <c r="B10557" s="11"/>
      <c r="C10557" s="11"/>
    </row>
    <row r="10558" spans="2:3" x14ac:dyDescent="0.25">
      <c r="B10558" s="11"/>
      <c r="C10558" s="11"/>
    </row>
    <row r="10559" spans="2:3" x14ac:dyDescent="0.25">
      <c r="B10559" s="11"/>
      <c r="C10559" s="11"/>
    </row>
    <row r="10560" spans="2:3" x14ac:dyDescent="0.25">
      <c r="B10560" s="11"/>
      <c r="C10560" s="11"/>
    </row>
    <row r="10561" spans="2:3" x14ac:dyDescent="0.25">
      <c r="B10561" s="11"/>
      <c r="C10561" s="11"/>
    </row>
    <row r="10562" spans="2:3" x14ac:dyDescent="0.25">
      <c r="B10562" s="11"/>
      <c r="C10562" s="11"/>
    </row>
    <row r="10563" spans="2:3" x14ac:dyDescent="0.25">
      <c r="B10563" s="11"/>
      <c r="C10563" s="11"/>
    </row>
    <row r="10564" spans="2:3" x14ac:dyDescent="0.25">
      <c r="B10564" s="11"/>
      <c r="C10564" s="11"/>
    </row>
    <row r="10565" spans="2:3" x14ac:dyDescent="0.25">
      <c r="B10565" s="11"/>
      <c r="C10565" s="11"/>
    </row>
    <row r="10566" spans="2:3" x14ac:dyDescent="0.25">
      <c r="B10566" s="11"/>
      <c r="C10566" s="11"/>
    </row>
    <row r="10567" spans="2:3" x14ac:dyDescent="0.25">
      <c r="B10567" s="11"/>
      <c r="C10567" s="11"/>
    </row>
    <row r="10568" spans="2:3" x14ac:dyDescent="0.25">
      <c r="B10568" s="11"/>
      <c r="C10568" s="11"/>
    </row>
    <row r="10569" spans="2:3" x14ac:dyDescent="0.25">
      <c r="B10569" s="11"/>
      <c r="C10569" s="11"/>
    </row>
    <row r="10570" spans="2:3" x14ac:dyDescent="0.25">
      <c r="B10570" s="11"/>
      <c r="C10570" s="11"/>
    </row>
    <row r="10571" spans="2:3" x14ac:dyDescent="0.25">
      <c r="B10571" s="11"/>
      <c r="C10571" s="11"/>
    </row>
    <row r="10572" spans="2:3" x14ac:dyDescent="0.25">
      <c r="B10572" s="11"/>
      <c r="C10572" s="11"/>
    </row>
    <row r="10573" spans="2:3" x14ac:dyDescent="0.25">
      <c r="B10573" s="11"/>
      <c r="C10573" s="11"/>
    </row>
    <row r="10574" spans="2:3" x14ac:dyDescent="0.25">
      <c r="B10574" s="11"/>
      <c r="C10574" s="11"/>
    </row>
    <row r="10575" spans="2:3" x14ac:dyDescent="0.25">
      <c r="B10575" s="11"/>
      <c r="C10575" s="11"/>
    </row>
    <row r="10576" spans="2:3" x14ac:dyDescent="0.25">
      <c r="B10576" s="11"/>
      <c r="C10576" s="11"/>
    </row>
    <row r="10577" spans="2:3" x14ac:dyDescent="0.25">
      <c r="B10577" s="11"/>
      <c r="C10577" s="11"/>
    </row>
    <row r="10578" spans="2:3" x14ac:dyDescent="0.25">
      <c r="B10578" s="11"/>
      <c r="C10578" s="11"/>
    </row>
    <row r="10579" spans="2:3" x14ac:dyDescent="0.25">
      <c r="B10579" s="11"/>
      <c r="C10579" s="11"/>
    </row>
    <row r="10580" spans="2:3" x14ac:dyDescent="0.25">
      <c r="B10580" s="11"/>
      <c r="C10580" s="11"/>
    </row>
    <row r="10581" spans="2:3" x14ac:dyDescent="0.25">
      <c r="B10581" s="11"/>
      <c r="C10581" s="11"/>
    </row>
    <row r="10582" spans="2:3" x14ac:dyDescent="0.25">
      <c r="B10582" s="11"/>
      <c r="C10582" s="11"/>
    </row>
    <row r="10583" spans="2:3" x14ac:dyDescent="0.25">
      <c r="B10583" s="11"/>
      <c r="C10583" s="11"/>
    </row>
    <row r="10584" spans="2:3" x14ac:dyDescent="0.25">
      <c r="B10584" s="11"/>
      <c r="C10584" s="11"/>
    </row>
    <row r="10585" spans="2:3" x14ac:dyDescent="0.25">
      <c r="B10585" s="11"/>
      <c r="C10585" s="11"/>
    </row>
    <row r="10586" spans="2:3" x14ac:dyDescent="0.25">
      <c r="B10586" s="11"/>
      <c r="C10586" s="11"/>
    </row>
    <row r="10587" spans="2:3" x14ac:dyDescent="0.25">
      <c r="B10587" s="11"/>
      <c r="C10587" s="11"/>
    </row>
    <row r="10588" spans="2:3" x14ac:dyDescent="0.25">
      <c r="B10588" s="11"/>
      <c r="C10588" s="11"/>
    </row>
    <row r="10589" spans="2:3" x14ac:dyDescent="0.25">
      <c r="B10589" s="11"/>
      <c r="C10589" s="11"/>
    </row>
    <row r="10590" spans="2:3" x14ac:dyDescent="0.25">
      <c r="B10590" s="11"/>
      <c r="C10590" s="11"/>
    </row>
    <row r="10591" spans="2:3" x14ac:dyDescent="0.25">
      <c r="B10591" s="11"/>
      <c r="C10591" s="11"/>
    </row>
    <row r="10592" spans="2:3" x14ac:dyDescent="0.25">
      <c r="B10592" s="11"/>
      <c r="C10592" s="11"/>
    </row>
    <row r="10593" spans="2:3" x14ac:dyDescent="0.25">
      <c r="B10593" s="11"/>
      <c r="C10593" s="11"/>
    </row>
    <row r="10594" spans="2:3" x14ac:dyDescent="0.25">
      <c r="B10594" s="11"/>
      <c r="C10594" s="11"/>
    </row>
    <row r="10595" spans="2:3" x14ac:dyDescent="0.25">
      <c r="B10595" s="11"/>
      <c r="C10595" s="11"/>
    </row>
    <row r="10596" spans="2:3" x14ac:dyDescent="0.25">
      <c r="B10596" s="11"/>
      <c r="C10596" s="11"/>
    </row>
    <row r="10597" spans="2:3" x14ac:dyDescent="0.25">
      <c r="B10597" s="11"/>
      <c r="C10597" s="11"/>
    </row>
    <row r="10598" spans="2:3" x14ac:dyDescent="0.25">
      <c r="B10598" s="11"/>
      <c r="C10598" s="11"/>
    </row>
    <row r="10599" spans="2:3" x14ac:dyDescent="0.25">
      <c r="B10599" s="11"/>
      <c r="C10599" s="11"/>
    </row>
    <row r="10600" spans="2:3" x14ac:dyDescent="0.25">
      <c r="B10600" s="11"/>
      <c r="C10600" s="11"/>
    </row>
    <row r="10601" spans="2:3" x14ac:dyDescent="0.25">
      <c r="B10601" s="11"/>
      <c r="C10601" s="11"/>
    </row>
    <row r="10602" spans="2:3" x14ac:dyDescent="0.25">
      <c r="B10602" s="11"/>
      <c r="C10602" s="11"/>
    </row>
    <row r="10603" spans="2:3" x14ac:dyDescent="0.25">
      <c r="B10603" s="11"/>
      <c r="C10603" s="11"/>
    </row>
    <row r="10604" spans="2:3" x14ac:dyDescent="0.25">
      <c r="B10604" s="11"/>
      <c r="C10604" s="11"/>
    </row>
    <row r="10605" spans="2:3" x14ac:dyDescent="0.25">
      <c r="B10605" s="11"/>
      <c r="C10605" s="11"/>
    </row>
    <row r="10606" spans="2:3" x14ac:dyDescent="0.25">
      <c r="B10606" s="11"/>
      <c r="C10606" s="11"/>
    </row>
    <row r="10607" spans="2:3" x14ac:dyDescent="0.25">
      <c r="B10607" s="11"/>
      <c r="C10607" s="11"/>
    </row>
    <row r="10608" spans="2:3" x14ac:dyDescent="0.25">
      <c r="B10608" s="11"/>
      <c r="C10608" s="11"/>
    </row>
    <row r="10609" spans="2:3" x14ac:dyDescent="0.25">
      <c r="B10609" s="11"/>
      <c r="C10609" s="11"/>
    </row>
    <row r="10610" spans="2:3" x14ac:dyDescent="0.25">
      <c r="B10610" s="11"/>
      <c r="C10610" s="11"/>
    </row>
    <row r="10611" spans="2:3" x14ac:dyDescent="0.25">
      <c r="B10611" s="11"/>
      <c r="C10611" s="11"/>
    </row>
    <row r="10612" spans="2:3" x14ac:dyDescent="0.25">
      <c r="B10612" s="11"/>
      <c r="C10612" s="11"/>
    </row>
    <row r="10613" spans="2:3" x14ac:dyDescent="0.25">
      <c r="B10613" s="11"/>
      <c r="C10613" s="11"/>
    </row>
    <row r="10614" spans="2:3" x14ac:dyDescent="0.25">
      <c r="B10614" s="11"/>
      <c r="C10614" s="11"/>
    </row>
    <row r="10615" spans="2:3" x14ac:dyDescent="0.25">
      <c r="B10615" s="11"/>
      <c r="C10615" s="11"/>
    </row>
    <row r="10616" spans="2:3" x14ac:dyDescent="0.25">
      <c r="B10616" s="11"/>
      <c r="C10616" s="11"/>
    </row>
    <row r="10617" spans="2:3" x14ac:dyDescent="0.25">
      <c r="B10617" s="11"/>
      <c r="C10617" s="11"/>
    </row>
    <row r="10618" spans="2:3" x14ac:dyDescent="0.25">
      <c r="B10618" s="11"/>
      <c r="C10618" s="11"/>
    </row>
    <row r="10619" spans="2:3" x14ac:dyDescent="0.25">
      <c r="B10619" s="11"/>
      <c r="C10619" s="11"/>
    </row>
    <row r="10620" spans="2:3" x14ac:dyDescent="0.25">
      <c r="B10620" s="11"/>
      <c r="C10620" s="11"/>
    </row>
    <row r="10621" spans="2:3" x14ac:dyDescent="0.25">
      <c r="B10621" s="11"/>
      <c r="C10621" s="11"/>
    </row>
    <row r="10622" spans="2:3" x14ac:dyDescent="0.25">
      <c r="B10622" s="11"/>
      <c r="C10622" s="11"/>
    </row>
    <row r="10623" spans="2:3" x14ac:dyDescent="0.25">
      <c r="B10623" s="11"/>
      <c r="C10623" s="11"/>
    </row>
    <row r="10624" spans="2:3" x14ac:dyDescent="0.25">
      <c r="B10624" s="11"/>
      <c r="C10624" s="11"/>
    </row>
    <row r="10625" spans="2:3" x14ac:dyDescent="0.25">
      <c r="B10625" s="11"/>
      <c r="C10625" s="11"/>
    </row>
    <row r="10626" spans="2:3" x14ac:dyDescent="0.25">
      <c r="B10626" s="11"/>
      <c r="C10626" s="11"/>
    </row>
    <row r="10627" spans="2:3" x14ac:dyDescent="0.25">
      <c r="B10627" s="11"/>
      <c r="C10627" s="11"/>
    </row>
    <row r="10628" spans="2:3" x14ac:dyDescent="0.25">
      <c r="B10628" s="11"/>
      <c r="C10628" s="11"/>
    </row>
    <row r="10629" spans="2:3" x14ac:dyDescent="0.25">
      <c r="B10629" s="11"/>
      <c r="C10629" s="11"/>
    </row>
    <row r="10630" spans="2:3" x14ac:dyDescent="0.25">
      <c r="B10630" s="11"/>
      <c r="C10630" s="11"/>
    </row>
    <row r="10631" spans="2:3" x14ac:dyDescent="0.25">
      <c r="B10631" s="11"/>
      <c r="C10631" s="11"/>
    </row>
    <row r="10632" spans="2:3" x14ac:dyDescent="0.25">
      <c r="B10632" s="11"/>
      <c r="C10632" s="11"/>
    </row>
    <row r="10633" spans="2:3" x14ac:dyDescent="0.25">
      <c r="B10633" s="11"/>
      <c r="C10633" s="11"/>
    </row>
    <row r="10634" spans="2:3" x14ac:dyDescent="0.25">
      <c r="B10634" s="11"/>
      <c r="C10634" s="11"/>
    </row>
    <row r="10635" spans="2:3" x14ac:dyDescent="0.25">
      <c r="B10635" s="11"/>
      <c r="C10635" s="11"/>
    </row>
    <row r="10636" spans="2:3" x14ac:dyDescent="0.25">
      <c r="B10636" s="11"/>
      <c r="C10636" s="11"/>
    </row>
    <row r="10637" spans="2:3" x14ac:dyDescent="0.25">
      <c r="B10637" s="11"/>
      <c r="C10637" s="11"/>
    </row>
    <row r="10638" spans="2:3" x14ac:dyDescent="0.25">
      <c r="B10638" s="11"/>
      <c r="C10638" s="11"/>
    </row>
    <row r="10639" spans="2:3" x14ac:dyDescent="0.25">
      <c r="B10639" s="11"/>
      <c r="C10639" s="11"/>
    </row>
    <row r="10640" spans="2:3" x14ac:dyDescent="0.25">
      <c r="B10640" s="11"/>
      <c r="C10640" s="11"/>
    </row>
    <row r="10641" spans="2:3" x14ac:dyDescent="0.25">
      <c r="B10641" s="11"/>
      <c r="C10641" s="11"/>
    </row>
    <row r="10642" spans="2:3" x14ac:dyDescent="0.25">
      <c r="B10642" s="11"/>
      <c r="C10642" s="11"/>
    </row>
    <row r="10643" spans="2:3" x14ac:dyDescent="0.25">
      <c r="B10643" s="11"/>
      <c r="C10643" s="11"/>
    </row>
    <row r="10644" spans="2:3" x14ac:dyDescent="0.25">
      <c r="B10644" s="11"/>
      <c r="C10644" s="11"/>
    </row>
    <row r="10645" spans="2:3" x14ac:dyDescent="0.25">
      <c r="B10645" s="11"/>
      <c r="C10645" s="11"/>
    </row>
    <row r="10646" spans="2:3" x14ac:dyDescent="0.25">
      <c r="B10646" s="11"/>
      <c r="C10646" s="11"/>
    </row>
    <row r="10647" spans="2:3" x14ac:dyDescent="0.25">
      <c r="B10647" s="11"/>
      <c r="C10647" s="11"/>
    </row>
    <row r="10648" spans="2:3" x14ac:dyDescent="0.25">
      <c r="B10648" s="11"/>
      <c r="C10648" s="11"/>
    </row>
    <row r="10649" spans="2:3" x14ac:dyDescent="0.25">
      <c r="B10649" s="11"/>
      <c r="C10649" s="11"/>
    </row>
    <row r="10650" spans="2:3" x14ac:dyDescent="0.25">
      <c r="B10650" s="11"/>
      <c r="C10650" s="11"/>
    </row>
    <row r="10651" spans="2:3" x14ac:dyDescent="0.25">
      <c r="B10651" s="11"/>
      <c r="C10651" s="11"/>
    </row>
    <row r="10652" spans="2:3" x14ac:dyDescent="0.25">
      <c r="B10652" s="11"/>
      <c r="C10652" s="11"/>
    </row>
    <row r="10653" spans="2:3" x14ac:dyDescent="0.25">
      <c r="B10653" s="11"/>
      <c r="C10653" s="11"/>
    </row>
    <row r="10654" spans="2:3" x14ac:dyDescent="0.25">
      <c r="B10654" s="11"/>
      <c r="C10654" s="11"/>
    </row>
    <row r="10655" spans="2:3" x14ac:dyDescent="0.25">
      <c r="B10655" s="11"/>
      <c r="C10655" s="11"/>
    </row>
    <row r="10656" spans="2:3" x14ac:dyDescent="0.25">
      <c r="B10656" s="11"/>
      <c r="C10656" s="11"/>
    </row>
    <row r="10657" spans="2:3" x14ac:dyDescent="0.25">
      <c r="B10657" s="11"/>
      <c r="C10657" s="11"/>
    </row>
    <row r="10658" spans="2:3" x14ac:dyDescent="0.25">
      <c r="B10658" s="11"/>
      <c r="C10658" s="11"/>
    </row>
    <row r="10659" spans="2:3" x14ac:dyDescent="0.25">
      <c r="B10659" s="11"/>
      <c r="C10659" s="11"/>
    </row>
    <row r="10660" spans="2:3" x14ac:dyDescent="0.25">
      <c r="B10660" s="11"/>
      <c r="C10660" s="11"/>
    </row>
    <row r="10661" spans="2:3" x14ac:dyDescent="0.25">
      <c r="B10661" s="11"/>
      <c r="C10661" s="11"/>
    </row>
    <row r="10662" spans="2:3" x14ac:dyDescent="0.25">
      <c r="B10662" s="11"/>
      <c r="C10662" s="11"/>
    </row>
    <row r="10663" spans="2:3" x14ac:dyDescent="0.25">
      <c r="B10663" s="11"/>
      <c r="C10663" s="11"/>
    </row>
    <row r="10664" spans="2:3" x14ac:dyDescent="0.25">
      <c r="B10664" s="11"/>
      <c r="C10664" s="11"/>
    </row>
    <row r="10665" spans="2:3" x14ac:dyDescent="0.25">
      <c r="B10665" s="11"/>
      <c r="C10665" s="11"/>
    </row>
    <row r="10666" spans="2:3" x14ac:dyDescent="0.25">
      <c r="B10666" s="11"/>
      <c r="C10666" s="11"/>
    </row>
    <row r="10667" spans="2:3" x14ac:dyDescent="0.25">
      <c r="B10667" s="11"/>
      <c r="C10667" s="11"/>
    </row>
    <row r="10668" spans="2:3" x14ac:dyDescent="0.25">
      <c r="B10668" s="11"/>
      <c r="C10668" s="11"/>
    </row>
    <row r="10669" spans="2:3" x14ac:dyDescent="0.25">
      <c r="B10669" s="11"/>
      <c r="C10669" s="11"/>
    </row>
    <row r="10670" spans="2:3" x14ac:dyDescent="0.25">
      <c r="B10670" s="11"/>
      <c r="C10670" s="11"/>
    </row>
    <row r="10671" spans="2:3" x14ac:dyDescent="0.25">
      <c r="B10671" s="11"/>
      <c r="C10671" s="11"/>
    </row>
    <row r="10672" spans="2:3" x14ac:dyDescent="0.25">
      <c r="B10672" s="11"/>
      <c r="C10672" s="11"/>
    </row>
    <row r="10673" spans="2:3" x14ac:dyDescent="0.25">
      <c r="B10673" s="11"/>
      <c r="C10673" s="11"/>
    </row>
    <row r="10674" spans="2:3" x14ac:dyDescent="0.25">
      <c r="B10674" s="11"/>
      <c r="C10674" s="11"/>
    </row>
    <row r="10675" spans="2:3" x14ac:dyDescent="0.25">
      <c r="B10675" s="11"/>
      <c r="C10675" s="11"/>
    </row>
    <row r="10676" spans="2:3" x14ac:dyDescent="0.25">
      <c r="B10676" s="11"/>
      <c r="C10676" s="11"/>
    </row>
    <row r="10677" spans="2:3" x14ac:dyDescent="0.25">
      <c r="B10677" s="11"/>
      <c r="C10677" s="11"/>
    </row>
    <row r="10678" spans="2:3" x14ac:dyDescent="0.25">
      <c r="B10678" s="11"/>
      <c r="C10678" s="11"/>
    </row>
    <row r="10679" spans="2:3" x14ac:dyDescent="0.25">
      <c r="B10679" s="11"/>
      <c r="C10679" s="11"/>
    </row>
    <row r="10680" spans="2:3" x14ac:dyDescent="0.25">
      <c r="B10680" s="11"/>
      <c r="C10680" s="11"/>
    </row>
    <row r="10681" spans="2:3" x14ac:dyDescent="0.25">
      <c r="B10681" s="11"/>
      <c r="C10681" s="11"/>
    </row>
    <row r="10682" spans="2:3" x14ac:dyDescent="0.25">
      <c r="B10682" s="11"/>
      <c r="C10682" s="11"/>
    </row>
    <row r="10683" spans="2:3" x14ac:dyDescent="0.25">
      <c r="B10683" s="11"/>
      <c r="C10683" s="11"/>
    </row>
    <row r="10684" spans="2:3" x14ac:dyDescent="0.25">
      <c r="B10684" s="11"/>
      <c r="C10684" s="11"/>
    </row>
    <row r="10685" spans="2:3" x14ac:dyDescent="0.25">
      <c r="B10685" s="11"/>
      <c r="C10685" s="11"/>
    </row>
    <row r="10686" spans="2:3" x14ac:dyDescent="0.25">
      <c r="B10686" s="11"/>
      <c r="C10686" s="11"/>
    </row>
    <row r="10687" spans="2:3" x14ac:dyDescent="0.25">
      <c r="B10687" s="11"/>
      <c r="C10687" s="11"/>
    </row>
    <row r="10688" spans="2:3" x14ac:dyDescent="0.25">
      <c r="B10688" s="11"/>
      <c r="C10688" s="11"/>
    </row>
    <row r="10689" spans="2:3" x14ac:dyDescent="0.25">
      <c r="B10689" s="11"/>
      <c r="C10689" s="11"/>
    </row>
    <row r="10690" spans="2:3" x14ac:dyDescent="0.25">
      <c r="B10690" s="11"/>
      <c r="C10690" s="11"/>
    </row>
    <row r="10691" spans="2:3" x14ac:dyDescent="0.25">
      <c r="B10691" s="11"/>
      <c r="C10691" s="11"/>
    </row>
    <row r="10692" spans="2:3" x14ac:dyDescent="0.25">
      <c r="B10692" s="11"/>
      <c r="C10692" s="11"/>
    </row>
    <row r="10693" spans="2:3" x14ac:dyDescent="0.25">
      <c r="B10693" s="11"/>
      <c r="C10693" s="11"/>
    </row>
    <row r="10694" spans="2:3" x14ac:dyDescent="0.25">
      <c r="B10694" s="11"/>
      <c r="C10694" s="11"/>
    </row>
    <row r="10695" spans="2:3" x14ac:dyDescent="0.25">
      <c r="B10695" s="11"/>
      <c r="C10695" s="11"/>
    </row>
    <row r="10696" spans="2:3" x14ac:dyDescent="0.25">
      <c r="B10696" s="11"/>
      <c r="C10696" s="11"/>
    </row>
    <row r="10697" spans="2:3" x14ac:dyDescent="0.25">
      <c r="B10697" s="11"/>
      <c r="C10697" s="11"/>
    </row>
    <row r="10698" spans="2:3" x14ac:dyDescent="0.25">
      <c r="B10698" s="11"/>
      <c r="C10698" s="11"/>
    </row>
    <row r="10699" spans="2:3" x14ac:dyDescent="0.25">
      <c r="B10699" s="11"/>
      <c r="C10699" s="11"/>
    </row>
    <row r="10700" spans="2:3" x14ac:dyDescent="0.25">
      <c r="B10700" s="11"/>
      <c r="C10700" s="11"/>
    </row>
    <row r="10701" spans="2:3" x14ac:dyDescent="0.25">
      <c r="B10701" s="11"/>
      <c r="C10701" s="11"/>
    </row>
    <row r="10702" spans="2:3" x14ac:dyDescent="0.25">
      <c r="B10702" s="11"/>
      <c r="C10702" s="11"/>
    </row>
    <row r="10703" spans="2:3" x14ac:dyDescent="0.25">
      <c r="B10703" s="11"/>
      <c r="C10703" s="11"/>
    </row>
    <row r="10704" spans="2:3" x14ac:dyDescent="0.25">
      <c r="B10704" s="11"/>
      <c r="C10704" s="11"/>
    </row>
    <row r="10705" spans="2:3" x14ac:dyDescent="0.25">
      <c r="B10705" s="11"/>
      <c r="C10705" s="11"/>
    </row>
    <row r="10706" spans="2:3" x14ac:dyDescent="0.25">
      <c r="B10706" s="11"/>
      <c r="C10706" s="11"/>
    </row>
    <row r="10707" spans="2:3" x14ac:dyDescent="0.25">
      <c r="B10707" s="11"/>
      <c r="C10707" s="11"/>
    </row>
    <row r="10708" spans="2:3" x14ac:dyDescent="0.25">
      <c r="B10708" s="11"/>
      <c r="C10708" s="11"/>
    </row>
    <row r="10709" spans="2:3" x14ac:dyDescent="0.25">
      <c r="B10709" s="11"/>
      <c r="C10709" s="11"/>
    </row>
    <row r="10710" spans="2:3" x14ac:dyDescent="0.25">
      <c r="B10710" s="11"/>
      <c r="C10710" s="11"/>
    </row>
    <row r="10711" spans="2:3" x14ac:dyDescent="0.25">
      <c r="B10711" s="11"/>
      <c r="C10711" s="11"/>
    </row>
    <row r="10712" spans="2:3" x14ac:dyDescent="0.25">
      <c r="B10712" s="11"/>
      <c r="C10712" s="11"/>
    </row>
    <row r="10713" spans="2:3" x14ac:dyDescent="0.25">
      <c r="B10713" s="11"/>
      <c r="C10713" s="11"/>
    </row>
    <row r="10714" spans="2:3" x14ac:dyDescent="0.25">
      <c r="B10714" s="11"/>
      <c r="C10714" s="11"/>
    </row>
    <row r="10715" spans="2:3" x14ac:dyDescent="0.25">
      <c r="B10715" s="11"/>
      <c r="C10715" s="11"/>
    </row>
    <row r="10716" spans="2:3" x14ac:dyDescent="0.25">
      <c r="B10716" s="11"/>
      <c r="C10716" s="11"/>
    </row>
    <row r="10717" spans="2:3" x14ac:dyDescent="0.25">
      <c r="B10717" s="11"/>
      <c r="C10717" s="11"/>
    </row>
    <row r="10718" spans="2:3" x14ac:dyDescent="0.25">
      <c r="B10718" s="11"/>
      <c r="C10718" s="11"/>
    </row>
    <row r="10719" spans="2:3" x14ac:dyDescent="0.25">
      <c r="B10719" s="11"/>
      <c r="C10719" s="11"/>
    </row>
    <row r="10720" spans="2:3" x14ac:dyDescent="0.25">
      <c r="B10720" s="11"/>
      <c r="C10720" s="11"/>
    </row>
    <row r="10721" spans="2:3" x14ac:dyDescent="0.25">
      <c r="B10721" s="11"/>
      <c r="C10721" s="11"/>
    </row>
    <row r="10722" spans="2:3" x14ac:dyDescent="0.25">
      <c r="B10722" s="11"/>
      <c r="C10722" s="11"/>
    </row>
    <row r="10723" spans="2:3" x14ac:dyDescent="0.25">
      <c r="B10723" s="11"/>
      <c r="C10723" s="11"/>
    </row>
    <row r="10724" spans="2:3" x14ac:dyDescent="0.25">
      <c r="B10724" s="11"/>
      <c r="C10724" s="11"/>
    </row>
    <row r="10725" spans="2:3" x14ac:dyDescent="0.25">
      <c r="B10725" s="11"/>
      <c r="C10725" s="11"/>
    </row>
    <row r="10726" spans="2:3" x14ac:dyDescent="0.25">
      <c r="B10726" s="11"/>
      <c r="C10726" s="11"/>
    </row>
    <row r="10727" spans="2:3" x14ac:dyDescent="0.25">
      <c r="B10727" s="11"/>
      <c r="C10727" s="11"/>
    </row>
    <row r="10728" spans="2:3" x14ac:dyDescent="0.25">
      <c r="B10728" s="11"/>
      <c r="C10728" s="11"/>
    </row>
    <row r="10729" spans="2:3" x14ac:dyDescent="0.25">
      <c r="B10729" s="11"/>
      <c r="C10729" s="11"/>
    </row>
    <row r="10730" spans="2:3" x14ac:dyDescent="0.25">
      <c r="B10730" s="11"/>
      <c r="C10730" s="11"/>
    </row>
    <row r="10731" spans="2:3" x14ac:dyDescent="0.25">
      <c r="B10731" s="11"/>
      <c r="C10731" s="11"/>
    </row>
    <row r="10732" spans="2:3" x14ac:dyDescent="0.25">
      <c r="B10732" s="11"/>
      <c r="C10732" s="11"/>
    </row>
    <row r="10733" spans="2:3" x14ac:dyDescent="0.25">
      <c r="B10733" s="11"/>
      <c r="C10733" s="11"/>
    </row>
    <row r="10734" spans="2:3" x14ac:dyDescent="0.25">
      <c r="B10734" s="11"/>
      <c r="C10734" s="11"/>
    </row>
    <row r="10735" spans="2:3" x14ac:dyDescent="0.25">
      <c r="B10735" s="11"/>
      <c r="C10735" s="11"/>
    </row>
    <row r="10736" spans="2:3" x14ac:dyDescent="0.25">
      <c r="B10736" s="11"/>
      <c r="C10736" s="11"/>
    </row>
    <row r="10737" spans="2:3" x14ac:dyDescent="0.25">
      <c r="B10737" s="11"/>
      <c r="C10737" s="11"/>
    </row>
    <row r="10738" spans="2:3" x14ac:dyDescent="0.25">
      <c r="B10738" s="11"/>
      <c r="C10738" s="11"/>
    </row>
    <row r="10739" spans="2:3" x14ac:dyDescent="0.25">
      <c r="B10739" s="11"/>
      <c r="C10739" s="11"/>
    </row>
    <row r="10740" spans="2:3" x14ac:dyDescent="0.25">
      <c r="B10740" s="11"/>
      <c r="C10740" s="11"/>
    </row>
    <row r="10741" spans="2:3" x14ac:dyDescent="0.25">
      <c r="B10741" s="11"/>
      <c r="C10741" s="11"/>
    </row>
    <row r="10742" spans="2:3" x14ac:dyDescent="0.25">
      <c r="B10742" s="11"/>
      <c r="C10742" s="11"/>
    </row>
    <row r="10743" spans="2:3" x14ac:dyDescent="0.25">
      <c r="B10743" s="11"/>
      <c r="C10743" s="11"/>
    </row>
    <row r="10744" spans="2:3" x14ac:dyDescent="0.25">
      <c r="B10744" s="11"/>
      <c r="C10744" s="11"/>
    </row>
    <row r="10745" spans="2:3" x14ac:dyDescent="0.25">
      <c r="B10745" s="11"/>
      <c r="C10745" s="11"/>
    </row>
    <row r="10746" spans="2:3" x14ac:dyDescent="0.25">
      <c r="B10746" s="11"/>
      <c r="C10746" s="11"/>
    </row>
    <row r="10747" spans="2:3" x14ac:dyDescent="0.25">
      <c r="B10747" s="11"/>
      <c r="C10747" s="11"/>
    </row>
    <row r="10748" spans="2:3" x14ac:dyDescent="0.25">
      <c r="B10748" s="11"/>
      <c r="C10748" s="11"/>
    </row>
    <row r="10749" spans="2:3" x14ac:dyDescent="0.25">
      <c r="B10749" s="11"/>
      <c r="C10749" s="11"/>
    </row>
    <row r="10750" spans="2:3" x14ac:dyDescent="0.25">
      <c r="B10750" s="11"/>
      <c r="C10750" s="11"/>
    </row>
    <row r="10751" spans="2:3" x14ac:dyDescent="0.25">
      <c r="B10751" s="11"/>
      <c r="C10751" s="11"/>
    </row>
    <row r="10752" spans="2:3" x14ac:dyDescent="0.25">
      <c r="B10752" s="11"/>
      <c r="C10752" s="11"/>
    </row>
    <row r="10753" spans="2:3" x14ac:dyDescent="0.25">
      <c r="B10753" s="11"/>
      <c r="C10753" s="11"/>
    </row>
    <row r="10754" spans="2:3" x14ac:dyDescent="0.25">
      <c r="B10754" s="11"/>
      <c r="C10754" s="11"/>
    </row>
    <row r="10755" spans="2:3" x14ac:dyDescent="0.25">
      <c r="B10755" s="11"/>
      <c r="C10755" s="11"/>
    </row>
    <row r="10756" spans="2:3" x14ac:dyDescent="0.25">
      <c r="B10756" s="11"/>
      <c r="C10756" s="11"/>
    </row>
    <row r="10757" spans="2:3" x14ac:dyDescent="0.25">
      <c r="B10757" s="11"/>
      <c r="C10757" s="11"/>
    </row>
    <row r="10758" spans="2:3" x14ac:dyDescent="0.25">
      <c r="B10758" s="11"/>
      <c r="C10758" s="11"/>
    </row>
    <row r="10759" spans="2:3" x14ac:dyDescent="0.25">
      <c r="B10759" s="11"/>
      <c r="C10759" s="11"/>
    </row>
    <row r="10760" spans="2:3" x14ac:dyDescent="0.25">
      <c r="B10760" s="11"/>
      <c r="C10760" s="11"/>
    </row>
    <row r="10761" spans="2:3" x14ac:dyDescent="0.25">
      <c r="B10761" s="11"/>
      <c r="C10761" s="11"/>
    </row>
    <row r="10762" spans="2:3" x14ac:dyDescent="0.25">
      <c r="B10762" s="11"/>
      <c r="C10762" s="11"/>
    </row>
    <row r="10763" spans="2:3" x14ac:dyDescent="0.25">
      <c r="B10763" s="11"/>
      <c r="C10763" s="11"/>
    </row>
    <row r="10764" spans="2:3" x14ac:dyDescent="0.25">
      <c r="B10764" s="11"/>
      <c r="C10764" s="11"/>
    </row>
    <row r="10765" spans="2:3" x14ac:dyDescent="0.25">
      <c r="B10765" s="11"/>
      <c r="C10765" s="11"/>
    </row>
    <row r="10766" spans="2:3" x14ac:dyDescent="0.25">
      <c r="B10766" s="11"/>
      <c r="C10766" s="11"/>
    </row>
    <row r="10767" spans="2:3" x14ac:dyDescent="0.25">
      <c r="B10767" s="11"/>
      <c r="C10767" s="11"/>
    </row>
    <row r="10768" spans="2:3" x14ac:dyDescent="0.25">
      <c r="B10768" s="11"/>
      <c r="C10768" s="11"/>
    </row>
    <row r="10769" spans="2:3" x14ac:dyDescent="0.25">
      <c r="B10769" s="11"/>
      <c r="C10769" s="11"/>
    </row>
    <row r="10770" spans="2:3" x14ac:dyDescent="0.25">
      <c r="B10770" s="11"/>
      <c r="C10770" s="11"/>
    </row>
    <row r="10771" spans="2:3" x14ac:dyDescent="0.25">
      <c r="B10771" s="11"/>
      <c r="C10771" s="11"/>
    </row>
    <row r="10772" spans="2:3" x14ac:dyDescent="0.25">
      <c r="B10772" s="11"/>
      <c r="C10772" s="11"/>
    </row>
    <row r="10773" spans="2:3" x14ac:dyDescent="0.25">
      <c r="B10773" s="11"/>
      <c r="C10773" s="11"/>
    </row>
    <row r="10774" spans="2:3" x14ac:dyDescent="0.25">
      <c r="B10774" s="11"/>
      <c r="C10774" s="11"/>
    </row>
    <row r="10775" spans="2:3" x14ac:dyDescent="0.25">
      <c r="B10775" s="11"/>
      <c r="C10775" s="11"/>
    </row>
    <row r="10776" spans="2:3" x14ac:dyDescent="0.25">
      <c r="B10776" s="11"/>
      <c r="C10776" s="11"/>
    </row>
    <row r="10777" spans="2:3" x14ac:dyDescent="0.25">
      <c r="B10777" s="11"/>
      <c r="C10777" s="11"/>
    </row>
    <row r="10778" spans="2:3" x14ac:dyDescent="0.25">
      <c r="B10778" s="11"/>
      <c r="C10778" s="11"/>
    </row>
    <row r="10779" spans="2:3" x14ac:dyDescent="0.25">
      <c r="B10779" s="11"/>
      <c r="C10779" s="11"/>
    </row>
    <row r="10780" spans="2:3" x14ac:dyDescent="0.25">
      <c r="B10780" s="11"/>
      <c r="C10780" s="11"/>
    </row>
    <row r="10781" spans="2:3" x14ac:dyDescent="0.25">
      <c r="B10781" s="11"/>
      <c r="C10781" s="11"/>
    </row>
    <row r="10782" spans="2:3" x14ac:dyDescent="0.25">
      <c r="B10782" s="11"/>
      <c r="C10782" s="11"/>
    </row>
    <row r="10783" spans="2:3" x14ac:dyDescent="0.25">
      <c r="B10783" s="11"/>
      <c r="C10783" s="11"/>
    </row>
    <row r="10784" spans="2:3" x14ac:dyDescent="0.25">
      <c r="B10784" s="11"/>
      <c r="C10784" s="11"/>
    </row>
    <row r="10785" spans="2:3" x14ac:dyDescent="0.25">
      <c r="B10785" s="11"/>
      <c r="C10785" s="11"/>
    </row>
    <row r="10786" spans="2:3" x14ac:dyDescent="0.25">
      <c r="B10786" s="11"/>
      <c r="C10786" s="11"/>
    </row>
    <row r="10787" spans="2:3" x14ac:dyDescent="0.25">
      <c r="B10787" s="11"/>
      <c r="C10787" s="11"/>
    </row>
    <row r="10788" spans="2:3" x14ac:dyDescent="0.25">
      <c r="B10788" s="11"/>
      <c r="C10788" s="11"/>
    </row>
    <row r="10789" spans="2:3" x14ac:dyDescent="0.25">
      <c r="B10789" s="11"/>
      <c r="C10789" s="11"/>
    </row>
    <row r="10790" spans="2:3" x14ac:dyDescent="0.25">
      <c r="B10790" s="11"/>
      <c r="C10790" s="11"/>
    </row>
    <row r="10791" spans="2:3" x14ac:dyDescent="0.25">
      <c r="B10791" s="11"/>
      <c r="C10791" s="11"/>
    </row>
    <row r="10792" spans="2:3" x14ac:dyDescent="0.25">
      <c r="B10792" s="11"/>
      <c r="C10792" s="11"/>
    </row>
    <row r="10793" spans="2:3" x14ac:dyDescent="0.25">
      <c r="B10793" s="11"/>
      <c r="C10793" s="11"/>
    </row>
    <row r="10794" spans="2:3" x14ac:dyDescent="0.25">
      <c r="B10794" s="11"/>
      <c r="C10794" s="11"/>
    </row>
    <row r="10795" spans="2:3" x14ac:dyDescent="0.25">
      <c r="B10795" s="11"/>
      <c r="C10795" s="11"/>
    </row>
    <row r="10796" spans="2:3" x14ac:dyDescent="0.25">
      <c r="B10796" s="11"/>
      <c r="C10796" s="11"/>
    </row>
    <row r="10797" spans="2:3" x14ac:dyDescent="0.25">
      <c r="B10797" s="11"/>
      <c r="C10797" s="11"/>
    </row>
    <row r="10798" spans="2:3" x14ac:dyDescent="0.25">
      <c r="B10798" s="11"/>
      <c r="C10798" s="11"/>
    </row>
    <row r="10799" spans="2:3" x14ac:dyDescent="0.25">
      <c r="B10799" s="11"/>
      <c r="C10799" s="11"/>
    </row>
    <row r="10800" spans="2:3" x14ac:dyDescent="0.25">
      <c r="B10800" s="11"/>
      <c r="C10800" s="11"/>
    </row>
    <row r="10801" spans="2:3" x14ac:dyDescent="0.25">
      <c r="B10801" s="11"/>
      <c r="C10801" s="11"/>
    </row>
    <row r="10802" spans="2:3" x14ac:dyDescent="0.25">
      <c r="B10802" s="11"/>
      <c r="C10802" s="11"/>
    </row>
    <row r="10803" spans="2:3" x14ac:dyDescent="0.25">
      <c r="B10803" s="11"/>
      <c r="C10803" s="11"/>
    </row>
    <row r="10804" spans="2:3" x14ac:dyDescent="0.25">
      <c r="B10804" s="11"/>
      <c r="C10804" s="11"/>
    </row>
    <row r="10805" spans="2:3" x14ac:dyDescent="0.25">
      <c r="B10805" s="11"/>
      <c r="C10805" s="11"/>
    </row>
    <row r="10806" spans="2:3" x14ac:dyDescent="0.25">
      <c r="B10806" s="11"/>
      <c r="C10806" s="11"/>
    </row>
    <row r="10807" spans="2:3" x14ac:dyDescent="0.25">
      <c r="B10807" s="11"/>
      <c r="C10807" s="11"/>
    </row>
    <row r="10808" spans="2:3" x14ac:dyDescent="0.25">
      <c r="B10808" s="11"/>
      <c r="C10808" s="11"/>
    </row>
    <row r="10809" spans="2:3" x14ac:dyDescent="0.25">
      <c r="B10809" s="11"/>
      <c r="C10809" s="11"/>
    </row>
    <row r="10810" spans="2:3" x14ac:dyDescent="0.25">
      <c r="B10810" s="11"/>
      <c r="C10810" s="11"/>
    </row>
    <row r="10811" spans="2:3" x14ac:dyDescent="0.25">
      <c r="B10811" s="11"/>
      <c r="C10811" s="11"/>
    </row>
    <row r="10812" spans="2:3" x14ac:dyDescent="0.25">
      <c r="B10812" s="11"/>
      <c r="C10812" s="11"/>
    </row>
    <row r="10813" spans="2:3" x14ac:dyDescent="0.25">
      <c r="B10813" s="11"/>
      <c r="C10813" s="11"/>
    </row>
    <row r="10814" spans="2:3" x14ac:dyDescent="0.25">
      <c r="B10814" s="11"/>
      <c r="C10814" s="11"/>
    </row>
    <row r="10815" spans="2:3" x14ac:dyDescent="0.25">
      <c r="B10815" s="11"/>
      <c r="C10815" s="11"/>
    </row>
    <row r="10816" spans="2:3" x14ac:dyDescent="0.25">
      <c r="B10816" s="11"/>
      <c r="C10816" s="11"/>
    </row>
    <row r="10817" spans="2:3" x14ac:dyDescent="0.25">
      <c r="B10817" s="11"/>
      <c r="C10817" s="11"/>
    </row>
    <row r="10818" spans="2:3" x14ac:dyDescent="0.25">
      <c r="B10818" s="11"/>
      <c r="C10818" s="11"/>
    </row>
    <row r="10819" spans="2:3" x14ac:dyDescent="0.25">
      <c r="B10819" s="11"/>
      <c r="C10819" s="11"/>
    </row>
    <row r="10820" spans="2:3" x14ac:dyDescent="0.25">
      <c r="B10820" s="11"/>
      <c r="C10820" s="11"/>
    </row>
    <row r="10821" spans="2:3" x14ac:dyDescent="0.25">
      <c r="B10821" s="11"/>
      <c r="C10821" s="11"/>
    </row>
    <row r="10822" spans="2:3" x14ac:dyDescent="0.25">
      <c r="B10822" s="11"/>
      <c r="C10822" s="11"/>
    </row>
    <row r="10823" spans="2:3" x14ac:dyDescent="0.25">
      <c r="B10823" s="11"/>
      <c r="C10823" s="11"/>
    </row>
    <row r="10824" spans="2:3" x14ac:dyDescent="0.25">
      <c r="B10824" s="11"/>
      <c r="C10824" s="11"/>
    </row>
    <row r="10825" spans="2:3" x14ac:dyDescent="0.25">
      <c r="B10825" s="11"/>
      <c r="C10825" s="11"/>
    </row>
    <row r="10826" spans="2:3" x14ac:dyDescent="0.25">
      <c r="B10826" s="11"/>
      <c r="C10826" s="11"/>
    </row>
    <row r="10827" spans="2:3" x14ac:dyDescent="0.25">
      <c r="B10827" s="11"/>
      <c r="C10827" s="11"/>
    </row>
    <row r="10828" spans="2:3" x14ac:dyDescent="0.25">
      <c r="B10828" s="11"/>
      <c r="C10828" s="11"/>
    </row>
    <row r="10829" spans="2:3" x14ac:dyDescent="0.25">
      <c r="B10829" s="11"/>
      <c r="C10829" s="11"/>
    </row>
    <row r="10830" spans="2:3" x14ac:dyDescent="0.25">
      <c r="B10830" s="11"/>
      <c r="C10830" s="11"/>
    </row>
    <row r="10831" spans="2:3" x14ac:dyDescent="0.25">
      <c r="B10831" s="11"/>
      <c r="C10831" s="11"/>
    </row>
    <row r="10832" spans="2:3" x14ac:dyDescent="0.25">
      <c r="B10832" s="11"/>
      <c r="C10832" s="11"/>
    </row>
    <row r="10833" spans="2:3" x14ac:dyDescent="0.25">
      <c r="B10833" s="11"/>
      <c r="C10833" s="11"/>
    </row>
    <row r="10834" spans="2:3" x14ac:dyDescent="0.25">
      <c r="B10834" s="11"/>
      <c r="C10834" s="11"/>
    </row>
    <row r="10835" spans="2:3" x14ac:dyDescent="0.25">
      <c r="B10835" s="11"/>
      <c r="C10835" s="11"/>
    </row>
    <row r="10836" spans="2:3" x14ac:dyDescent="0.25">
      <c r="B10836" s="11"/>
      <c r="C10836" s="11"/>
    </row>
    <row r="10837" spans="2:3" x14ac:dyDescent="0.25">
      <c r="B10837" s="11"/>
      <c r="C10837" s="11"/>
    </row>
    <row r="10838" spans="2:3" x14ac:dyDescent="0.25">
      <c r="B10838" s="11"/>
      <c r="C10838" s="11"/>
    </row>
    <row r="10839" spans="2:3" x14ac:dyDescent="0.25">
      <c r="B10839" s="11"/>
      <c r="C10839" s="11"/>
    </row>
    <row r="10840" spans="2:3" x14ac:dyDescent="0.25">
      <c r="B10840" s="11"/>
      <c r="C10840" s="11"/>
    </row>
    <row r="10841" spans="2:3" x14ac:dyDescent="0.25">
      <c r="B10841" s="11"/>
      <c r="C10841" s="11"/>
    </row>
    <row r="10842" spans="2:3" x14ac:dyDescent="0.25">
      <c r="B10842" s="11"/>
      <c r="C10842" s="11"/>
    </row>
    <row r="10843" spans="2:3" x14ac:dyDescent="0.25">
      <c r="B10843" s="11"/>
      <c r="C10843" s="11"/>
    </row>
    <row r="10844" spans="2:3" x14ac:dyDescent="0.25">
      <c r="B10844" s="11"/>
      <c r="C10844" s="11"/>
    </row>
    <row r="10845" spans="2:3" x14ac:dyDescent="0.25">
      <c r="B10845" s="11"/>
      <c r="C10845" s="11"/>
    </row>
    <row r="10846" spans="2:3" x14ac:dyDescent="0.25">
      <c r="B10846" s="11"/>
      <c r="C10846" s="11"/>
    </row>
    <row r="10847" spans="2:3" x14ac:dyDescent="0.25">
      <c r="B10847" s="11"/>
      <c r="C10847" s="11"/>
    </row>
    <row r="10848" spans="2:3" x14ac:dyDescent="0.25">
      <c r="B10848" s="11"/>
      <c r="C10848" s="11"/>
    </row>
    <row r="10849" spans="2:3" x14ac:dyDescent="0.25">
      <c r="B10849" s="11"/>
      <c r="C10849" s="11"/>
    </row>
    <row r="10850" spans="2:3" x14ac:dyDescent="0.25">
      <c r="B10850" s="11"/>
      <c r="C10850" s="11"/>
    </row>
    <row r="10851" spans="2:3" x14ac:dyDescent="0.25">
      <c r="B10851" s="11"/>
      <c r="C10851" s="11"/>
    </row>
    <row r="10852" spans="2:3" x14ac:dyDescent="0.25">
      <c r="B10852" s="11"/>
      <c r="C10852" s="11"/>
    </row>
    <row r="10853" spans="2:3" x14ac:dyDescent="0.25">
      <c r="B10853" s="11"/>
      <c r="C10853" s="11"/>
    </row>
    <row r="10854" spans="2:3" x14ac:dyDescent="0.25">
      <c r="B10854" s="11"/>
      <c r="C10854" s="11"/>
    </row>
    <row r="10855" spans="2:3" x14ac:dyDescent="0.25">
      <c r="B10855" s="11"/>
      <c r="C10855" s="11"/>
    </row>
    <row r="10856" spans="2:3" x14ac:dyDescent="0.25">
      <c r="B10856" s="11"/>
      <c r="C10856" s="11"/>
    </row>
    <row r="10857" spans="2:3" x14ac:dyDescent="0.25">
      <c r="B10857" s="11"/>
      <c r="C10857" s="11"/>
    </row>
    <row r="10858" spans="2:3" x14ac:dyDescent="0.25">
      <c r="B10858" s="11"/>
      <c r="C10858" s="11"/>
    </row>
    <row r="10859" spans="2:3" x14ac:dyDescent="0.25">
      <c r="B10859" s="11"/>
      <c r="C10859" s="11"/>
    </row>
    <row r="10860" spans="2:3" x14ac:dyDescent="0.25">
      <c r="B10860" s="11"/>
      <c r="C10860" s="11"/>
    </row>
    <row r="10861" spans="2:3" x14ac:dyDescent="0.25">
      <c r="B10861" s="11"/>
      <c r="C10861" s="11"/>
    </row>
    <row r="10862" spans="2:3" x14ac:dyDescent="0.25">
      <c r="B10862" s="11"/>
      <c r="C10862" s="11"/>
    </row>
    <row r="10863" spans="2:3" x14ac:dyDescent="0.25">
      <c r="B10863" s="11"/>
      <c r="C10863" s="11"/>
    </row>
    <row r="10864" spans="2:3" x14ac:dyDescent="0.25">
      <c r="B10864" s="11"/>
      <c r="C10864" s="11"/>
    </row>
    <row r="10865" spans="2:3" x14ac:dyDescent="0.25">
      <c r="B10865" s="11"/>
      <c r="C10865" s="11"/>
    </row>
    <row r="10866" spans="2:3" x14ac:dyDescent="0.25">
      <c r="B10866" s="11"/>
      <c r="C10866" s="11"/>
    </row>
    <row r="10867" spans="2:3" x14ac:dyDescent="0.25">
      <c r="B10867" s="11"/>
      <c r="C10867" s="11"/>
    </row>
    <row r="10868" spans="2:3" x14ac:dyDescent="0.25">
      <c r="B10868" s="11"/>
      <c r="C10868" s="11"/>
    </row>
    <row r="10869" spans="2:3" x14ac:dyDescent="0.25">
      <c r="B10869" s="11"/>
      <c r="C10869" s="11"/>
    </row>
    <row r="10870" spans="2:3" x14ac:dyDescent="0.25">
      <c r="B10870" s="11"/>
      <c r="C10870" s="11"/>
    </row>
    <row r="10871" spans="2:3" x14ac:dyDescent="0.25">
      <c r="B10871" s="11"/>
      <c r="C10871" s="11"/>
    </row>
    <row r="10872" spans="2:3" x14ac:dyDescent="0.25">
      <c r="B10872" s="11"/>
      <c r="C10872" s="11"/>
    </row>
    <row r="10873" spans="2:3" x14ac:dyDescent="0.25">
      <c r="B10873" s="11"/>
      <c r="C10873" s="11"/>
    </row>
    <row r="10874" spans="2:3" x14ac:dyDescent="0.25">
      <c r="B10874" s="11"/>
      <c r="C10874" s="11"/>
    </row>
    <row r="10875" spans="2:3" x14ac:dyDescent="0.25">
      <c r="B10875" s="11"/>
      <c r="C10875" s="11"/>
    </row>
    <row r="10876" spans="2:3" x14ac:dyDescent="0.25">
      <c r="B10876" s="11"/>
      <c r="C10876" s="11"/>
    </row>
    <row r="10877" spans="2:3" x14ac:dyDescent="0.25">
      <c r="B10877" s="11"/>
      <c r="C10877" s="11"/>
    </row>
    <row r="10878" spans="2:3" x14ac:dyDescent="0.25">
      <c r="B10878" s="11"/>
      <c r="C10878" s="11"/>
    </row>
    <row r="10879" spans="2:3" x14ac:dyDescent="0.25">
      <c r="B10879" s="11"/>
      <c r="C10879" s="11"/>
    </row>
    <row r="10880" spans="2:3" x14ac:dyDescent="0.25">
      <c r="B10880" s="11"/>
      <c r="C10880" s="11"/>
    </row>
    <row r="10881" spans="2:3" x14ac:dyDescent="0.25">
      <c r="B10881" s="11"/>
      <c r="C10881" s="11"/>
    </row>
    <row r="10882" spans="2:3" x14ac:dyDescent="0.25">
      <c r="B10882" s="11"/>
      <c r="C10882" s="11"/>
    </row>
    <row r="10883" spans="2:3" x14ac:dyDescent="0.25">
      <c r="B10883" s="11"/>
      <c r="C10883" s="11"/>
    </row>
    <row r="10884" spans="2:3" x14ac:dyDescent="0.25">
      <c r="B10884" s="11"/>
      <c r="C10884" s="11"/>
    </row>
    <row r="10885" spans="2:3" x14ac:dyDescent="0.25">
      <c r="B10885" s="11"/>
      <c r="C10885" s="11"/>
    </row>
    <row r="10886" spans="2:3" x14ac:dyDescent="0.25">
      <c r="B10886" s="11"/>
      <c r="C10886" s="11"/>
    </row>
    <row r="10887" spans="2:3" x14ac:dyDescent="0.25">
      <c r="B10887" s="11"/>
      <c r="C10887" s="11"/>
    </row>
    <row r="10888" spans="2:3" x14ac:dyDescent="0.25">
      <c r="B10888" s="11"/>
      <c r="C10888" s="11"/>
    </row>
    <row r="10889" spans="2:3" x14ac:dyDescent="0.25">
      <c r="B10889" s="11"/>
      <c r="C10889" s="11"/>
    </row>
    <row r="10890" spans="2:3" x14ac:dyDescent="0.25">
      <c r="B10890" s="11"/>
      <c r="C10890" s="11"/>
    </row>
    <row r="10891" spans="2:3" x14ac:dyDescent="0.25">
      <c r="B10891" s="11"/>
      <c r="C10891" s="11"/>
    </row>
    <row r="10892" spans="2:3" x14ac:dyDescent="0.25">
      <c r="B10892" s="11"/>
      <c r="C10892" s="11"/>
    </row>
    <row r="10893" spans="2:3" x14ac:dyDescent="0.25">
      <c r="B10893" s="11"/>
      <c r="C10893" s="11"/>
    </row>
    <row r="10894" spans="2:3" x14ac:dyDescent="0.25">
      <c r="B10894" s="11"/>
      <c r="C10894" s="11"/>
    </row>
    <row r="10895" spans="2:3" x14ac:dyDescent="0.25">
      <c r="B10895" s="11"/>
      <c r="C10895" s="11"/>
    </row>
    <row r="10896" spans="2:3" x14ac:dyDescent="0.25">
      <c r="B10896" s="11"/>
      <c r="C10896" s="11"/>
    </row>
    <row r="10897" spans="2:3" x14ac:dyDescent="0.25">
      <c r="B10897" s="11"/>
      <c r="C10897" s="11"/>
    </row>
    <row r="10898" spans="2:3" x14ac:dyDescent="0.25">
      <c r="B10898" s="11"/>
      <c r="C10898" s="11"/>
    </row>
    <row r="10899" spans="2:3" x14ac:dyDescent="0.25">
      <c r="B10899" s="11"/>
      <c r="C10899" s="11"/>
    </row>
    <row r="10900" spans="2:3" x14ac:dyDescent="0.25">
      <c r="B10900" s="11"/>
      <c r="C10900" s="11"/>
    </row>
    <row r="10901" spans="2:3" x14ac:dyDescent="0.25">
      <c r="B10901" s="11"/>
      <c r="C10901" s="11"/>
    </row>
    <row r="10902" spans="2:3" x14ac:dyDescent="0.25">
      <c r="B10902" s="11"/>
      <c r="C10902" s="11"/>
    </row>
    <row r="10903" spans="2:3" x14ac:dyDescent="0.25">
      <c r="B10903" s="11"/>
      <c r="C10903" s="11"/>
    </row>
    <row r="10904" spans="2:3" x14ac:dyDescent="0.25">
      <c r="B10904" s="11"/>
      <c r="C10904" s="11"/>
    </row>
    <row r="10905" spans="2:3" x14ac:dyDescent="0.25">
      <c r="B10905" s="11"/>
      <c r="C10905" s="11"/>
    </row>
    <row r="10906" spans="2:3" x14ac:dyDescent="0.25">
      <c r="B10906" s="11"/>
      <c r="C10906" s="11"/>
    </row>
    <row r="10907" spans="2:3" x14ac:dyDescent="0.25">
      <c r="B10907" s="11"/>
      <c r="C10907" s="11"/>
    </row>
    <row r="10908" spans="2:3" x14ac:dyDescent="0.25">
      <c r="B10908" s="11"/>
      <c r="C10908" s="11"/>
    </row>
    <row r="10909" spans="2:3" x14ac:dyDescent="0.25">
      <c r="B10909" s="11"/>
      <c r="C10909" s="11"/>
    </row>
    <row r="10910" spans="2:3" x14ac:dyDescent="0.25">
      <c r="B10910" s="11"/>
      <c r="C10910" s="11"/>
    </row>
    <row r="10911" spans="2:3" x14ac:dyDescent="0.25">
      <c r="B10911" s="11"/>
      <c r="C10911" s="11"/>
    </row>
    <row r="10912" spans="2:3" x14ac:dyDescent="0.25">
      <c r="B10912" s="11"/>
      <c r="C10912" s="11"/>
    </row>
    <row r="10913" spans="2:3" x14ac:dyDescent="0.25">
      <c r="B10913" s="11"/>
      <c r="C10913" s="11"/>
    </row>
    <row r="10914" spans="2:3" x14ac:dyDescent="0.25">
      <c r="B10914" s="11"/>
      <c r="C10914" s="11"/>
    </row>
    <row r="10915" spans="2:3" x14ac:dyDescent="0.25">
      <c r="B10915" s="11"/>
      <c r="C10915" s="11"/>
    </row>
    <row r="10916" spans="2:3" x14ac:dyDescent="0.25">
      <c r="B10916" s="11"/>
      <c r="C10916" s="11"/>
    </row>
    <row r="10917" spans="2:3" x14ac:dyDescent="0.25">
      <c r="B10917" s="11"/>
      <c r="C10917" s="11"/>
    </row>
    <row r="10918" spans="2:3" x14ac:dyDescent="0.25">
      <c r="B10918" s="11"/>
      <c r="C10918" s="11"/>
    </row>
    <row r="10919" spans="2:3" x14ac:dyDescent="0.25">
      <c r="B10919" s="11"/>
      <c r="C10919" s="11"/>
    </row>
    <row r="10920" spans="2:3" x14ac:dyDescent="0.25">
      <c r="B10920" s="11"/>
      <c r="C10920" s="11"/>
    </row>
    <row r="10921" spans="2:3" x14ac:dyDescent="0.25">
      <c r="B10921" s="11"/>
      <c r="C10921" s="11"/>
    </row>
    <row r="10922" spans="2:3" x14ac:dyDescent="0.25">
      <c r="B10922" s="11"/>
      <c r="C10922" s="11"/>
    </row>
    <row r="10923" spans="2:3" x14ac:dyDescent="0.25">
      <c r="B10923" s="11"/>
      <c r="C10923" s="11"/>
    </row>
    <row r="10924" spans="2:3" x14ac:dyDescent="0.25">
      <c r="B10924" s="11"/>
      <c r="C10924" s="11"/>
    </row>
    <row r="10925" spans="2:3" x14ac:dyDescent="0.25">
      <c r="B10925" s="11"/>
      <c r="C10925" s="11"/>
    </row>
    <row r="10926" spans="2:3" x14ac:dyDescent="0.25">
      <c r="B10926" s="11"/>
      <c r="C10926" s="11"/>
    </row>
    <row r="10927" spans="2:3" x14ac:dyDescent="0.25">
      <c r="B10927" s="11"/>
      <c r="C10927" s="11"/>
    </row>
    <row r="10928" spans="2:3" x14ac:dyDescent="0.25">
      <c r="B10928" s="11"/>
      <c r="C10928" s="11"/>
    </row>
    <row r="10929" spans="2:3" x14ac:dyDescent="0.25">
      <c r="B10929" s="11"/>
      <c r="C10929" s="11"/>
    </row>
    <row r="10930" spans="2:3" x14ac:dyDescent="0.25">
      <c r="B10930" s="11"/>
      <c r="C10930" s="11"/>
    </row>
    <row r="10931" spans="2:3" x14ac:dyDescent="0.25">
      <c r="B10931" s="11"/>
      <c r="C10931" s="11"/>
    </row>
    <row r="10932" spans="2:3" x14ac:dyDescent="0.25">
      <c r="B10932" s="11"/>
      <c r="C10932" s="11"/>
    </row>
    <row r="10933" spans="2:3" x14ac:dyDescent="0.25">
      <c r="B10933" s="11"/>
      <c r="C10933" s="11"/>
    </row>
    <row r="10934" spans="2:3" x14ac:dyDescent="0.25">
      <c r="B10934" s="11"/>
      <c r="C10934" s="11"/>
    </row>
    <row r="10935" spans="2:3" x14ac:dyDescent="0.25">
      <c r="B10935" s="11"/>
      <c r="C10935" s="11"/>
    </row>
    <row r="10936" spans="2:3" x14ac:dyDescent="0.25">
      <c r="B10936" s="11"/>
      <c r="C10936" s="11"/>
    </row>
    <row r="10937" spans="2:3" x14ac:dyDescent="0.25">
      <c r="B10937" s="11"/>
      <c r="C10937" s="11"/>
    </row>
    <row r="10938" spans="2:3" x14ac:dyDescent="0.25">
      <c r="B10938" s="11"/>
      <c r="C10938" s="11"/>
    </row>
    <row r="10939" spans="2:3" x14ac:dyDescent="0.25">
      <c r="B10939" s="11"/>
      <c r="C10939" s="11"/>
    </row>
    <row r="10940" spans="2:3" x14ac:dyDescent="0.25">
      <c r="B10940" s="11"/>
      <c r="C10940" s="11"/>
    </row>
    <row r="10941" spans="2:3" x14ac:dyDescent="0.25">
      <c r="B10941" s="11"/>
      <c r="C10941" s="11"/>
    </row>
    <row r="10942" spans="2:3" x14ac:dyDescent="0.25">
      <c r="B10942" s="11"/>
      <c r="C10942" s="11"/>
    </row>
    <row r="10943" spans="2:3" x14ac:dyDescent="0.25">
      <c r="B10943" s="11"/>
      <c r="C10943" s="11"/>
    </row>
    <row r="10944" spans="2:3" x14ac:dyDescent="0.25">
      <c r="B10944" s="11"/>
      <c r="C10944" s="11"/>
    </row>
    <row r="10945" spans="2:3" x14ac:dyDescent="0.25">
      <c r="B10945" s="11"/>
      <c r="C10945" s="11"/>
    </row>
    <row r="10946" spans="2:3" x14ac:dyDescent="0.25">
      <c r="B10946" s="11"/>
      <c r="C10946" s="11"/>
    </row>
    <row r="10947" spans="2:3" x14ac:dyDescent="0.25">
      <c r="B10947" s="11"/>
      <c r="C10947" s="11"/>
    </row>
    <row r="10948" spans="2:3" x14ac:dyDescent="0.25">
      <c r="B10948" s="11"/>
      <c r="C10948" s="11"/>
    </row>
    <row r="10949" spans="2:3" x14ac:dyDescent="0.25">
      <c r="B10949" s="11"/>
      <c r="C10949" s="11"/>
    </row>
    <row r="10950" spans="2:3" x14ac:dyDescent="0.25">
      <c r="B10950" s="11"/>
      <c r="C10950" s="11"/>
    </row>
    <row r="10951" spans="2:3" x14ac:dyDescent="0.25">
      <c r="B10951" s="11"/>
      <c r="C10951" s="11"/>
    </row>
    <row r="10952" spans="2:3" x14ac:dyDescent="0.25">
      <c r="B10952" s="11"/>
      <c r="C10952" s="11"/>
    </row>
    <row r="10953" spans="2:3" x14ac:dyDescent="0.25">
      <c r="B10953" s="11"/>
      <c r="C10953" s="11"/>
    </row>
    <row r="10954" spans="2:3" x14ac:dyDescent="0.25">
      <c r="B10954" s="11"/>
      <c r="C10954" s="11"/>
    </row>
    <row r="10955" spans="2:3" x14ac:dyDescent="0.25">
      <c r="B10955" s="11"/>
      <c r="C10955" s="11"/>
    </row>
    <row r="10956" spans="2:3" x14ac:dyDescent="0.25">
      <c r="B10956" s="11"/>
      <c r="C10956" s="11"/>
    </row>
    <row r="10957" spans="2:3" x14ac:dyDescent="0.25">
      <c r="B10957" s="11"/>
      <c r="C10957" s="11"/>
    </row>
    <row r="10958" spans="2:3" x14ac:dyDescent="0.25">
      <c r="B10958" s="11"/>
      <c r="C10958" s="11"/>
    </row>
    <row r="10959" spans="2:3" x14ac:dyDescent="0.25">
      <c r="B10959" s="11"/>
      <c r="C10959" s="11"/>
    </row>
    <row r="10960" spans="2:3" x14ac:dyDescent="0.25">
      <c r="B10960" s="11"/>
      <c r="C10960" s="11"/>
    </row>
    <row r="10961" spans="2:3" x14ac:dyDescent="0.25">
      <c r="B10961" s="11"/>
      <c r="C10961" s="11"/>
    </row>
    <row r="10962" spans="2:3" x14ac:dyDescent="0.25">
      <c r="B10962" s="11"/>
      <c r="C10962" s="11"/>
    </row>
    <row r="10963" spans="2:3" x14ac:dyDescent="0.25">
      <c r="B10963" s="11"/>
      <c r="C10963" s="11"/>
    </row>
    <row r="10964" spans="2:3" x14ac:dyDescent="0.25">
      <c r="B10964" s="11"/>
      <c r="C10964" s="11"/>
    </row>
    <row r="10965" spans="2:3" x14ac:dyDescent="0.25">
      <c r="B10965" s="11"/>
      <c r="C10965" s="11"/>
    </row>
    <row r="10966" spans="2:3" x14ac:dyDescent="0.25">
      <c r="B10966" s="11"/>
      <c r="C10966" s="11"/>
    </row>
    <row r="10967" spans="2:3" x14ac:dyDescent="0.25">
      <c r="B10967" s="11"/>
      <c r="C10967" s="11"/>
    </row>
    <row r="10968" spans="2:3" x14ac:dyDescent="0.25">
      <c r="B10968" s="11"/>
      <c r="C10968" s="11"/>
    </row>
    <row r="10969" spans="2:3" x14ac:dyDescent="0.25">
      <c r="B10969" s="11"/>
      <c r="C10969" s="11"/>
    </row>
    <row r="10970" spans="2:3" x14ac:dyDescent="0.25">
      <c r="B10970" s="11"/>
      <c r="C10970" s="11"/>
    </row>
    <row r="10971" spans="2:3" x14ac:dyDescent="0.25">
      <c r="B10971" s="11"/>
      <c r="C10971" s="11"/>
    </row>
    <row r="10972" spans="2:3" x14ac:dyDescent="0.25">
      <c r="B10972" s="11"/>
      <c r="C10972" s="11"/>
    </row>
    <row r="10973" spans="2:3" x14ac:dyDescent="0.25">
      <c r="B10973" s="11"/>
      <c r="C10973" s="11"/>
    </row>
    <row r="10974" spans="2:3" x14ac:dyDescent="0.25">
      <c r="B10974" s="11"/>
      <c r="C10974" s="11"/>
    </row>
    <row r="10975" spans="2:3" x14ac:dyDescent="0.25">
      <c r="B10975" s="11"/>
      <c r="C10975" s="11"/>
    </row>
    <row r="10976" spans="2:3" x14ac:dyDescent="0.25">
      <c r="B10976" s="11"/>
      <c r="C10976" s="11"/>
    </row>
    <row r="10977" spans="2:3" x14ac:dyDescent="0.25">
      <c r="B10977" s="11"/>
      <c r="C10977" s="11"/>
    </row>
    <row r="10978" spans="2:3" x14ac:dyDescent="0.25">
      <c r="B10978" s="11"/>
      <c r="C10978" s="11"/>
    </row>
    <row r="10979" spans="2:3" x14ac:dyDescent="0.25">
      <c r="B10979" s="11"/>
      <c r="C10979" s="11"/>
    </row>
    <row r="10980" spans="2:3" x14ac:dyDescent="0.25">
      <c r="B10980" s="11"/>
      <c r="C10980" s="11"/>
    </row>
    <row r="10981" spans="2:3" x14ac:dyDescent="0.25">
      <c r="B10981" s="11"/>
      <c r="C10981" s="11"/>
    </row>
    <row r="10982" spans="2:3" x14ac:dyDescent="0.25">
      <c r="B10982" s="11"/>
      <c r="C10982" s="11"/>
    </row>
    <row r="10983" spans="2:3" x14ac:dyDescent="0.25">
      <c r="B10983" s="11"/>
      <c r="C10983" s="11"/>
    </row>
    <row r="10984" spans="2:3" x14ac:dyDescent="0.25">
      <c r="B10984" s="11"/>
      <c r="C10984" s="11"/>
    </row>
    <row r="10985" spans="2:3" x14ac:dyDescent="0.25">
      <c r="B10985" s="11"/>
      <c r="C10985" s="11"/>
    </row>
    <row r="10986" spans="2:3" x14ac:dyDescent="0.25">
      <c r="B10986" s="11"/>
      <c r="C10986" s="11"/>
    </row>
    <row r="10987" spans="2:3" x14ac:dyDescent="0.25">
      <c r="B10987" s="11"/>
      <c r="C10987" s="11"/>
    </row>
    <row r="10988" spans="2:3" x14ac:dyDescent="0.25">
      <c r="B10988" s="11"/>
      <c r="C10988" s="11"/>
    </row>
    <row r="10989" spans="2:3" x14ac:dyDescent="0.25">
      <c r="B10989" s="11"/>
      <c r="C10989" s="11"/>
    </row>
    <row r="10990" spans="2:3" x14ac:dyDescent="0.25">
      <c r="B10990" s="11"/>
      <c r="C10990" s="11"/>
    </row>
    <row r="10991" spans="2:3" x14ac:dyDescent="0.25">
      <c r="B10991" s="11"/>
      <c r="C10991" s="11"/>
    </row>
    <row r="10992" spans="2:3" x14ac:dyDescent="0.25">
      <c r="B10992" s="11"/>
      <c r="C10992" s="11"/>
    </row>
    <row r="10993" spans="2:3" x14ac:dyDescent="0.25">
      <c r="B10993" s="11"/>
      <c r="C10993" s="11"/>
    </row>
    <row r="10994" spans="2:3" x14ac:dyDescent="0.25">
      <c r="B10994" s="11"/>
      <c r="C10994" s="11"/>
    </row>
    <row r="10995" spans="2:3" x14ac:dyDescent="0.25">
      <c r="B10995" s="11"/>
      <c r="C10995" s="11"/>
    </row>
    <row r="10996" spans="2:3" x14ac:dyDescent="0.25">
      <c r="B10996" s="11"/>
      <c r="C10996" s="11"/>
    </row>
    <row r="10997" spans="2:3" x14ac:dyDescent="0.25">
      <c r="B10997" s="11"/>
      <c r="C10997" s="11"/>
    </row>
    <row r="10998" spans="2:3" x14ac:dyDescent="0.25">
      <c r="B10998" s="11"/>
      <c r="C10998" s="11"/>
    </row>
    <row r="10999" spans="2:3" x14ac:dyDescent="0.25">
      <c r="B10999" s="11"/>
      <c r="C10999" s="11"/>
    </row>
    <row r="11000" spans="2:3" x14ac:dyDescent="0.25">
      <c r="B11000" s="11"/>
      <c r="C11000" s="11"/>
    </row>
    <row r="11001" spans="2:3" x14ac:dyDescent="0.25">
      <c r="B11001" s="11"/>
      <c r="C11001" s="11"/>
    </row>
    <row r="11002" spans="2:3" x14ac:dyDescent="0.25">
      <c r="B11002" s="11"/>
      <c r="C11002" s="11"/>
    </row>
    <row r="11003" spans="2:3" x14ac:dyDescent="0.25">
      <c r="B11003" s="11"/>
      <c r="C11003" s="11"/>
    </row>
    <row r="11004" spans="2:3" x14ac:dyDescent="0.25">
      <c r="B11004" s="11"/>
      <c r="C11004" s="11"/>
    </row>
    <row r="11005" spans="2:3" x14ac:dyDescent="0.25">
      <c r="B11005" s="11"/>
      <c r="C11005" s="11"/>
    </row>
    <row r="11006" spans="2:3" x14ac:dyDescent="0.25">
      <c r="B11006" s="11"/>
      <c r="C11006" s="11"/>
    </row>
    <row r="11007" spans="2:3" x14ac:dyDescent="0.25">
      <c r="B11007" s="11"/>
      <c r="C11007" s="11"/>
    </row>
    <row r="11008" spans="2:3" x14ac:dyDescent="0.25">
      <c r="B11008" s="11"/>
      <c r="C11008" s="11"/>
    </row>
    <row r="11009" spans="2:3" x14ac:dyDescent="0.25">
      <c r="B11009" s="11"/>
      <c r="C11009" s="11"/>
    </row>
    <row r="11010" spans="2:3" x14ac:dyDescent="0.25">
      <c r="B11010" s="11"/>
      <c r="C11010" s="11"/>
    </row>
    <row r="11011" spans="2:3" x14ac:dyDescent="0.25">
      <c r="B11011" s="11"/>
      <c r="C11011" s="11"/>
    </row>
    <row r="11012" spans="2:3" x14ac:dyDescent="0.25">
      <c r="B11012" s="11"/>
      <c r="C11012" s="11"/>
    </row>
    <row r="11013" spans="2:3" x14ac:dyDescent="0.25">
      <c r="B11013" s="11"/>
      <c r="C11013" s="11"/>
    </row>
    <row r="11014" spans="2:3" x14ac:dyDescent="0.25">
      <c r="B11014" s="11"/>
      <c r="C11014" s="11"/>
    </row>
    <row r="11015" spans="2:3" x14ac:dyDescent="0.25">
      <c r="B11015" s="11"/>
      <c r="C11015" s="11"/>
    </row>
    <row r="11016" spans="2:3" x14ac:dyDescent="0.25">
      <c r="B11016" s="11"/>
      <c r="C11016" s="11"/>
    </row>
    <row r="11017" spans="2:3" x14ac:dyDescent="0.25">
      <c r="B11017" s="11"/>
      <c r="C11017" s="11"/>
    </row>
    <row r="11018" spans="2:3" x14ac:dyDescent="0.25">
      <c r="B11018" s="11"/>
      <c r="C11018" s="11"/>
    </row>
    <row r="11019" spans="2:3" x14ac:dyDescent="0.25">
      <c r="B11019" s="11"/>
      <c r="C11019" s="11"/>
    </row>
    <row r="11020" spans="2:3" x14ac:dyDescent="0.25">
      <c r="B11020" s="11"/>
      <c r="C11020" s="11"/>
    </row>
    <row r="11021" spans="2:3" x14ac:dyDescent="0.25">
      <c r="B11021" s="11"/>
      <c r="C11021" s="11"/>
    </row>
    <row r="11022" spans="2:3" x14ac:dyDescent="0.25">
      <c r="B11022" s="11"/>
      <c r="C11022" s="11"/>
    </row>
    <row r="11023" spans="2:3" x14ac:dyDescent="0.25">
      <c r="B11023" s="11"/>
      <c r="C11023" s="11"/>
    </row>
    <row r="11024" spans="2:3" x14ac:dyDescent="0.25">
      <c r="B11024" s="11"/>
      <c r="C11024" s="11"/>
    </row>
    <row r="11025" spans="2:3" x14ac:dyDescent="0.25">
      <c r="B11025" s="11"/>
      <c r="C11025" s="11"/>
    </row>
    <row r="11026" spans="2:3" x14ac:dyDescent="0.25">
      <c r="B11026" s="11"/>
      <c r="C11026" s="11"/>
    </row>
    <row r="11027" spans="2:3" x14ac:dyDescent="0.25">
      <c r="B11027" s="11"/>
      <c r="C11027" s="11"/>
    </row>
    <row r="11028" spans="2:3" x14ac:dyDescent="0.25">
      <c r="B11028" s="11"/>
      <c r="C11028" s="11"/>
    </row>
    <row r="11029" spans="2:3" x14ac:dyDescent="0.25">
      <c r="B11029" s="11"/>
      <c r="C11029" s="11"/>
    </row>
    <row r="11030" spans="2:3" x14ac:dyDescent="0.25">
      <c r="B11030" s="11"/>
      <c r="C11030" s="11"/>
    </row>
    <row r="11031" spans="2:3" x14ac:dyDescent="0.25">
      <c r="B11031" s="11"/>
      <c r="C11031" s="11"/>
    </row>
    <row r="11032" spans="2:3" x14ac:dyDescent="0.25">
      <c r="B11032" s="11"/>
      <c r="C11032" s="11"/>
    </row>
    <row r="11033" spans="2:3" x14ac:dyDescent="0.25">
      <c r="B11033" s="11"/>
      <c r="C11033" s="11"/>
    </row>
    <row r="11034" spans="2:3" x14ac:dyDescent="0.25">
      <c r="B11034" s="11"/>
      <c r="C11034" s="11"/>
    </row>
    <row r="11035" spans="2:3" x14ac:dyDescent="0.25">
      <c r="B11035" s="11"/>
      <c r="C11035" s="11"/>
    </row>
    <row r="11036" spans="2:3" x14ac:dyDescent="0.25">
      <c r="B11036" s="11"/>
      <c r="C11036" s="11"/>
    </row>
    <row r="11037" spans="2:3" x14ac:dyDescent="0.25">
      <c r="B11037" s="11"/>
      <c r="C11037" s="11"/>
    </row>
    <row r="11038" spans="2:3" x14ac:dyDescent="0.25">
      <c r="B11038" s="11"/>
      <c r="C11038" s="11"/>
    </row>
    <row r="11039" spans="2:3" x14ac:dyDescent="0.25">
      <c r="B11039" s="11"/>
      <c r="C11039" s="11"/>
    </row>
    <row r="11040" spans="2:3" x14ac:dyDescent="0.25">
      <c r="B11040" s="11"/>
      <c r="C11040" s="11"/>
    </row>
    <row r="11041" spans="2:3" x14ac:dyDescent="0.25">
      <c r="B11041" s="11"/>
      <c r="C11041" s="11"/>
    </row>
    <row r="11042" spans="2:3" x14ac:dyDescent="0.25">
      <c r="B11042" s="11"/>
      <c r="C11042" s="11"/>
    </row>
    <row r="11043" spans="2:3" x14ac:dyDescent="0.25">
      <c r="B11043" s="11"/>
      <c r="C11043" s="11"/>
    </row>
    <row r="11044" spans="2:3" x14ac:dyDescent="0.25">
      <c r="B11044" s="11"/>
      <c r="C11044" s="11"/>
    </row>
    <row r="11045" spans="2:3" x14ac:dyDescent="0.25">
      <c r="B11045" s="11"/>
      <c r="C11045" s="11"/>
    </row>
    <row r="11046" spans="2:3" x14ac:dyDescent="0.25">
      <c r="B11046" s="11"/>
      <c r="C11046" s="11"/>
    </row>
    <row r="11047" spans="2:3" x14ac:dyDescent="0.25">
      <c r="B11047" s="11"/>
      <c r="C11047" s="11"/>
    </row>
    <row r="11048" spans="2:3" x14ac:dyDescent="0.25">
      <c r="B11048" s="11"/>
      <c r="C11048" s="11"/>
    </row>
    <row r="11049" spans="2:3" x14ac:dyDescent="0.25">
      <c r="B11049" s="11"/>
      <c r="C11049" s="11"/>
    </row>
    <row r="11050" spans="2:3" x14ac:dyDescent="0.25">
      <c r="B11050" s="11"/>
      <c r="C11050" s="11"/>
    </row>
    <row r="11051" spans="2:3" x14ac:dyDescent="0.25">
      <c r="B11051" s="11"/>
      <c r="C11051" s="11"/>
    </row>
    <row r="11052" spans="2:3" x14ac:dyDescent="0.25">
      <c r="B11052" s="11"/>
      <c r="C11052" s="11"/>
    </row>
    <row r="11053" spans="2:3" x14ac:dyDescent="0.25">
      <c r="B11053" s="11"/>
      <c r="C11053" s="11"/>
    </row>
    <row r="11054" spans="2:3" x14ac:dyDescent="0.25">
      <c r="B11054" s="11"/>
      <c r="C11054" s="11"/>
    </row>
    <row r="11055" spans="2:3" x14ac:dyDescent="0.25">
      <c r="B11055" s="11"/>
      <c r="C11055" s="11"/>
    </row>
    <row r="11056" spans="2:3" x14ac:dyDescent="0.25">
      <c r="B11056" s="11"/>
      <c r="C11056" s="11"/>
    </row>
    <row r="11057" spans="2:3" x14ac:dyDescent="0.25">
      <c r="B11057" s="11"/>
      <c r="C11057" s="11"/>
    </row>
    <row r="11058" spans="2:3" x14ac:dyDescent="0.25">
      <c r="B11058" s="11"/>
      <c r="C11058" s="11"/>
    </row>
    <row r="11059" spans="2:3" x14ac:dyDescent="0.25">
      <c r="B11059" s="11"/>
      <c r="C11059" s="11"/>
    </row>
    <row r="11060" spans="2:3" x14ac:dyDescent="0.25">
      <c r="B11060" s="11"/>
      <c r="C11060" s="11"/>
    </row>
    <row r="11061" spans="2:3" x14ac:dyDescent="0.25">
      <c r="B11061" s="11"/>
      <c r="C11061" s="11"/>
    </row>
    <row r="11062" spans="2:3" x14ac:dyDescent="0.25">
      <c r="B11062" s="11"/>
      <c r="C11062" s="11"/>
    </row>
    <row r="11063" spans="2:3" x14ac:dyDescent="0.25">
      <c r="B11063" s="11"/>
      <c r="C11063" s="11"/>
    </row>
    <row r="11064" spans="2:3" x14ac:dyDescent="0.25">
      <c r="B11064" s="11"/>
      <c r="C11064" s="11"/>
    </row>
    <row r="11065" spans="2:3" x14ac:dyDescent="0.25">
      <c r="B11065" s="11"/>
      <c r="C11065" s="11"/>
    </row>
    <row r="11066" spans="2:3" x14ac:dyDescent="0.25">
      <c r="B11066" s="11"/>
      <c r="C11066" s="11"/>
    </row>
    <row r="11067" spans="2:3" x14ac:dyDescent="0.25">
      <c r="B11067" s="11"/>
      <c r="C11067" s="11"/>
    </row>
    <row r="11068" spans="2:3" x14ac:dyDescent="0.25">
      <c r="B11068" s="11"/>
      <c r="C11068" s="11"/>
    </row>
    <row r="11069" spans="2:3" x14ac:dyDescent="0.25">
      <c r="B11069" s="11"/>
      <c r="C11069" s="11"/>
    </row>
    <row r="11070" spans="2:3" x14ac:dyDescent="0.25">
      <c r="B11070" s="11"/>
      <c r="C11070" s="11"/>
    </row>
    <row r="11071" spans="2:3" x14ac:dyDescent="0.25">
      <c r="B11071" s="11"/>
      <c r="C11071" s="11"/>
    </row>
    <row r="11072" spans="2:3" x14ac:dyDescent="0.25">
      <c r="B11072" s="11"/>
      <c r="C11072" s="11"/>
    </row>
    <row r="11073" spans="2:3" x14ac:dyDescent="0.25">
      <c r="B11073" s="11"/>
      <c r="C11073" s="11"/>
    </row>
    <row r="11074" spans="2:3" x14ac:dyDescent="0.25">
      <c r="B11074" s="11"/>
      <c r="C11074" s="11"/>
    </row>
    <row r="11075" spans="2:3" x14ac:dyDescent="0.25">
      <c r="B11075" s="11"/>
      <c r="C11075" s="11"/>
    </row>
    <row r="11076" spans="2:3" x14ac:dyDescent="0.25">
      <c r="B11076" s="11"/>
      <c r="C11076" s="11"/>
    </row>
    <row r="11077" spans="2:3" x14ac:dyDescent="0.25">
      <c r="B11077" s="11"/>
      <c r="C11077" s="11"/>
    </row>
    <row r="11078" spans="2:3" x14ac:dyDescent="0.25">
      <c r="B11078" s="11"/>
      <c r="C11078" s="11"/>
    </row>
    <row r="11079" spans="2:3" x14ac:dyDescent="0.25">
      <c r="B11079" s="11"/>
      <c r="C11079" s="11"/>
    </row>
    <row r="11080" spans="2:3" x14ac:dyDescent="0.25">
      <c r="B11080" s="11"/>
      <c r="C11080" s="11"/>
    </row>
    <row r="11081" spans="2:3" x14ac:dyDescent="0.25">
      <c r="B11081" s="11"/>
      <c r="C11081" s="11"/>
    </row>
    <row r="11082" spans="2:3" x14ac:dyDescent="0.25">
      <c r="B11082" s="11"/>
      <c r="C11082" s="11"/>
    </row>
    <row r="11083" spans="2:3" x14ac:dyDescent="0.25">
      <c r="B11083" s="11"/>
      <c r="C11083" s="11"/>
    </row>
    <row r="11084" spans="2:3" x14ac:dyDescent="0.25">
      <c r="B11084" s="11"/>
      <c r="C11084" s="11"/>
    </row>
    <row r="11085" spans="2:3" x14ac:dyDescent="0.25">
      <c r="B11085" s="11"/>
      <c r="C11085" s="11"/>
    </row>
    <row r="11086" spans="2:3" x14ac:dyDescent="0.25">
      <c r="B11086" s="11"/>
      <c r="C11086" s="11"/>
    </row>
    <row r="11087" spans="2:3" x14ac:dyDescent="0.25">
      <c r="B11087" s="11"/>
      <c r="C11087" s="11"/>
    </row>
    <row r="11088" spans="2:3" x14ac:dyDescent="0.25">
      <c r="B11088" s="11"/>
      <c r="C11088" s="11"/>
    </row>
    <row r="11089" spans="2:3" x14ac:dyDescent="0.25">
      <c r="B11089" s="11"/>
      <c r="C11089" s="11"/>
    </row>
    <row r="11090" spans="2:3" x14ac:dyDescent="0.25">
      <c r="B11090" s="11"/>
      <c r="C11090" s="11"/>
    </row>
    <row r="11091" spans="2:3" x14ac:dyDescent="0.25">
      <c r="B11091" s="11"/>
      <c r="C11091" s="11"/>
    </row>
    <row r="11092" spans="2:3" x14ac:dyDescent="0.25">
      <c r="B11092" s="11"/>
      <c r="C11092" s="11"/>
    </row>
    <row r="11093" spans="2:3" x14ac:dyDescent="0.25">
      <c r="B11093" s="11"/>
      <c r="C11093" s="11"/>
    </row>
    <row r="11094" spans="2:3" x14ac:dyDescent="0.25">
      <c r="B11094" s="11"/>
      <c r="C11094" s="11"/>
    </row>
    <row r="11095" spans="2:3" x14ac:dyDescent="0.25">
      <c r="B11095" s="11"/>
      <c r="C11095" s="11"/>
    </row>
    <row r="11096" spans="2:3" x14ac:dyDescent="0.25">
      <c r="B11096" s="11"/>
      <c r="C11096" s="11"/>
    </row>
    <row r="11097" spans="2:3" x14ac:dyDescent="0.25">
      <c r="B11097" s="11"/>
      <c r="C11097" s="11"/>
    </row>
    <row r="11098" spans="2:3" x14ac:dyDescent="0.25">
      <c r="B11098" s="11"/>
      <c r="C11098" s="11"/>
    </row>
    <row r="11099" spans="2:3" x14ac:dyDescent="0.25">
      <c r="B11099" s="11"/>
      <c r="C11099" s="11"/>
    </row>
    <row r="11100" spans="2:3" x14ac:dyDescent="0.25">
      <c r="B11100" s="11"/>
      <c r="C11100" s="11"/>
    </row>
    <row r="11101" spans="2:3" x14ac:dyDescent="0.25">
      <c r="B11101" s="11"/>
      <c r="C11101" s="11"/>
    </row>
    <row r="11102" spans="2:3" x14ac:dyDescent="0.25">
      <c r="B11102" s="11"/>
      <c r="C11102" s="11"/>
    </row>
    <row r="11103" spans="2:3" x14ac:dyDescent="0.25">
      <c r="B11103" s="11"/>
      <c r="C11103" s="11"/>
    </row>
    <row r="11104" spans="2:3" x14ac:dyDescent="0.25">
      <c r="B11104" s="11"/>
      <c r="C11104" s="11"/>
    </row>
    <row r="11105" spans="2:3" x14ac:dyDescent="0.25">
      <c r="B11105" s="11"/>
      <c r="C11105" s="11"/>
    </row>
    <row r="11106" spans="2:3" x14ac:dyDescent="0.25">
      <c r="B11106" s="11"/>
      <c r="C11106" s="11"/>
    </row>
    <row r="11107" spans="2:3" x14ac:dyDescent="0.25">
      <c r="B11107" s="11"/>
      <c r="C11107" s="11"/>
    </row>
    <row r="11108" spans="2:3" x14ac:dyDescent="0.25">
      <c r="B11108" s="11"/>
      <c r="C11108" s="11"/>
    </row>
    <row r="11109" spans="2:3" x14ac:dyDescent="0.25">
      <c r="B11109" s="11"/>
      <c r="C11109" s="11"/>
    </row>
    <row r="11110" spans="2:3" x14ac:dyDescent="0.25">
      <c r="B11110" s="11"/>
      <c r="C11110" s="11"/>
    </row>
    <row r="11111" spans="2:3" x14ac:dyDescent="0.25">
      <c r="B11111" s="11"/>
      <c r="C11111" s="11"/>
    </row>
    <row r="11112" spans="2:3" x14ac:dyDescent="0.25">
      <c r="B11112" s="11"/>
      <c r="C11112" s="11"/>
    </row>
    <row r="11113" spans="2:3" x14ac:dyDescent="0.25">
      <c r="B11113" s="11"/>
      <c r="C11113" s="11"/>
    </row>
    <row r="11114" spans="2:3" x14ac:dyDescent="0.25">
      <c r="B11114" s="11"/>
      <c r="C11114" s="11"/>
    </row>
    <row r="11115" spans="2:3" x14ac:dyDescent="0.25">
      <c r="B11115" s="11"/>
      <c r="C11115" s="11"/>
    </row>
    <row r="11116" spans="2:3" x14ac:dyDescent="0.25">
      <c r="B11116" s="11"/>
      <c r="C11116" s="11"/>
    </row>
    <row r="11117" spans="2:3" x14ac:dyDescent="0.25">
      <c r="B11117" s="11"/>
      <c r="C11117" s="11"/>
    </row>
    <row r="11118" spans="2:3" x14ac:dyDescent="0.25">
      <c r="B11118" s="11"/>
      <c r="C11118" s="11"/>
    </row>
    <row r="11119" spans="2:3" x14ac:dyDescent="0.25">
      <c r="B11119" s="11"/>
      <c r="C11119" s="11"/>
    </row>
    <row r="11120" spans="2:3" x14ac:dyDescent="0.25">
      <c r="B11120" s="11"/>
      <c r="C11120" s="11"/>
    </row>
    <row r="11121" spans="2:3" x14ac:dyDescent="0.25">
      <c r="B11121" s="11"/>
      <c r="C11121" s="11"/>
    </row>
    <row r="11122" spans="2:3" x14ac:dyDescent="0.25">
      <c r="B11122" s="11"/>
      <c r="C11122" s="11"/>
    </row>
    <row r="11123" spans="2:3" x14ac:dyDescent="0.25">
      <c r="B11123" s="11"/>
      <c r="C11123" s="11"/>
    </row>
    <row r="11124" spans="2:3" x14ac:dyDescent="0.25">
      <c r="B11124" s="11"/>
      <c r="C11124" s="11"/>
    </row>
    <row r="11125" spans="2:3" x14ac:dyDescent="0.25">
      <c r="B11125" s="11"/>
      <c r="C11125" s="11"/>
    </row>
    <row r="11126" spans="2:3" x14ac:dyDescent="0.25">
      <c r="B11126" s="11"/>
      <c r="C11126" s="11"/>
    </row>
    <row r="11127" spans="2:3" x14ac:dyDescent="0.25">
      <c r="B11127" s="11"/>
      <c r="C11127" s="11"/>
    </row>
    <row r="11128" spans="2:3" x14ac:dyDescent="0.25">
      <c r="B11128" s="11"/>
      <c r="C11128" s="11"/>
    </row>
    <row r="11129" spans="2:3" x14ac:dyDescent="0.25">
      <c r="B11129" s="11"/>
      <c r="C11129" s="11"/>
    </row>
    <row r="11130" spans="2:3" x14ac:dyDescent="0.25">
      <c r="B11130" s="11"/>
      <c r="C11130" s="11"/>
    </row>
    <row r="11131" spans="2:3" x14ac:dyDescent="0.25">
      <c r="B11131" s="11"/>
      <c r="C11131" s="11"/>
    </row>
    <row r="11132" spans="2:3" x14ac:dyDescent="0.25">
      <c r="B11132" s="11"/>
      <c r="C11132" s="11"/>
    </row>
    <row r="11133" spans="2:3" x14ac:dyDescent="0.25">
      <c r="B11133" s="11"/>
      <c r="C11133" s="11"/>
    </row>
    <row r="11134" spans="2:3" x14ac:dyDescent="0.25">
      <c r="B11134" s="11"/>
      <c r="C11134" s="11"/>
    </row>
    <row r="11135" spans="2:3" x14ac:dyDescent="0.25">
      <c r="B11135" s="11"/>
      <c r="C11135" s="11"/>
    </row>
    <row r="11136" spans="2:3" x14ac:dyDescent="0.25">
      <c r="B11136" s="11"/>
      <c r="C11136" s="11"/>
    </row>
    <row r="11137" spans="2:3" x14ac:dyDescent="0.25">
      <c r="B11137" s="11"/>
      <c r="C11137" s="11"/>
    </row>
    <row r="11138" spans="2:3" x14ac:dyDescent="0.25">
      <c r="B11138" s="11"/>
      <c r="C11138" s="11"/>
    </row>
    <row r="11139" spans="2:3" x14ac:dyDescent="0.25">
      <c r="B11139" s="11"/>
      <c r="C11139" s="11"/>
    </row>
    <row r="11140" spans="2:3" x14ac:dyDescent="0.25">
      <c r="B11140" s="11"/>
      <c r="C11140" s="11"/>
    </row>
    <row r="11141" spans="2:3" x14ac:dyDescent="0.25">
      <c r="B11141" s="11"/>
      <c r="C11141" s="11"/>
    </row>
    <row r="11142" spans="2:3" x14ac:dyDescent="0.25">
      <c r="B11142" s="11"/>
      <c r="C11142" s="11"/>
    </row>
    <row r="11143" spans="2:3" x14ac:dyDescent="0.25">
      <c r="B11143" s="11"/>
      <c r="C11143" s="11"/>
    </row>
    <row r="11144" spans="2:3" x14ac:dyDescent="0.25">
      <c r="B11144" s="11"/>
      <c r="C11144" s="11"/>
    </row>
    <row r="11145" spans="2:3" x14ac:dyDescent="0.25">
      <c r="B11145" s="11"/>
      <c r="C11145" s="11"/>
    </row>
    <row r="11146" spans="2:3" x14ac:dyDescent="0.25">
      <c r="B11146" s="11"/>
      <c r="C11146" s="11"/>
    </row>
    <row r="11147" spans="2:3" x14ac:dyDescent="0.25">
      <c r="B11147" s="11"/>
      <c r="C11147" s="11"/>
    </row>
    <row r="11148" spans="2:3" x14ac:dyDescent="0.25">
      <c r="B11148" s="11"/>
      <c r="C11148" s="11"/>
    </row>
    <row r="11149" spans="2:3" x14ac:dyDescent="0.25">
      <c r="B11149" s="11"/>
      <c r="C11149" s="11"/>
    </row>
    <row r="11150" spans="2:3" x14ac:dyDescent="0.25">
      <c r="B11150" s="11"/>
      <c r="C11150" s="11"/>
    </row>
    <row r="11151" spans="2:3" x14ac:dyDescent="0.25">
      <c r="B11151" s="11"/>
      <c r="C11151" s="11"/>
    </row>
    <row r="11152" spans="2:3" x14ac:dyDescent="0.25">
      <c r="B11152" s="11"/>
      <c r="C11152" s="11"/>
    </row>
    <row r="11153" spans="2:3" x14ac:dyDescent="0.25">
      <c r="B11153" s="11"/>
      <c r="C11153" s="11"/>
    </row>
    <row r="11154" spans="2:3" x14ac:dyDescent="0.25">
      <c r="B11154" s="11"/>
      <c r="C11154" s="11"/>
    </row>
    <row r="11155" spans="2:3" x14ac:dyDescent="0.25">
      <c r="B11155" s="11"/>
      <c r="C11155" s="11"/>
    </row>
    <row r="11156" spans="2:3" x14ac:dyDescent="0.25">
      <c r="B11156" s="11"/>
      <c r="C11156" s="11"/>
    </row>
    <row r="11157" spans="2:3" x14ac:dyDescent="0.25">
      <c r="B11157" s="11"/>
      <c r="C11157" s="11"/>
    </row>
    <row r="11158" spans="2:3" x14ac:dyDescent="0.25">
      <c r="B11158" s="11"/>
      <c r="C11158" s="11"/>
    </row>
    <row r="11159" spans="2:3" x14ac:dyDescent="0.25">
      <c r="B11159" s="11"/>
      <c r="C11159" s="11"/>
    </row>
    <row r="11160" spans="2:3" x14ac:dyDescent="0.25">
      <c r="B11160" s="11"/>
      <c r="C11160" s="11"/>
    </row>
    <row r="11161" spans="2:3" x14ac:dyDescent="0.25">
      <c r="B11161" s="11"/>
      <c r="C11161" s="11"/>
    </row>
    <row r="11162" spans="2:3" x14ac:dyDescent="0.25">
      <c r="B11162" s="11"/>
      <c r="C11162" s="11"/>
    </row>
    <row r="11163" spans="2:3" x14ac:dyDescent="0.25">
      <c r="B11163" s="11"/>
      <c r="C11163" s="11"/>
    </row>
    <row r="11164" spans="2:3" x14ac:dyDescent="0.25">
      <c r="B11164" s="11"/>
      <c r="C11164" s="11"/>
    </row>
    <row r="11165" spans="2:3" x14ac:dyDescent="0.25">
      <c r="B11165" s="11"/>
      <c r="C11165" s="11"/>
    </row>
    <row r="11166" spans="2:3" x14ac:dyDescent="0.25">
      <c r="B11166" s="11"/>
      <c r="C11166" s="11"/>
    </row>
    <row r="11167" spans="2:3" x14ac:dyDescent="0.25">
      <c r="B11167" s="11"/>
      <c r="C11167" s="11"/>
    </row>
    <row r="11168" spans="2:3" x14ac:dyDescent="0.25">
      <c r="B11168" s="11"/>
      <c r="C11168" s="11"/>
    </row>
    <row r="11169" spans="2:3" x14ac:dyDescent="0.25">
      <c r="B11169" s="11"/>
      <c r="C11169" s="11"/>
    </row>
    <row r="11170" spans="2:3" x14ac:dyDescent="0.25">
      <c r="B11170" s="11"/>
      <c r="C11170" s="11"/>
    </row>
    <row r="11171" spans="2:3" x14ac:dyDescent="0.25">
      <c r="B11171" s="11"/>
      <c r="C11171" s="11"/>
    </row>
    <row r="11172" spans="2:3" x14ac:dyDescent="0.25">
      <c r="B11172" s="11"/>
      <c r="C11172" s="11"/>
    </row>
    <row r="11173" spans="2:3" x14ac:dyDescent="0.25">
      <c r="B11173" s="11"/>
      <c r="C11173" s="11"/>
    </row>
    <row r="11174" spans="2:3" x14ac:dyDescent="0.25">
      <c r="B11174" s="11"/>
      <c r="C11174" s="11"/>
    </row>
    <row r="11175" spans="2:3" x14ac:dyDescent="0.25">
      <c r="B11175" s="11"/>
      <c r="C11175" s="11"/>
    </row>
    <row r="11176" spans="2:3" x14ac:dyDescent="0.25">
      <c r="B11176" s="11"/>
      <c r="C11176" s="11"/>
    </row>
    <row r="11177" spans="2:3" x14ac:dyDescent="0.25">
      <c r="B11177" s="11"/>
      <c r="C11177" s="11"/>
    </row>
    <row r="11178" spans="2:3" x14ac:dyDescent="0.25">
      <c r="B11178" s="11"/>
      <c r="C11178" s="11"/>
    </row>
    <row r="11179" spans="2:3" x14ac:dyDescent="0.25">
      <c r="B11179" s="11"/>
      <c r="C11179" s="11"/>
    </row>
    <row r="11180" spans="2:3" x14ac:dyDescent="0.25">
      <c r="B11180" s="11"/>
      <c r="C11180" s="11"/>
    </row>
    <row r="11181" spans="2:3" x14ac:dyDescent="0.25">
      <c r="B11181" s="11"/>
      <c r="C11181" s="11"/>
    </row>
    <row r="11182" spans="2:3" x14ac:dyDescent="0.25">
      <c r="B11182" s="11"/>
      <c r="C11182" s="11"/>
    </row>
    <row r="11183" spans="2:3" x14ac:dyDescent="0.25">
      <c r="B11183" s="11"/>
      <c r="C11183" s="11"/>
    </row>
    <row r="11184" spans="2:3" x14ac:dyDescent="0.25">
      <c r="B11184" s="11"/>
      <c r="C11184" s="11"/>
    </row>
    <row r="11185" spans="2:3" x14ac:dyDescent="0.25">
      <c r="B11185" s="11"/>
      <c r="C11185" s="11"/>
    </row>
    <row r="11186" spans="2:3" x14ac:dyDescent="0.25">
      <c r="B11186" s="11"/>
      <c r="C11186" s="11"/>
    </row>
    <row r="11187" spans="2:3" x14ac:dyDescent="0.25">
      <c r="B11187" s="11"/>
      <c r="C11187" s="11"/>
    </row>
    <row r="11188" spans="2:3" x14ac:dyDescent="0.25">
      <c r="B11188" s="11"/>
      <c r="C11188" s="11"/>
    </row>
    <row r="11189" spans="2:3" x14ac:dyDescent="0.25">
      <c r="B11189" s="11"/>
      <c r="C11189" s="11"/>
    </row>
    <row r="11190" spans="2:3" x14ac:dyDescent="0.25">
      <c r="B11190" s="11"/>
      <c r="C11190" s="11"/>
    </row>
    <row r="11191" spans="2:3" x14ac:dyDescent="0.25">
      <c r="B11191" s="11"/>
      <c r="C11191" s="11"/>
    </row>
    <row r="11192" spans="2:3" x14ac:dyDescent="0.25">
      <c r="B11192" s="11"/>
      <c r="C11192" s="11"/>
    </row>
    <row r="11193" spans="2:3" x14ac:dyDescent="0.25">
      <c r="B11193" s="11"/>
      <c r="C11193" s="11"/>
    </row>
    <row r="11194" spans="2:3" x14ac:dyDescent="0.25">
      <c r="B11194" s="11"/>
      <c r="C11194" s="11"/>
    </row>
    <row r="11195" spans="2:3" x14ac:dyDescent="0.25">
      <c r="B11195" s="11"/>
      <c r="C11195" s="11"/>
    </row>
    <row r="11196" spans="2:3" x14ac:dyDescent="0.25">
      <c r="B11196" s="11"/>
      <c r="C11196" s="11"/>
    </row>
    <row r="11197" spans="2:3" x14ac:dyDescent="0.25">
      <c r="B11197" s="11"/>
      <c r="C11197" s="11"/>
    </row>
    <row r="11198" spans="2:3" x14ac:dyDescent="0.25">
      <c r="B11198" s="11"/>
      <c r="C11198" s="11"/>
    </row>
    <row r="11199" spans="2:3" x14ac:dyDescent="0.25">
      <c r="B11199" s="11"/>
      <c r="C11199" s="11"/>
    </row>
    <row r="11200" spans="2:3" x14ac:dyDescent="0.25">
      <c r="B11200" s="11"/>
      <c r="C11200" s="11"/>
    </row>
    <row r="11201" spans="2:3" x14ac:dyDescent="0.25">
      <c r="B11201" s="11"/>
      <c r="C11201" s="11"/>
    </row>
    <row r="11202" spans="2:3" x14ac:dyDescent="0.25">
      <c r="B11202" s="11"/>
      <c r="C11202" s="11"/>
    </row>
    <row r="11203" spans="2:3" x14ac:dyDescent="0.25">
      <c r="B11203" s="11"/>
      <c r="C11203" s="11"/>
    </row>
    <row r="11204" spans="2:3" x14ac:dyDescent="0.25">
      <c r="B11204" s="11"/>
      <c r="C11204" s="11"/>
    </row>
    <row r="11205" spans="2:3" x14ac:dyDescent="0.25">
      <c r="B11205" s="11"/>
      <c r="C11205" s="11"/>
    </row>
    <row r="11206" spans="2:3" x14ac:dyDescent="0.25">
      <c r="B11206" s="11"/>
      <c r="C11206" s="11"/>
    </row>
    <row r="11207" spans="2:3" x14ac:dyDescent="0.25">
      <c r="B11207" s="11"/>
      <c r="C11207" s="11"/>
    </row>
    <row r="11208" spans="2:3" x14ac:dyDescent="0.25">
      <c r="B11208" s="11"/>
      <c r="C11208" s="11"/>
    </row>
    <row r="11209" spans="2:3" x14ac:dyDescent="0.25">
      <c r="B11209" s="11"/>
      <c r="C11209" s="11"/>
    </row>
    <row r="11210" spans="2:3" x14ac:dyDescent="0.25">
      <c r="B11210" s="11"/>
      <c r="C11210" s="11"/>
    </row>
    <row r="11211" spans="2:3" x14ac:dyDescent="0.25">
      <c r="B11211" s="11"/>
      <c r="C11211" s="11"/>
    </row>
    <row r="11212" spans="2:3" x14ac:dyDescent="0.25">
      <c r="B11212" s="11"/>
      <c r="C11212" s="11"/>
    </row>
    <row r="11213" spans="2:3" x14ac:dyDescent="0.25">
      <c r="B11213" s="11"/>
      <c r="C11213" s="11"/>
    </row>
    <row r="11214" spans="2:3" x14ac:dyDescent="0.25">
      <c r="B11214" s="11"/>
      <c r="C11214" s="11"/>
    </row>
    <row r="11215" spans="2:3" x14ac:dyDescent="0.25">
      <c r="B11215" s="11"/>
      <c r="C11215" s="11"/>
    </row>
    <row r="11216" spans="2:3" x14ac:dyDescent="0.25">
      <c r="B11216" s="11"/>
      <c r="C11216" s="11"/>
    </row>
    <row r="11217" spans="2:3" x14ac:dyDescent="0.25">
      <c r="B11217" s="11"/>
      <c r="C11217" s="11"/>
    </row>
    <row r="11218" spans="2:3" x14ac:dyDescent="0.25">
      <c r="B11218" s="11"/>
      <c r="C11218" s="11"/>
    </row>
    <row r="11219" spans="2:3" x14ac:dyDescent="0.25">
      <c r="B11219" s="11"/>
      <c r="C11219" s="11"/>
    </row>
    <row r="11220" spans="2:3" x14ac:dyDescent="0.25">
      <c r="B11220" s="11"/>
      <c r="C11220" s="11"/>
    </row>
    <row r="11221" spans="2:3" x14ac:dyDescent="0.25">
      <c r="B11221" s="11"/>
      <c r="C11221" s="11"/>
    </row>
    <row r="11222" spans="2:3" x14ac:dyDescent="0.25">
      <c r="B11222" s="11"/>
      <c r="C11222" s="11"/>
    </row>
    <row r="11223" spans="2:3" x14ac:dyDescent="0.25">
      <c r="B11223" s="11"/>
      <c r="C11223" s="11"/>
    </row>
    <row r="11224" spans="2:3" x14ac:dyDescent="0.25">
      <c r="B11224" s="11"/>
      <c r="C11224" s="11"/>
    </row>
    <row r="11225" spans="2:3" x14ac:dyDescent="0.25">
      <c r="B11225" s="11"/>
      <c r="C11225" s="11"/>
    </row>
    <row r="11226" spans="2:3" x14ac:dyDescent="0.25">
      <c r="B11226" s="11"/>
      <c r="C11226" s="11"/>
    </row>
    <row r="11227" spans="2:3" x14ac:dyDescent="0.25">
      <c r="B11227" s="11"/>
      <c r="C11227" s="11"/>
    </row>
    <row r="11228" spans="2:3" x14ac:dyDescent="0.25">
      <c r="B11228" s="11"/>
      <c r="C11228" s="11"/>
    </row>
    <row r="11229" spans="2:3" x14ac:dyDescent="0.25">
      <c r="B11229" s="11"/>
      <c r="C11229" s="11"/>
    </row>
    <row r="11230" spans="2:3" x14ac:dyDescent="0.25">
      <c r="B11230" s="11"/>
      <c r="C11230" s="11"/>
    </row>
    <row r="11231" spans="2:3" x14ac:dyDescent="0.25">
      <c r="B11231" s="11"/>
      <c r="C11231" s="11"/>
    </row>
    <row r="11232" spans="2:3" x14ac:dyDescent="0.25">
      <c r="B11232" s="11"/>
      <c r="C11232" s="11"/>
    </row>
    <row r="11233" spans="2:3" x14ac:dyDescent="0.25">
      <c r="B11233" s="11"/>
      <c r="C11233" s="11"/>
    </row>
    <row r="11234" spans="2:3" x14ac:dyDescent="0.25">
      <c r="B11234" s="11"/>
      <c r="C11234" s="11"/>
    </row>
    <row r="11235" spans="2:3" x14ac:dyDescent="0.25">
      <c r="B11235" s="11"/>
      <c r="C11235" s="11"/>
    </row>
    <row r="11236" spans="2:3" x14ac:dyDescent="0.25">
      <c r="B11236" s="11"/>
      <c r="C11236" s="11"/>
    </row>
    <row r="11237" spans="2:3" x14ac:dyDescent="0.25">
      <c r="B11237" s="11"/>
      <c r="C11237" s="11"/>
    </row>
    <row r="11238" spans="2:3" x14ac:dyDescent="0.25">
      <c r="B11238" s="11"/>
      <c r="C11238" s="11"/>
    </row>
    <row r="11239" spans="2:3" x14ac:dyDescent="0.25">
      <c r="B11239" s="11"/>
      <c r="C11239" s="11"/>
    </row>
    <row r="11240" spans="2:3" x14ac:dyDescent="0.25">
      <c r="B11240" s="11"/>
      <c r="C11240" s="11"/>
    </row>
    <row r="11241" spans="2:3" x14ac:dyDescent="0.25">
      <c r="B11241" s="11"/>
      <c r="C11241" s="11"/>
    </row>
    <row r="11242" spans="2:3" x14ac:dyDescent="0.25">
      <c r="B11242" s="11"/>
      <c r="C11242" s="11"/>
    </row>
    <row r="11243" spans="2:3" x14ac:dyDescent="0.25">
      <c r="B11243" s="11"/>
      <c r="C11243" s="11"/>
    </row>
    <row r="11244" spans="2:3" x14ac:dyDescent="0.25">
      <c r="B11244" s="11"/>
      <c r="C11244" s="11"/>
    </row>
    <row r="11245" spans="2:3" x14ac:dyDescent="0.25">
      <c r="B11245" s="11"/>
      <c r="C11245" s="11"/>
    </row>
    <row r="11246" spans="2:3" x14ac:dyDescent="0.25">
      <c r="B11246" s="11"/>
      <c r="C11246" s="11"/>
    </row>
    <row r="11247" spans="2:3" x14ac:dyDescent="0.25">
      <c r="B11247" s="11"/>
      <c r="C11247" s="11"/>
    </row>
    <row r="11248" spans="2:3" x14ac:dyDescent="0.25">
      <c r="B11248" s="11"/>
      <c r="C11248" s="11"/>
    </row>
    <row r="11249" spans="2:3" x14ac:dyDescent="0.25">
      <c r="B11249" s="11"/>
      <c r="C11249" s="11"/>
    </row>
    <row r="11250" spans="2:3" x14ac:dyDescent="0.25">
      <c r="B11250" s="11"/>
      <c r="C11250" s="11"/>
    </row>
    <row r="11251" spans="2:3" x14ac:dyDescent="0.25">
      <c r="B11251" s="11"/>
      <c r="C11251" s="11"/>
    </row>
    <row r="11252" spans="2:3" x14ac:dyDescent="0.25">
      <c r="B11252" s="11"/>
      <c r="C11252" s="11"/>
    </row>
    <row r="11253" spans="2:3" x14ac:dyDescent="0.25">
      <c r="B11253" s="11"/>
      <c r="C11253" s="11"/>
    </row>
    <row r="11254" spans="2:3" x14ac:dyDescent="0.25">
      <c r="B11254" s="11"/>
      <c r="C11254" s="11"/>
    </row>
    <row r="11255" spans="2:3" x14ac:dyDescent="0.25">
      <c r="B11255" s="11"/>
      <c r="C11255" s="11"/>
    </row>
    <row r="11256" spans="2:3" x14ac:dyDescent="0.25">
      <c r="B11256" s="11"/>
      <c r="C11256" s="11"/>
    </row>
    <row r="11257" spans="2:3" x14ac:dyDescent="0.25">
      <c r="B11257" s="11"/>
      <c r="C11257" s="11"/>
    </row>
    <row r="11258" spans="2:3" x14ac:dyDescent="0.25">
      <c r="B11258" s="11"/>
      <c r="C11258" s="11"/>
    </row>
    <row r="11259" spans="2:3" x14ac:dyDescent="0.25">
      <c r="B11259" s="11"/>
      <c r="C11259" s="11"/>
    </row>
    <row r="11260" spans="2:3" x14ac:dyDescent="0.25">
      <c r="B11260" s="11"/>
      <c r="C11260" s="11"/>
    </row>
    <row r="11261" spans="2:3" x14ac:dyDescent="0.25">
      <c r="B11261" s="11"/>
      <c r="C11261" s="11"/>
    </row>
    <row r="11262" spans="2:3" x14ac:dyDescent="0.25">
      <c r="B11262" s="11"/>
      <c r="C11262" s="11"/>
    </row>
    <row r="11263" spans="2:3" x14ac:dyDescent="0.25">
      <c r="B11263" s="11"/>
      <c r="C11263" s="11"/>
    </row>
    <row r="11264" spans="2:3" x14ac:dyDescent="0.25">
      <c r="B11264" s="11"/>
      <c r="C11264" s="11"/>
    </row>
    <row r="11265" spans="2:3" x14ac:dyDescent="0.25">
      <c r="B11265" s="11"/>
      <c r="C11265" s="11"/>
    </row>
    <row r="11266" spans="2:3" x14ac:dyDescent="0.25">
      <c r="B11266" s="11"/>
      <c r="C11266" s="11"/>
    </row>
    <row r="11267" spans="2:3" x14ac:dyDescent="0.25">
      <c r="B11267" s="11"/>
      <c r="C11267" s="11"/>
    </row>
    <row r="11268" spans="2:3" x14ac:dyDescent="0.25">
      <c r="B11268" s="11"/>
      <c r="C11268" s="11"/>
    </row>
    <row r="11269" spans="2:3" x14ac:dyDescent="0.25">
      <c r="B11269" s="11"/>
      <c r="C11269" s="11"/>
    </row>
    <row r="11270" spans="2:3" x14ac:dyDescent="0.25">
      <c r="B11270" s="11"/>
      <c r="C11270" s="11"/>
    </row>
    <row r="11271" spans="2:3" x14ac:dyDescent="0.25">
      <c r="B11271" s="11"/>
      <c r="C11271" s="11"/>
    </row>
    <row r="11272" spans="2:3" x14ac:dyDescent="0.25">
      <c r="B11272" s="11"/>
      <c r="C11272" s="11"/>
    </row>
    <row r="11273" spans="2:3" x14ac:dyDescent="0.25">
      <c r="B11273" s="11"/>
      <c r="C11273" s="11"/>
    </row>
    <row r="11274" spans="2:3" x14ac:dyDescent="0.25">
      <c r="B11274" s="11"/>
      <c r="C11274" s="11"/>
    </row>
    <row r="11275" spans="2:3" x14ac:dyDescent="0.25">
      <c r="B11275" s="11"/>
      <c r="C11275" s="11"/>
    </row>
    <row r="11276" spans="2:3" x14ac:dyDescent="0.25">
      <c r="B11276" s="11"/>
      <c r="C11276" s="11"/>
    </row>
    <row r="11277" spans="2:3" x14ac:dyDescent="0.25">
      <c r="B11277" s="11"/>
      <c r="C11277" s="11"/>
    </row>
    <row r="11278" spans="2:3" x14ac:dyDescent="0.25">
      <c r="B11278" s="11"/>
      <c r="C11278" s="11"/>
    </row>
    <row r="11279" spans="2:3" x14ac:dyDescent="0.25">
      <c r="B11279" s="11"/>
      <c r="C11279" s="11"/>
    </row>
    <row r="11280" spans="2:3" x14ac:dyDescent="0.25">
      <c r="B11280" s="11"/>
      <c r="C11280" s="11"/>
    </row>
    <row r="11281" spans="2:3" x14ac:dyDescent="0.25">
      <c r="B11281" s="11"/>
      <c r="C11281" s="11"/>
    </row>
    <row r="11282" spans="2:3" x14ac:dyDescent="0.25">
      <c r="B11282" s="11"/>
      <c r="C11282" s="11"/>
    </row>
    <row r="11283" spans="2:3" x14ac:dyDescent="0.25">
      <c r="B11283" s="11"/>
      <c r="C11283" s="11"/>
    </row>
    <row r="11284" spans="2:3" x14ac:dyDescent="0.25">
      <c r="B11284" s="11"/>
      <c r="C11284" s="11"/>
    </row>
    <row r="11285" spans="2:3" x14ac:dyDescent="0.25">
      <c r="B11285" s="11"/>
      <c r="C11285" s="11"/>
    </row>
    <row r="11286" spans="2:3" x14ac:dyDescent="0.25">
      <c r="B11286" s="11"/>
      <c r="C11286" s="11"/>
    </row>
    <row r="11287" spans="2:3" x14ac:dyDescent="0.25">
      <c r="B11287" s="11"/>
      <c r="C11287" s="11"/>
    </row>
    <row r="11288" spans="2:3" x14ac:dyDescent="0.25">
      <c r="B11288" s="11"/>
      <c r="C11288" s="11"/>
    </row>
    <row r="11289" spans="2:3" x14ac:dyDescent="0.25">
      <c r="B11289" s="11"/>
      <c r="C11289" s="11"/>
    </row>
    <row r="11290" spans="2:3" x14ac:dyDescent="0.25">
      <c r="B11290" s="11"/>
      <c r="C11290" s="11"/>
    </row>
    <row r="11291" spans="2:3" x14ac:dyDescent="0.25">
      <c r="B11291" s="11"/>
      <c r="C11291" s="11"/>
    </row>
    <row r="11292" spans="2:3" x14ac:dyDescent="0.25">
      <c r="B11292" s="11"/>
      <c r="C11292" s="11"/>
    </row>
    <row r="11293" spans="2:3" x14ac:dyDescent="0.25">
      <c r="B11293" s="11"/>
      <c r="C11293" s="11"/>
    </row>
    <row r="11294" spans="2:3" x14ac:dyDescent="0.25">
      <c r="B11294" s="11"/>
      <c r="C11294" s="11"/>
    </row>
    <row r="11295" spans="2:3" x14ac:dyDescent="0.25">
      <c r="B11295" s="11"/>
      <c r="C11295" s="11"/>
    </row>
    <row r="11296" spans="2:3" x14ac:dyDescent="0.25">
      <c r="B11296" s="11"/>
      <c r="C11296" s="11"/>
    </row>
    <row r="11297" spans="2:3" x14ac:dyDescent="0.25">
      <c r="B11297" s="11"/>
      <c r="C11297" s="11"/>
    </row>
    <row r="11298" spans="2:3" x14ac:dyDescent="0.25">
      <c r="B11298" s="11"/>
      <c r="C11298" s="11"/>
    </row>
    <row r="11299" spans="2:3" x14ac:dyDescent="0.25">
      <c r="B11299" s="11"/>
      <c r="C11299" s="11"/>
    </row>
    <row r="11300" spans="2:3" x14ac:dyDescent="0.25">
      <c r="B11300" s="11"/>
      <c r="C11300" s="11"/>
    </row>
    <row r="11301" spans="2:3" x14ac:dyDescent="0.25">
      <c r="B11301" s="11"/>
      <c r="C11301" s="11"/>
    </row>
    <row r="11302" spans="2:3" x14ac:dyDescent="0.25">
      <c r="B11302" s="11"/>
      <c r="C11302" s="11"/>
    </row>
    <row r="11303" spans="2:3" x14ac:dyDescent="0.25">
      <c r="B11303" s="11"/>
      <c r="C11303" s="11"/>
    </row>
    <row r="11304" spans="2:3" x14ac:dyDescent="0.25">
      <c r="B11304" s="11"/>
      <c r="C11304" s="11"/>
    </row>
    <row r="11305" spans="2:3" x14ac:dyDescent="0.25">
      <c r="B11305" s="11"/>
      <c r="C11305" s="11"/>
    </row>
    <row r="11306" spans="2:3" x14ac:dyDescent="0.25">
      <c r="B11306" s="11"/>
      <c r="C11306" s="11"/>
    </row>
    <row r="11307" spans="2:3" x14ac:dyDescent="0.25">
      <c r="B11307" s="11"/>
      <c r="C11307" s="11"/>
    </row>
    <row r="11308" spans="2:3" x14ac:dyDescent="0.25">
      <c r="B11308" s="11"/>
      <c r="C11308" s="11"/>
    </row>
    <row r="11309" spans="2:3" x14ac:dyDescent="0.25">
      <c r="B11309" s="11"/>
      <c r="C11309" s="11"/>
    </row>
    <row r="11310" spans="2:3" x14ac:dyDescent="0.25">
      <c r="B11310" s="11"/>
      <c r="C11310" s="11"/>
    </row>
    <row r="11311" spans="2:3" x14ac:dyDescent="0.25">
      <c r="B11311" s="11"/>
      <c r="C11311" s="11"/>
    </row>
    <row r="11312" spans="2:3" x14ac:dyDescent="0.25">
      <c r="B11312" s="11"/>
      <c r="C11312" s="11"/>
    </row>
    <row r="11313" spans="2:3" x14ac:dyDescent="0.25">
      <c r="B11313" s="11"/>
      <c r="C11313" s="11"/>
    </row>
    <row r="11314" spans="2:3" x14ac:dyDescent="0.25">
      <c r="B11314" s="11"/>
      <c r="C11314" s="11"/>
    </row>
    <row r="11315" spans="2:3" x14ac:dyDescent="0.25">
      <c r="B11315" s="11"/>
      <c r="C11315" s="11"/>
    </row>
    <row r="11316" spans="2:3" x14ac:dyDescent="0.25">
      <c r="B11316" s="11"/>
      <c r="C11316" s="11"/>
    </row>
    <row r="11317" spans="2:3" x14ac:dyDescent="0.25">
      <c r="B11317" s="11"/>
      <c r="C11317" s="11"/>
    </row>
    <row r="11318" spans="2:3" x14ac:dyDescent="0.25">
      <c r="B11318" s="11"/>
      <c r="C11318" s="11"/>
    </row>
    <row r="11319" spans="2:3" x14ac:dyDescent="0.25">
      <c r="B11319" s="11"/>
      <c r="C11319" s="11"/>
    </row>
    <row r="11320" spans="2:3" x14ac:dyDescent="0.25">
      <c r="B11320" s="11"/>
      <c r="C11320" s="11"/>
    </row>
    <row r="11321" spans="2:3" x14ac:dyDescent="0.25">
      <c r="B11321" s="11"/>
      <c r="C11321" s="11"/>
    </row>
    <row r="11322" spans="2:3" x14ac:dyDescent="0.25">
      <c r="B11322" s="11"/>
      <c r="C11322" s="11"/>
    </row>
    <row r="11323" spans="2:3" x14ac:dyDescent="0.25">
      <c r="B11323" s="11"/>
      <c r="C11323" s="11"/>
    </row>
    <row r="11324" spans="2:3" x14ac:dyDescent="0.25">
      <c r="B11324" s="11"/>
      <c r="C11324" s="11"/>
    </row>
    <row r="11325" spans="2:3" x14ac:dyDescent="0.25">
      <c r="B11325" s="11"/>
      <c r="C11325" s="11"/>
    </row>
    <row r="11326" spans="2:3" x14ac:dyDescent="0.25">
      <c r="B11326" s="11"/>
      <c r="C11326" s="11"/>
    </row>
    <row r="11327" spans="2:3" x14ac:dyDescent="0.25">
      <c r="B11327" s="11"/>
      <c r="C11327" s="11"/>
    </row>
    <row r="11328" spans="2:3" x14ac:dyDescent="0.25">
      <c r="B11328" s="11"/>
      <c r="C11328" s="11"/>
    </row>
    <row r="11329" spans="2:3" x14ac:dyDescent="0.25">
      <c r="B11329" s="11"/>
      <c r="C11329" s="11"/>
    </row>
    <row r="11330" spans="2:3" x14ac:dyDescent="0.25">
      <c r="B11330" s="11"/>
      <c r="C11330" s="11"/>
    </row>
    <row r="11331" spans="2:3" x14ac:dyDescent="0.25">
      <c r="B11331" s="11"/>
      <c r="C11331" s="11"/>
    </row>
    <row r="11332" spans="2:3" x14ac:dyDescent="0.25">
      <c r="B11332" s="11"/>
      <c r="C11332" s="11"/>
    </row>
    <row r="11333" spans="2:3" x14ac:dyDescent="0.25">
      <c r="B11333" s="11"/>
      <c r="C11333" s="11"/>
    </row>
    <row r="11334" spans="2:3" x14ac:dyDescent="0.25">
      <c r="B11334" s="11"/>
      <c r="C11334" s="11"/>
    </row>
    <row r="11335" spans="2:3" x14ac:dyDescent="0.25">
      <c r="B11335" s="11"/>
      <c r="C11335" s="11"/>
    </row>
    <row r="11336" spans="2:3" x14ac:dyDescent="0.25">
      <c r="B11336" s="11"/>
      <c r="C11336" s="11"/>
    </row>
    <row r="11337" spans="2:3" x14ac:dyDescent="0.25">
      <c r="B11337" s="11"/>
      <c r="C11337" s="11"/>
    </row>
    <row r="11338" spans="2:3" x14ac:dyDescent="0.25">
      <c r="B11338" s="11"/>
      <c r="C11338" s="11"/>
    </row>
    <row r="11339" spans="2:3" x14ac:dyDescent="0.25">
      <c r="B11339" s="11"/>
      <c r="C11339" s="11"/>
    </row>
    <row r="11340" spans="2:3" x14ac:dyDescent="0.25">
      <c r="B11340" s="11"/>
      <c r="C11340" s="11"/>
    </row>
    <row r="11341" spans="2:3" x14ac:dyDescent="0.25">
      <c r="B11341" s="11"/>
      <c r="C11341" s="11"/>
    </row>
    <row r="11342" spans="2:3" x14ac:dyDescent="0.25">
      <c r="B11342" s="11"/>
      <c r="C11342" s="11"/>
    </row>
    <row r="11343" spans="2:3" x14ac:dyDescent="0.25">
      <c r="B11343" s="11"/>
      <c r="C11343" s="11"/>
    </row>
    <row r="11344" spans="2:3" x14ac:dyDescent="0.25">
      <c r="B11344" s="11"/>
      <c r="C11344" s="11"/>
    </row>
    <row r="11345" spans="2:3" x14ac:dyDescent="0.25">
      <c r="B11345" s="11"/>
      <c r="C11345" s="11"/>
    </row>
    <row r="11346" spans="2:3" x14ac:dyDescent="0.25">
      <c r="B11346" s="11"/>
      <c r="C11346" s="11"/>
    </row>
    <row r="11347" spans="2:3" x14ac:dyDescent="0.25">
      <c r="B11347" s="11"/>
      <c r="C11347" s="11"/>
    </row>
    <row r="11348" spans="2:3" x14ac:dyDescent="0.25">
      <c r="B11348" s="11"/>
      <c r="C11348" s="11"/>
    </row>
    <row r="11349" spans="2:3" x14ac:dyDescent="0.25">
      <c r="B11349" s="11"/>
      <c r="C11349" s="11"/>
    </row>
    <row r="11350" spans="2:3" x14ac:dyDescent="0.25">
      <c r="B11350" s="11"/>
      <c r="C11350" s="11"/>
    </row>
    <row r="11351" spans="2:3" x14ac:dyDescent="0.25">
      <c r="B11351" s="11"/>
      <c r="C11351" s="11"/>
    </row>
    <row r="11352" spans="2:3" x14ac:dyDescent="0.25">
      <c r="B11352" s="11"/>
      <c r="C11352" s="11"/>
    </row>
    <row r="11353" spans="2:3" x14ac:dyDescent="0.25">
      <c r="B11353" s="11"/>
      <c r="C11353" s="11"/>
    </row>
    <row r="11354" spans="2:3" x14ac:dyDescent="0.25">
      <c r="B11354" s="11"/>
      <c r="C11354" s="11"/>
    </row>
    <row r="11355" spans="2:3" x14ac:dyDescent="0.25">
      <c r="B11355" s="11"/>
      <c r="C11355" s="11"/>
    </row>
    <row r="11356" spans="2:3" x14ac:dyDescent="0.25">
      <c r="B11356" s="11"/>
      <c r="C11356" s="11"/>
    </row>
    <row r="11357" spans="2:3" x14ac:dyDescent="0.25">
      <c r="B11357" s="11"/>
      <c r="C11357" s="11"/>
    </row>
    <row r="11358" spans="2:3" x14ac:dyDescent="0.25">
      <c r="B11358" s="11"/>
      <c r="C11358" s="11"/>
    </row>
    <row r="11359" spans="2:3" x14ac:dyDescent="0.25">
      <c r="B11359" s="11"/>
      <c r="C11359" s="11"/>
    </row>
    <row r="11360" spans="2:3" x14ac:dyDescent="0.25">
      <c r="B11360" s="11"/>
      <c r="C11360" s="11"/>
    </row>
    <row r="11361" spans="2:3" x14ac:dyDescent="0.25">
      <c r="B11361" s="11"/>
      <c r="C11361" s="11"/>
    </row>
    <row r="11362" spans="2:3" x14ac:dyDescent="0.25">
      <c r="B11362" s="11"/>
      <c r="C11362" s="11"/>
    </row>
    <row r="11363" spans="2:3" x14ac:dyDescent="0.25">
      <c r="B11363" s="11"/>
      <c r="C11363" s="11"/>
    </row>
    <row r="11364" spans="2:3" x14ac:dyDescent="0.25">
      <c r="B11364" s="11"/>
      <c r="C11364" s="11"/>
    </row>
    <row r="11365" spans="2:3" x14ac:dyDescent="0.25">
      <c r="B11365" s="11"/>
      <c r="C11365" s="11"/>
    </row>
    <row r="11366" spans="2:3" x14ac:dyDescent="0.25">
      <c r="B11366" s="11"/>
      <c r="C11366" s="11"/>
    </row>
    <row r="11367" spans="2:3" x14ac:dyDescent="0.25">
      <c r="B11367" s="11"/>
      <c r="C11367" s="11"/>
    </row>
    <row r="11368" spans="2:3" x14ac:dyDescent="0.25">
      <c r="B11368" s="11"/>
      <c r="C11368" s="11"/>
    </row>
    <row r="11369" spans="2:3" x14ac:dyDescent="0.25">
      <c r="B11369" s="11"/>
      <c r="C11369" s="11"/>
    </row>
    <row r="11370" spans="2:3" x14ac:dyDescent="0.25">
      <c r="B11370" s="11"/>
      <c r="C11370" s="11"/>
    </row>
    <row r="11371" spans="2:3" x14ac:dyDescent="0.25">
      <c r="B11371" s="11"/>
      <c r="C11371" s="11"/>
    </row>
    <row r="11372" spans="2:3" x14ac:dyDescent="0.25">
      <c r="B11372" s="11"/>
      <c r="C11372" s="11"/>
    </row>
    <row r="11373" spans="2:3" x14ac:dyDescent="0.25">
      <c r="B11373" s="11"/>
      <c r="C11373" s="11"/>
    </row>
    <row r="11374" spans="2:3" x14ac:dyDescent="0.25">
      <c r="B11374" s="11"/>
      <c r="C11374" s="11"/>
    </row>
    <row r="11375" spans="2:3" x14ac:dyDescent="0.25">
      <c r="B11375" s="11"/>
      <c r="C11375" s="11"/>
    </row>
    <row r="11376" spans="2:3" x14ac:dyDescent="0.25">
      <c r="B11376" s="11"/>
      <c r="C11376" s="11"/>
    </row>
    <row r="11377" spans="2:3" x14ac:dyDescent="0.25">
      <c r="B11377" s="11"/>
      <c r="C11377" s="11"/>
    </row>
    <row r="11378" spans="2:3" x14ac:dyDescent="0.25">
      <c r="B11378" s="11"/>
      <c r="C11378" s="11"/>
    </row>
    <row r="11379" spans="2:3" x14ac:dyDescent="0.25">
      <c r="B11379" s="11"/>
      <c r="C11379" s="11"/>
    </row>
    <row r="11380" spans="2:3" x14ac:dyDescent="0.25">
      <c r="B11380" s="11"/>
      <c r="C11380" s="11"/>
    </row>
    <row r="11381" spans="2:3" x14ac:dyDescent="0.25">
      <c r="B11381" s="11"/>
      <c r="C11381" s="11"/>
    </row>
    <row r="11382" spans="2:3" x14ac:dyDescent="0.25">
      <c r="B11382" s="11"/>
      <c r="C11382" s="11"/>
    </row>
    <row r="11383" spans="2:3" x14ac:dyDescent="0.25">
      <c r="B11383" s="11"/>
      <c r="C11383" s="11"/>
    </row>
    <row r="11384" spans="2:3" x14ac:dyDescent="0.25">
      <c r="B11384" s="11"/>
      <c r="C11384" s="11"/>
    </row>
    <row r="11385" spans="2:3" x14ac:dyDescent="0.25">
      <c r="B11385" s="11"/>
      <c r="C11385" s="11"/>
    </row>
    <row r="11386" spans="2:3" x14ac:dyDescent="0.25">
      <c r="B11386" s="11"/>
      <c r="C11386" s="11"/>
    </row>
    <row r="11387" spans="2:3" x14ac:dyDescent="0.25">
      <c r="B11387" s="11"/>
      <c r="C11387" s="11"/>
    </row>
    <row r="11388" spans="2:3" x14ac:dyDescent="0.25">
      <c r="B11388" s="11"/>
      <c r="C11388" s="11"/>
    </row>
    <row r="11389" spans="2:3" x14ac:dyDescent="0.25">
      <c r="B11389" s="11"/>
      <c r="C11389" s="11"/>
    </row>
    <row r="11390" spans="2:3" x14ac:dyDescent="0.25">
      <c r="B11390" s="11"/>
      <c r="C11390" s="11"/>
    </row>
    <row r="11391" spans="2:3" x14ac:dyDescent="0.25">
      <c r="B11391" s="11"/>
      <c r="C11391" s="11"/>
    </row>
    <row r="11392" spans="2:3" x14ac:dyDescent="0.25">
      <c r="B11392" s="11"/>
      <c r="C11392" s="11"/>
    </row>
    <row r="11393" spans="2:3" x14ac:dyDescent="0.25">
      <c r="B11393" s="11"/>
      <c r="C11393" s="11"/>
    </row>
    <row r="11394" spans="2:3" x14ac:dyDescent="0.25">
      <c r="B11394" s="11"/>
      <c r="C11394" s="11"/>
    </row>
    <row r="11395" spans="2:3" x14ac:dyDescent="0.25">
      <c r="B11395" s="11"/>
      <c r="C11395" s="11"/>
    </row>
    <row r="11396" spans="2:3" x14ac:dyDescent="0.25">
      <c r="B11396" s="11"/>
      <c r="C11396" s="11"/>
    </row>
    <row r="11397" spans="2:3" x14ac:dyDescent="0.25">
      <c r="B11397" s="11"/>
      <c r="C11397" s="11"/>
    </row>
    <row r="11398" spans="2:3" x14ac:dyDescent="0.25">
      <c r="B11398" s="11"/>
      <c r="C11398" s="11"/>
    </row>
    <row r="11399" spans="2:3" x14ac:dyDescent="0.25">
      <c r="B11399" s="11"/>
      <c r="C11399" s="11"/>
    </row>
    <row r="11400" spans="2:3" x14ac:dyDescent="0.25">
      <c r="B11400" s="11"/>
      <c r="C11400" s="11"/>
    </row>
    <row r="11401" spans="2:3" x14ac:dyDescent="0.25">
      <c r="B11401" s="11"/>
      <c r="C11401" s="11"/>
    </row>
    <row r="11402" spans="2:3" x14ac:dyDescent="0.25">
      <c r="B11402" s="11"/>
      <c r="C11402" s="11"/>
    </row>
    <row r="11403" spans="2:3" x14ac:dyDescent="0.25">
      <c r="B11403" s="11"/>
      <c r="C11403" s="11"/>
    </row>
    <row r="11404" spans="2:3" x14ac:dyDescent="0.25">
      <c r="B11404" s="11"/>
      <c r="C11404" s="11"/>
    </row>
    <row r="11405" spans="2:3" x14ac:dyDescent="0.25">
      <c r="B11405" s="11"/>
      <c r="C11405" s="11"/>
    </row>
    <row r="11406" spans="2:3" x14ac:dyDescent="0.25">
      <c r="B11406" s="11"/>
      <c r="C11406" s="11"/>
    </row>
    <row r="11407" spans="2:3" x14ac:dyDescent="0.25">
      <c r="B11407" s="11"/>
      <c r="C11407" s="11"/>
    </row>
    <row r="11408" spans="2:3" x14ac:dyDescent="0.25">
      <c r="B11408" s="11"/>
      <c r="C11408" s="11"/>
    </row>
    <row r="11409" spans="2:3" x14ac:dyDescent="0.25">
      <c r="B11409" s="11"/>
      <c r="C11409" s="11"/>
    </row>
    <row r="11410" spans="2:3" x14ac:dyDescent="0.25">
      <c r="B11410" s="11"/>
      <c r="C11410" s="11"/>
    </row>
    <row r="11411" spans="2:3" x14ac:dyDescent="0.25">
      <c r="B11411" s="11"/>
      <c r="C11411" s="11"/>
    </row>
    <row r="11412" spans="2:3" x14ac:dyDescent="0.25">
      <c r="B11412" s="11"/>
      <c r="C11412" s="11"/>
    </row>
    <row r="11413" spans="2:3" x14ac:dyDescent="0.25">
      <c r="B11413" s="11"/>
      <c r="C11413" s="11"/>
    </row>
    <row r="11414" spans="2:3" x14ac:dyDescent="0.25">
      <c r="B11414" s="11"/>
      <c r="C11414" s="11"/>
    </row>
    <row r="11415" spans="2:3" x14ac:dyDescent="0.25">
      <c r="B11415" s="11"/>
      <c r="C11415" s="11"/>
    </row>
    <row r="11416" spans="2:3" x14ac:dyDescent="0.25">
      <c r="B11416" s="11"/>
      <c r="C11416" s="11"/>
    </row>
    <row r="11417" spans="2:3" x14ac:dyDescent="0.25">
      <c r="B11417" s="11"/>
      <c r="C11417" s="11"/>
    </row>
    <row r="11418" spans="2:3" x14ac:dyDescent="0.25">
      <c r="B11418" s="11"/>
      <c r="C11418" s="11"/>
    </row>
    <row r="11419" spans="2:3" x14ac:dyDescent="0.25">
      <c r="B11419" s="11"/>
      <c r="C11419" s="11"/>
    </row>
    <row r="11420" spans="2:3" x14ac:dyDescent="0.25">
      <c r="B11420" s="11"/>
      <c r="C11420" s="11"/>
    </row>
    <row r="11421" spans="2:3" x14ac:dyDescent="0.25">
      <c r="B11421" s="11"/>
      <c r="C11421" s="11"/>
    </row>
    <row r="11422" spans="2:3" x14ac:dyDescent="0.25">
      <c r="B11422" s="11"/>
      <c r="C11422" s="11"/>
    </row>
    <row r="11423" spans="2:3" x14ac:dyDescent="0.25">
      <c r="B11423" s="11"/>
      <c r="C11423" s="11"/>
    </row>
    <row r="11424" spans="2:3" x14ac:dyDescent="0.25">
      <c r="B11424" s="11"/>
      <c r="C11424" s="11"/>
    </row>
    <row r="11425" spans="2:3" x14ac:dyDescent="0.25">
      <c r="B11425" s="11"/>
      <c r="C11425" s="11"/>
    </row>
    <row r="11426" spans="2:3" x14ac:dyDescent="0.25">
      <c r="B11426" s="11"/>
      <c r="C11426" s="11"/>
    </row>
    <row r="11427" spans="2:3" x14ac:dyDescent="0.25">
      <c r="B11427" s="11"/>
      <c r="C11427" s="11"/>
    </row>
    <row r="11428" spans="2:3" x14ac:dyDescent="0.25">
      <c r="B11428" s="11"/>
      <c r="C11428" s="11"/>
    </row>
    <row r="11429" spans="2:3" x14ac:dyDescent="0.25">
      <c r="B11429" s="11"/>
      <c r="C11429" s="11"/>
    </row>
    <row r="11430" spans="2:3" x14ac:dyDescent="0.25">
      <c r="B11430" s="11"/>
      <c r="C11430" s="11"/>
    </row>
    <row r="11431" spans="2:3" x14ac:dyDescent="0.25">
      <c r="B11431" s="11"/>
      <c r="C11431" s="11"/>
    </row>
    <row r="11432" spans="2:3" x14ac:dyDescent="0.25">
      <c r="B11432" s="11"/>
      <c r="C11432" s="11"/>
    </row>
    <row r="11433" spans="2:3" x14ac:dyDescent="0.25">
      <c r="B11433" s="11"/>
      <c r="C11433" s="11"/>
    </row>
    <row r="11434" spans="2:3" x14ac:dyDescent="0.25">
      <c r="B11434" s="11"/>
      <c r="C11434" s="11"/>
    </row>
    <row r="11435" spans="2:3" x14ac:dyDescent="0.25">
      <c r="B11435" s="11"/>
      <c r="C11435" s="11"/>
    </row>
    <row r="11436" spans="2:3" x14ac:dyDescent="0.25">
      <c r="B11436" s="11"/>
      <c r="C11436" s="11"/>
    </row>
    <row r="11437" spans="2:3" x14ac:dyDescent="0.25">
      <c r="B11437" s="11"/>
      <c r="C11437" s="11"/>
    </row>
    <row r="11438" spans="2:3" x14ac:dyDescent="0.25">
      <c r="B11438" s="11"/>
      <c r="C11438" s="11"/>
    </row>
    <row r="11439" spans="2:3" x14ac:dyDescent="0.25">
      <c r="B11439" s="11"/>
      <c r="C11439" s="11"/>
    </row>
    <row r="11440" spans="2:3" x14ac:dyDescent="0.25">
      <c r="B11440" s="11"/>
      <c r="C11440" s="11"/>
    </row>
    <row r="11441" spans="2:3" x14ac:dyDescent="0.25">
      <c r="B11441" s="11"/>
      <c r="C11441" s="11"/>
    </row>
    <row r="11442" spans="2:3" x14ac:dyDescent="0.25">
      <c r="B11442" s="11"/>
      <c r="C11442" s="11"/>
    </row>
    <row r="11443" spans="2:3" x14ac:dyDescent="0.25">
      <c r="B11443" s="11"/>
      <c r="C11443" s="11"/>
    </row>
    <row r="11444" spans="2:3" x14ac:dyDescent="0.25">
      <c r="B11444" s="11"/>
      <c r="C11444" s="11"/>
    </row>
    <row r="11445" spans="2:3" x14ac:dyDescent="0.25">
      <c r="B11445" s="11"/>
      <c r="C11445" s="11"/>
    </row>
    <row r="11446" spans="2:3" x14ac:dyDescent="0.25">
      <c r="B11446" s="11"/>
      <c r="C11446" s="11"/>
    </row>
    <row r="11447" spans="2:3" x14ac:dyDescent="0.25">
      <c r="B11447" s="11"/>
      <c r="C11447" s="11"/>
    </row>
    <row r="11448" spans="2:3" x14ac:dyDescent="0.25">
      <c r="B11448" s="11"/>
      <c r="C11448" s="11"/>
    </row>
    <row r="11449" spans="2:3" x14ac:dyDescent="0.25">
      <c r="B11449" s="11"/>
      <c r="C11449" s="11"/>
    </row>
    <row r="11450" spans="2:3" x14ac:dyDescent="0.25">
      <c r="B11450" s="11"/>
      <c r="C11450" s="11"/>
    </row>
    <row r="11451" spans="2:3" x14ac:dyDescent="0.25">
      <c r="B11451" s="11"/>
      <c r="C11451" s="11"/>
    </row>
    <row r="11452" spans="2:3" x14ac:dyDescent="0.25">
      <c r="B11452" s="11"/>
      <c r="C11452" s="11"/>
    </row>
    <row r="11453" spans="2:3" x14ac:dyDescent="0.25">
      <c r="B11453" s="11"/>
      <c r="C11453" s="11"/>
    </row>
    <row r="11454" spans="2:3" x14ac:dyDescent="0.25">
      <c r="B11454" s="11"/>
      <c r="C11454" s="11"/>
    </row>
    <row r="11455" spans="2:3" x14ac:dyDescent="0.25">
      <c r="B11455" s="11"/>
      <c r="C11455" s="11"/>
    </row>
    <row r="11456" spans="2:3" x14ac:dyDescent="0.25">
      <c r="B11456" s="11"/>
      <c r="C11456" s="11"/>
    </row>
    <row r="11457" spans="2:3" x14ac:dyDescent="0.25">
      <c r="B11457" s="11"/>
      <c r="C11457" s="11"/>
    </row>
    <row r="11458" spans="2:3" x14ac:dyDescent="0.25">
      <c r="B11458" s="11"/>
      <c r="C11458" s="11"/>
    </row>
    <row r="11459" spans="2:3" x14ac:dyDescent="0.25">
      <c r="B11459" s="11"/>
      <c r="C11459" s="11"/>
    </row>
    <row r="11460" spans="2:3" x14ac:dyDescent="0.25">
      <c r="B11460" s="11"/>
      <c r="C11460" s="11"/>
    </row>
    <row r="11461" spans="2:3" x14ac:dyDescent="0.25">
      <c r="B11461" s="11"/>
      <c r="C11461" s="11"/>
    </row>
    <row r="11462" spans="2:3" x14ac:dyDescent="0.25">
      <c r="B11462" s="11"/>
      <c r="C11462" s="11"/>
    </row>
    <row r="11463" spans="2:3" x14ac:dyDescent="0.25">
      <c r="B11463" s="11"/>
      <c r="C11463" s="11"/>
    </row>
    <row r="11464" spans="2:3" x14ac:dyDescent="0.25">
      <c r="B11464" s="11"/>
      <c r="C11464" s="11"/>
    </row>
    <row r="11465" spans="2:3" x14ac:dyDescent="0.25">
      <c r="B11465" s="11"/>
      <c r="C11465" s="11"/>
    </row>
    <row r="11466" spans="2:3" x14ac:dyDescent="0.25">
      <c r="B11466" s="11"/>
      <c r="C11466" s="11"/>
    </row>
    <row r="11467" spans="2:3" x14ac:dyDescent="0.25">
      <c r="B11467" s="11"/>
      <c r="C11467" s="11"/>
    </row>
    <row r="11468" spans="2:3" x14ac:dyDescent="0.25">
      <c r="B11468" s="11"/>
      <c r="C11468" s="11"/>
    </row>
    <row r="11469" spans="2:3" x14ac:dyDescent="0.25">
      <c r="B11469" s="11"/>
      <c r="C11469" s="11"/>
    </row>
    <row r="11470" spans="2:3" x14ac:dyDescent="0.25">
      <c r="B11470" s="11"/>
      <c r="C11470" s="11"/>
    </row>
    <row r="11471" spans="2:3" x14ac:dyDescent="0.25">
      <c r="B11471" s="11"/>
      <c r="C11471" s="11"/>
    </row>
    <row r="11472" spans="2:3" x14ac:dyDescent="0.25">
      <c r="B11472" s="11"/>
      <c r="C11472" s="11"/>
    </row>
    <row r="11473" spans="2:3" x14ac:dyDescent="0.25">
      <c r="B11473" s="11"/>
      <c r="C11473" s="11"/>
    </row>
    <row r="11474" spans="2:3" x14ac:dyDescent="0.25">
      <c r="B11474" s="11"/>
      <c r="C11474" s="11"/>
    </row>
    <row r="11475" spans="2:3" x14ac:dyDescent="0.25">
      <c r="B11475" s="11"/>
      <c r="C11475" s="11"/>
    </row>
    <row r="11476" spans="2:3" x14ac:dyDescent="0.25">
      <c r="B11476" s="11"/>
      <c r="C11476" s="11"/>
    </row>
    <row r="11477" spans="2:3" x14ac:dyDescent="0.25">
      <c r="B11477" s="11"/>
      <c r="C11477" s="11"/>
    </row>
    <row r="11478" spans="2:3" x14ac:dyDescent="0.25">
      <c r="B11478" s="11"/>
      <c r="C11478" s="11"/>
    </row>
    <row r="11479" spans="2:3" x14ac:dyDescent="0.25">
      <c r="B11479" s="11"/>
      <c r="C11479" s="11"/>
    </row>
    <row r="11480" spans="2:3" x14ac:dyDescent="0.25">
      <c r="B11480" s="11"/>
      <c r="C11480" s="11"/>
    </row>
    <row r="11481" spans="2:3" x14ac:dyDescent="0.25">
      <c r="B11481" s="11"/>
      <c r="C11481" s="11"/>
    </row>
    <row r="11482" spans="2:3" x14ac:dyDescent="0.25">
      <c r="B11482" s="11"/>
      <c r="C11482" s="11"/>
    </row>
    <row r="11483" spans="2:3" x14ac:dyDescent="0.25">
      <c r="B11483" s="11"/>
      <c r="C11483" s="11"/>
    </row>
    <row r="11484" spans="2:3" x14ac:dyDescent="0.25">
      <c r="B11484" s="11"/>
      <c r="C11484" s="11"/>
    </row>
    <row r="11485" spans="2:3" x14ac:dyDescent="0.25">
      <c r="B11485" s="11"/>
      <c r="C11485" s="11"/>
    </row>
    <row r="11486" spans="2:3" x14ac:dyDescent="0.25">
      <c r="B11486" s="11"/>
      <c r="C11486" s="11"/>
    </row>
    <row r="11487" spans="2:3" x14ac:dyDescent="0.25">
      <c r="B11487" s="11"/>
      <c r="C11487" s="11"/>
    </row>
    <row r="11488" spans="2:3" x14ac:dyDescent="0.25">
      <c r="B11488" s="11"/>
      <c r="C11488" s="11"/>
    </row>
    <row r="11489" spans="2:3" x14ac:dyDescent="0.25">
      <c r="B11489" s="11"/>
      <c r="C11489" s="11"/>
    </row>
    <row r="11490" spans="2:3" x14ac:dyDescent="0.25">
      <c r="B11490" s="11"/>
      <c r="C11490" s="11"/>
    </row>
    <row r="11491" spans="2:3" x14ac:dyDescent="0.25">
      <c r="B11491" s="11"/>
      <c r="C11491" s="11"/>
    </row>
    <row r="11492" spans="2:3" x14ac:dyDescent="0.25">
      <c r="B11492" s="11"/>
      <c r="C11492" s="11"/>
    </row>
    <row r="11493" spans="2:3" x14ac:dyDescent="0.25">
      <c r="B11493" s="11"/>
      <c r="C11493" s="11"/>
    </row>
    <row r="11494" spans="2:3" x14ac:dyDescent="0.25">
      <c r="B11494" s="11"/>
      <c r="C11494" s="11"/>
    </row>
    <row r="11495" spans="2:3" x14ac:dyDescent="0.25">
      <c r="B11495" s="11"/>
      <c r="C11495" s="11"/>
    </row>
    <row r="11496" spans="2:3" x14ac:dyDescent="0.25">
      <c r="B11496" s="11"/>
      <c r="C11496" s="11"/>
    </row>
    <row r="11497" spans="2:3" x14ac:dyDescent="0.25">
      <c r="B11497" s="11"/>
      <c r="C11497" s="11"/>
    </row>
    <row r="11498" spans="2:3" x14ac:dyDescent="0.25">
      <c r="B11498" s="11"/>
      <c r="C11498" s="11"/>
    </row>
    <row r="11499" spans="2:3" x14ac:dyDescent="0.25">
      <c r="B11499" s="11"/>
      <c r="C11499" s="11"/>
    </row>
    <row r="11500" spans="2:3" x14ac:dyDescent="0.25">
      <c r="B11500" s="11"/>
      <c r="C11500" s="11"/>
    </row>
    <row r="11501" spans="2:3" x14ac:dyDescent="0.25">
      <c r="B11501" s="11"/>
      <c r="C11501" s="11"/>
    </row>
    <row r="11502" spans="2:3" x14ac:dyDescent="0.25">
      <c r="B11502" s="11"/>
      <c r="C11502" s="11"/>
    </row>
    <row r="11503" spans="2:3" x14ac:dyDescent="0.25">
      <c r="B11503" s="11"/>
      <c r="C11503" s="11"/>
    </row>
    <row r="11504" spans="2:3" x14ac:dyDescent="0.25">
      <c r="B11504" s="11"/>
      <c r="C11504" s="11"/>
    </row>
    <row r="11505" spans="2:3" x14ac:dyDescent="0.25">
      <c r="B11505" s="11"/>
      <c r="C11505" s="11"/>
    </row>
    <row r="11506" spans="2:3" x14ac:dyDescent="0.25">
      <c r="B11506" s="11"/>
      <c r="C11506" s="11"/>
    </row>
    <row r="11507" spans="2:3" x14ac:dyDescent="0.25">
      <c r="B11507" s="11"/>
      <c r="C11507" s="11"/>
    </row>
    <row r="11508" spans="2:3" x14ac:dyDescent="0.25">
      <c r="B11508" s="11"/>
      <c r="C11508" s="11"/>
    </row>
    <row r="11509" spans="2:3" x14ac:dyDescent="0.25">
      <c r="B11509" s="11"/>
      <c r="C11509" s="11"/>
    </row>
    <row r="11510" spans="2:3" x14ac:dyDescent="0.25">
      <c r="B11510" s="11"/>
      <c r="C11510" s="11"/>
    </row>
    <row r="11511" spans="2:3" x14ac:dyDescent="0.25">
      <c r="B11511" s="11"/>
      <c r="C11511" s="11"/>
    </row>
    <row r="11512" spans="2:3" x14ac:dyDescent="0.25">
      <c r="B11512" s="11"/>
      <c r="C11512" s="11"/>
    </row>
    <row r="11513" spans="2:3" x14ac:dyDescent="0.25">
      <c r="B11513" s="11"/>
      <c r="C11513" s="11"/>
    </row>
    <row r="11514" spans="2:3" x14ac:dyDescent="0.25">
      <c r="B11514" s="11"/>
      <c r="C11514" s="11"/>
    </row>
    <row r="11515" spans="2:3" x14ac:dyDescent="0.25">
      <c r="B11515" s="11"/>
      <c r="C11515" s="11"/>
    </row>
    <row r="11516" spans="2:3" x14ac:dyDescent="0.25">
      <c r="B11516" s="11"/>
      <c r="C11516" s="11"/>
    </row>
    <row r="11517" spans="2:3" x14ac:dyDescent="0.25">
      <c r="B11517" s="11"/>
      <c r="C11517" s="11"/>
    </row>
    <row r="11518" spans="2:3" x14ac:dyDescent="0.25">
      <c r="B11518" s="11"/>
      <c r="C11518" s="11"/>
    </row>
    <row r="11519" spans="2:3" x14ac:dyDescent="0.25">
      <c r="B11519" s="11"/>
      <c r="C11519" s="11"/>
    </row>
    <row r="11520" spans="2:3" x14ac:dyDescent="0.25">
      <c r="B11520" s="11"/>
      <c r="C11520" s="11"/>
    </row>
    <row r="11521" spans="2:3" x14ac:dyDescent="0.25">
      <c r="B11521" s="11"/>
      <c r="C11521" s="11"/>
    </row>
    <row r="11522" spans="2:3" x14ac:dyDescent="0.25">
      <c r="B11522" s="11"/>
      <c r="C11522" s="11"/>
    </row>
    <row r="11523" spans="2:3" x14ac:dyDescent="0.25">
      <c r="B11523" s="11"/>
      <c r="C11523" s="11"/>
    </row>
    <row r="11524" spans="2:3" x14ac:dyDescent="0.25">
      <c r="B11524" s="11"/>
      <c r="C11524" s="11"/>
    </row>
    <row r="11525" spans="2:3" x14ac:dyDescent="0.25">
      <c r="B11525" s="11"/>
      <c r="C11525" s="11"/>
    </row>
    <row r="11526" spans="2:3" x14ac:dyDescent="0.25">
      <c r="B11526" s="11"/>
      <c r="C11526" s="11"/>
    </row>
    <row r="11527" spans="2:3" x14ac:dyDescent="0.25">
      <c r="B11527" s="11"/>
      <c r="C11527" s="11"/>
    </row>
    <row r="11528" spans="2:3" x14ac:dyDescent="0.25">
      <c r="B11528" s="11"/>
      <c r="C11528" s="11"/>
    </row>
    <row r="11529" spans="2:3" x14ac:dyDescent="0.25">
      <c r="B11529" s="11"/>
      <c r="C11529" s="11"/>
    </row>
    <row r="11530" spans="2:3" x14ac:dyDescent="0.25">
      <c r="B11530" s="11"/>
      <c r="C11530" s="11"/>
    </row>
    <row r="11531" spans="2:3" x14ac:dyDescent="0.25">
      <c r="B11531" s="11"/>
      <c r="C11531" s="11"/>
    </row>
    <row r="11532" spans="2:3" x14ac:dyDescent="0.25">
      <c r="B11532" s="11"/>
      <c r="C11532" s="11"/>
    </row>
    <row r="11533" spans="2:3" x14ac:dyDescent="0.25">
      <c r="B11533" s="11"/>
      <c r="C11533" s="11"/>
    </row>
    <row r="11534" spans="2:3" x14ac:dyDescent="0.25">
      <c r="B11534" s="11"/>
      <c r="C11534" s="11"/>
    </row>
    <row r="11535" spans="2:3" x14ac:dyDescent="0.25">
      <c r="B11535" s="11"/>
      <c r="C11535" s="11"/>
    </row>
    <row r="11536" spans="2:3" x14ac:dyDescent="0.25">
      <c r="B11536" s="11"/>
      <c r="C11536" s="11"/>
    </row>
    <row r="11537" spans="2:3" x14ac:dyDescent="0.25">
      <c r="B11537" s="11"/>
      <c r="C11537" s="11"/>
    </row>
    <row r="11538" spans="2:3" x14ac:dyDescent="0.25">
      <c r="B11538" s="11"/>
      <c r="C11538" s="11"/>
    </row>
    <row r="11539" spans="2:3" x14ac:dyDescent="0.25">
      <c r="B11539" s="11"/>
      <c r="C11539" s="11"/>
    </row>
    <row r="11540" spans="2:3" x14ac:dyDescent="0.25">
      <c r="B11540" s="11"/>
      <c r="C11540" s="11"/>
    </row>
    <row r="11541" spans="2:3" x14ac:dyDescent="0.25">
      <c r="B11541" s="11"/>
      <c r="C11541" s="11"/>
    </row>
    <row r="11542" spans="2:3" x14ac:dyDescent="0.25">
      <c r="B11542" s="11"/>
      <c r="C11542" s="11"/>
    </row>
    <row r="11543" spans="2:3" x14ac:dyDescent="0.25">
      <c r="B11543" s="11"/>
      <c r="C11543" s="11"/>
    </row>
    <row r="11544" spans="2:3" x14ac:dyDescent="0.25">
      <c r="B11544" s="11"/>
      <c r="C11544" s="11"/>
    </row>
    <row r="11545" spans="2:3" x14ac:dyDescent="0.25">
      <c r="B11545" s="11"/>
      <c r="C11545" s="11"/>
    </row>
    <row r="11546" spans="2:3" x14ac:dyDescent="0.25">
      <c r="B11546" s="11"/>
      <c r="C11546" s="11"/>
    </row>
    <row r="11547" spans="2:3" x14ac:dyDescent="0.25">
      <c r="B11547" s="11"/>
      <c r="C11547" s="11"/>
    </row>
    <row r="11548" spans="2:3" x14ac:dyDescent="0.25">
      <c r="B11548" s="11"/>
      <c r="C11548" s="11"/>
    </row>
    <row r="11549" spans="2:3" x14ac:dyDescent="0.25">
      <c r="B11549" s="11"/>
      <c r="C11549" s="11"/>
    </row>
    <row r="11550" spans="2:3" x14ac:dyDescent="0.25">
      <c r="B11550" s="11"/>
      <c r="C11550" s="11"/>
    </row>
    <row r="11551" spans="2:3" x14ac:dyDescent="0.25">
      <c r="B11551" s="11"/>
      <c r="C11551" s="11"/>
    </row>
    <row r="11552" spans="2:3" x14ac:dyDescent="0.25">
      <c r="B11552" s="11"/>
      <c r="C11552" s="11"/>
    </row>
    <row r="11553" spans="2:3" x14ac:dyDescent="0.25">
      <c r="B11553" s="11"/>
      <c r="C11553" s="11"/>
    </row>
    <row r="11554" spans="2:3" x14ac:dyDescent="0.25">
      <c r="B11554" s="11"/>
      <c r="C11554" s="11"/>
    </row>
    <row r="11555" spans="2:3" x14ac:dyDescent="0.25">
      <c r="B11555" s="11"/>
      <c r="C11555" s="11"/>
    </row>
    <row r="11556" spans="2:3" x14ac:dyDescent="0.25">
      <c r="B11556" s="11"/>
      <c r="C11556" s="11"/>
    </row>
    <row r="11557" spans="2:3" x14ac:dyDescent="0.25">
      <c r="B11557" s="11"/>
      <c r="C11557" s="11"/>
    </row>
    <row r="11558" spans="2:3" x14ac:dyDescent="0.25">
      <c r="B11558" s="11"/>
      <c r="C11558" s="11"/>
    </row>
    <row r="11559" spans="2:3" x14ac:dyDescent="0.25">
      <c r="B11559" s="11"/>
      <c r="C11559" s="11"/>
    </row>
    <row r="11560" spans="2:3" x14ac:dyDescent="0.25">
      <c r="B11560" s="11"/>
      <c r="C11560" s="11"/>
    </row>
    <row r="11561" spans="2:3" x14ac:dyDescent="0.25">
      <c r="B11561" s="11"/>
      <c r="C11561" s="11"/>
    </row>
    <row r="11562" spans="2:3" x14ac:dyDescent="0.25">
      <c r="B11562" s="11"/>
      <c r="C11562" s="11"/>
    </row>
    <row r="11563" spans="2:3" x14ac:dyDescent="0.25">
      <c r="B11563" s="11"/>
      <c r="C11563" s="11"/>
    </row>
    <row r="11564" spans="2:3" x14ac:dyDescent="0.25">
      <c r="B11564" s="11"/>
      <c r="C11564" s="11"/>
    </row>
    <row r="11565" spans="2:3" x14ac:dyDescent="0.25">
      <c r="B11565" s="11"/>
      <c r="C11565" s="11"/>
    </row>
    <row r="11566" spans="2:3" x14ac:dyDescent="0.25">
      <c r="B11566" s="11"/>
      <c r="C11566" s="11"/>
    </row>
    <row r="11567" spans="2:3" x14ac:dyDescent="0.25">
      <c r="B11567" s="11"/>
      <c r="C11567" s="11"/>
    </row>
    <row r="11568" spans="2:3" x14ac:dyDescent="0.25">
      <c r="B11568" s="11"/>
      <c r="C11568" s="11"/>
    </row>
    <row r="11569" spans="2:3" x14ac:dyDescent="0.25">
      <c r="B11569" s="11"/>
      <c r="C11569" s="11"/>
    </row>
    <row r="11570" spans="2:3" x14ac:dyDescent="0.25">
      <c r="B11570" s="11"/>
      <c r="C11570" s="11"/>
    </row>
    <row r="11571" spans="2:3" x14ac:dyDescent="0.25">
      <c r="B11571" s="11"/>
      <c r="C11571" s="11"/>
    </row>
    <row r="11572" spans="2:3" x14ac:dyDescent="0.25">
      <c r="B11572" s="11"/>
      <c r="C11572" s="11"/>
    </row>
    <row r="11573" spans="2:3" x14ac:dyDescent="0.25">
      <c r="B11573" s="11"/>
      <c r="C11573" s="11"/>
    </row>
    <row r="11574" spans="2:3" x14ac:dyDescent="0.25">
      <c r="B11574" s="11"/>
      <c r="C11574" s="11"/>
    </row>
    <row r="11575" spans="2:3" x14ac:dyDescent="0.25">
      <c r="B11575" s="11"/>
      <c r="C11575" s="11"/>
    </row>
    <row r="11576" spans="2:3" x14ac:dyDescent="0.25">
      <c r="B11576" s="11"/>
      <c r="C11576" s="11"/>
    </row>
    <row r="11577" spans="2:3" x14ac:dyDescent="0.25">
      <c r="B11577" s="11"/>
      <c r="C11577" s="11"/>
    </row>
    <row r="11578" spans="2:3" x14ac:dyDescent="0.25">
      <c r="B11578" s="11"/>
      <c r="C11578" s="11"/>
    </row>
    <row r="11579" spans="2:3" x14ac:dyDescent="0.25">
      <c r="B11579" s="11"/>
      <c r="C11579" s="11"/>
    </row>
    <row r="11580" spans="2:3" x14ac:dyDescent="0.25">
      <c r="B11580" s="11"/>
      <c r="C11580" s="11"/>
    </row>
    <row r="11581" spans="2:3" x14ac:dyDescent="0.25">
      <c r="B11581" s="11"/>
      <c r="C11581" s="11"/>
    </row>
    <row r="11582" spans="2:3" x14ac:dyDescent="0.25">
      <c r="B11582" s="11"/>
      <c r="C11582" s="11"/>
    </row>
    <row r="11583" spans="2:3" x14ac:dyDescent="0.25">
      <c r="B11583" s="11"/>
      <c r="C11583" s="11"/>
    </row>
    <row r="11584" spans="2:3" x14ac:dyDescent="0.25">
      <c r="B11584" s="11"/>
      <c r="C11584" s="11"/>
    </row>
    <row r="11585" spans="2:3" x14ac:dyDescent="0.25">
      <c r="B11585" s="11"/>
      <c r="C11585" s="11"/>
    </row>
    <row r="11586" spans="2:3" x14ac:dyDescent="0.25">
      <c r="B11586" s="11"/>
      <c r="C11586" s="11"/>
    </row>
    <row r="11587" spans="2:3" x14ac:dyDescent="0.25">
      <c r="B11587" s="11"/>
      <c r="C11587" s="11"/>
    </row>
    <row r="11588" spans="2:3" x14ac:dyDescent="0.25">
      <c r="B11588" s="11"/>
      <c r="C11588" s="11"/>
    </row>
    <row r="11589" spans="2:3" x14ac:dyDescent="0.25">
      <c r="B11589" s="11"/>
      <c r="C11589" s="11"/>
    </row>
    <row r="11590" spans="2:3" x14ac:dyDescent="0.25">
      <c r="B11590" s="11"/>
      <c r="C11590" s="11"/>
    </row>
    <row r="11591" spans="2:3" x14ac:dyDescent="0.25">
      <c r="B11591" s="11"/>
      <c r="C11591" s="11"/>
    </row>
    <row r="11592" spans="2:3" x14ac:dyDescent="0.25">
      <c r="B11592" s="11"/>
      <c r="C11592" s="11"/>
    </row>
    <row r="11593" spans="2:3" x14ac:dyDescent="0.25">
      <c r="B11593" s="11"/>
      <c r="C11593" s="11"/>
    </row>
    <row r="11594" spans="2:3" x14ac:dyDescent="0.25">
      <c r="B11594" s="11"/>
      <c r="C11594" s="11"/>
    </row>
    <row r="11595" spans="2:3" x14ac:dyDescent="0.25">
      <c r="B11595" s="11"/>
      <c r="C11595" s="11"/>
    </row>
    <row r="11596" spans="2:3" x14ac:dyDescent="0.25">
      <c r="B11596" s="11"/>
      <c r="C11596" s="11"/>
    </row>
    <row r="11597" spans="2:3" x14ac:dyDescent="0.25">
      <c r="B11597" s="11"/>
      <c r="C11597" s="11"/>
    </row>
    <row r="11598" spans="2:3" x14ac:dyDescent="0.25">
      <c r="B11598" s="11"/>
      <c r="C11598" s="11"/>
    </row>
    <row r="11599" spans="2:3" x14ac:dyDescent="0.25">
      <c r="B11599" s="11"/>
      <c r="C11599" s="11"/>
    </row>
    <row r="11600" spans="2:3" x14ac:dyDescent="0.25">
      <c r="B11600" s="11"/>
      <c r="C11600" s="11"/>
    </row>
    <row r="11601" spans="2:3" x14ac:dyDescent="0.25">
      <c r="B11601" s="11"/>
      <c r="C11601" s="11"/>
    </row>
    <row r="11602" spans="2:3" x14ac:dyDescent="0.25">
      <c r="B11602" s="11"/>
      <c r="C11602" s="11"/>
    </row>
    <row r="11603" spans="2:3" x14ac:dyDescent="0.25">
      <c r="B11603" s="11"/>
      <c r="C11603" s="11"/>
    </row>
    <row r="11604" spans="2:3" x14ac:dyDescent="0.25">
      <c r="B11604" s="11"/>
      <c r="C11604" s="11"/>
    </row>
    <row r="11605" spans="2:3" x14ac:dyDescent="0.25">
      <c r="B11605" s="11"/>
      <c r="C11605" s="11"/>
    </row>
    <row r="11606" spans="2:3" x14ac:dyDescent="0.25">
      <c r="B11606" s="11"/>
      <c r="C11606" s="11"/>
    </row>
    <row r="11607" spans="2:3" x14ac:dyDescent="0.25">
      <c r="B11607" s="11"/>
      <c r="C11607" s="11"/>
    </row>
    <row r="11608" spans="2:3" x14ac:dyDescent="0.25">
      <c r="B11608" s="11"/>
      <c r="C11608" s="11"/>
    </row>
    <row r="11609" spans="2:3" x14ac:dyDescent="0.25">
      <c r="B11609" s="11"/>
      <c r="C11609" s="11"/>
    </row>
    <row r="11610" spans="2:3" x14ac:dyDescent="0.25">
      <c r="B11610" s="11"/>
      <c r="C11610" s="11"/>
    </row>
    <row r="11611" spans="2:3" x14ac:dyDescent="0.25">
      <c r="B11611" s="11"/>
      <c r="C11611" s="11"/>
    </row>
    <row r="11612" spans="2:3" x14ac:dyDescent="0.25">
      <c r="B11612" s="11"/>
      <c r="C11612" s="11"/>
    </row>
    <row r="11613" spans="2:3" x14ac:dyDescent="0.25">
      <c r="B11613" s="11"/>
      <c r="C11613" s="11"/>
    </row>
    <row r="11614" spans="2:3" x14ac:dyDescent="0.25">
      <c r="B11614" s="11"/>
      <c r="C11614" s="11"/>
    </row>
    <row r="11615" spans="2:3" x14ac:dyDescent="0.25">
      <c r="B11615" s="11"/>
      <c r="C11615" s="11"/>
    </row>
    <row r="11616" spans="2:3" x14ac:dyDescent="0.25">
      <c r="B11616" s="11"/>
      <c r="C11616" s="11"/>
    </row>
    <row r="11617" spans="2:3" x14ac:dyDescent="0.25">
      <c r="B11617" s="11"/>
      <c r="C11617" s="11"/>
    </row>
    <row r="11618" spans="2:3" x14ac:dyDescent="0.25">
      <c r="B11618" s="11"/>
      <c r="C11618" s="11"/>
    </row>
    <row r="11619" spans="2:3" x14ac:dyDescent="0.25">
      <c r="B11619" s="11"/>
      <c r="C11619" s="11"/>
    </row>
    <row r="11620" spans="2:3" x14ac:dyDescent="0.25">
      <c r="B11620" s="11"/>
      <c r="C11620" s="11"/>
    </row>
    <row r="11621" spans="2:3" x14ac:dyDescent="0.25">
      <c r="B11621" s="11"/>
      <c r="C11621" s="11"/>
    </row>
    <row r="11622" spans="2:3" x14ac:dyDescent="0.25">
      <c r="B11622" s="11"/>
      <c r="C11622" s="11"/>
    </row>
    <row r="11623" spans="2:3" x14ac:dyDescent="0.25">
      <c r="B11623" s="11"/>
      <c r="C11623" s="11"/>
    </row>
    <row r="11624" spans="2:3" x14ac:dyDescent="0.25">
      <c r="B11624" s="11"/>
      <c r="C11624" s="11"/>
    </row>
    <row r="11625" spans="2:3" x14ac:dyDescent="0.25">
      <c r="B11625" s="11"/>
      <c r="C11625" s="11"/>
    </row>
    <row r="11626" spans="2:3" x14ac:dyDescent="0.25">
      <c r="B11626" s="11"/>
      <c r="C11626" s="11"/>
    </row>
    <row r="11627" spans="2:3" x14ac:dyDescent="0.25">
      <c r="B11627" s="11"/>
      <c r="C11627" s="11"/>
    </row>
    <row r="11628" spans="2:3" x14ac:dyDescent="0.25">
      <c r="B11628" s="11"/>
      <c r="C11628" s="11"/>
    </row>
    <row r="11629" spans="2:3" x14ac:dyDescent="0.25">
      <c r="B11629" s="11"/>
      <c r="C11629" s="11"/>
    </row>
    <row r="11630" spans="2:3" x14ac:dyDescent="0.25">
      <c r="B11630" s="11"/>
      <c r="C11630" s="11"/>
    </row>
    <row r="11631" spans="2:3" x14ac:dyDescent="0.25">
      <c r="B11631" s="11"/>
      <c r="C11631" s="11"/>
    </row>
    <row r="11632" spans="2:3" x14ac:dyDescent="0.25">
      <c r="B11632" s="11"/>
      <c r="C11632" s="11"/>
    </row>
    <row r="11633" spans="2:3" x14ac:dyDescent="0.25">
      <c r="B11633" s="11"/>
      <c r="C11633" s="11"/>
    </row>
    <row r="11634" spans="2:3" x14ac:dyDescent="0.25">
      <c r="B11634" s="11"/>
      <c r="C11634" s="11"/>
    </row>
    <row r="11635" spans="2:3" x14ac:dyDescent="0.25">
      <c r="B11635" s="11"/>
      <c r="C11635" s="11"/>
    </row>
    <row r="11636" spans="2:3" x14ac:dyDescent="0.25">
      <c r="B11636" s="11"/>
      <c r="C11636" s="11"/>
    </row>
    <row r="11637" spans="2:3" x14ac:dyDescent="0.25">
      <c r="B11637" s="11"/>
      <c r="C11637" s="11"/>
    </row>
    <row r="11638" spans="2:3" x14ac:dyDescent="0.25">
      <c r="B11638" s="11"/>
      <c r="C11638" s="11"/>
    </row>
    <row r="11639" spans="2:3" x14ac:dyDescent="0.25">
      <c r="B11639" s="11"/>
      <c r="C11639" s="11"/>
    </row>
    <row r="11640" spans="2:3" x14ac:dyDescent="0.25">
      <c r="B11640" s="11"/>
      <c r="C11640" s="11"/>
    </row>
    <row r="11641" spans="2:3" x14ac:dyDescent="0.25">
      <c r="B11641" s="11"/>
      <c r="C11641" s="11"/>
    </row>
    <row r="11642" spans="2:3" x14ac:dyDescent="0.25">
      <c r="B11642" s="11"/>
      <c r="C11642" s="11"/>
    </row>
    <row r="11643" spans="2:3" x14ac:dyDescent="0.25">
      <c r="B11643" s="11"/>
      <c r="C11643" s="11"/>
    </row>
    <row r="11644" spans="2:3" x14ac:dyDescent="0.25">
      <c r="B11644" s="11"/>
      <c r="C11644" s="11"/>
    </row>
    <row r="11645" spans="2:3" x14ac:dyDescent="0.25">
      <c r="B11645" s="11"/>
      <c r="C11645" s="11"/>
    </row>
    <row r="11646" spans="2:3" x14ac:dyDescent="0.25">
      <c r="B11646" s="11"/>
      <c r="C11646" s="11"/>
    </row>
    <row r="11647" spans="2:3" x14ac:dyDescent="0.25">
      <c r="B11647" s="11"/>
      <c r="C11647" s="11"/>
    </row>
    <row r="11648" spans="2:3" x14ac:dyDescent="0.25">
      <c r="B11648" s="11"/>
      <c r="C11648" s="11"/>
    </row>
    <row r="11649" spans="2:3" x14ac:dyDescent="0.25">
      <c r="B11649" s="11"/>
      <c r="C11649" s="11"/>
    </row>
    <row r="11650" spans="2:3" x14ac:dyDescent="0.25">
      <c r="B11650" s="11"/>
      <c r="C11650" s="11"/>
    </row>
    <row r="11651" spans="2:3" x14ac:dyDescent="0.25">
      <c r="B11651" s="11"/>
      <c r="C11651" s="11"/>
    </row>
    <row r="11652" spans="2:3" x14ac:dyDescent="0.25">
      <c r="B11652" s="11"/>
      <c r="C11652" s="11"/>
    </row>
    <row r="11653" spans="2:3" x14ac:dyDescent="0.25">
      <c r="B11653" s="11"/>
      <c r="C11653" s="11"/>
    </row>
    <row r="11654" spans="2:3" x14ac:dyDescent="0.25">
      <c r="B11654" s="11"/>
      <c r="C11654" s="11"/>
    </row>
    <row r="11655" spans="2:3" x14ac:dyDescent="0.25">
      <c r="B11655" s="11"/>
      <c r="C11655" s="11"/>
    </row>
    <row r="11656" spans="2:3" x14ac:dyDescent="0.25">
      <c r="B11656" s="11"/>
      <c r="C11656" s="11"/>
    </row>
    <row r="11657" spans="2:3" x14ac:dyDescent="0.25">
      <c r="B11657" s="11"/>
      <c r="C11657" s="11"/>
    </row>
    <row r="11658" spans="2:3" x14ac:dyDescent="0.25">
      <c r="B11658" s="11"/>
      <c r="C11658" s="11"/>
    </row>
    <row r="11659" spans="2:3" x14ac:dyDescent="0.25">
      <c r="B11659" s="11"/>
      <c r="C11659" s="11"/>
    </row>
    <row r="11660" spans="2:3" x14ac:dyDescent="0.25">
      <c r="B11660" s="11"/>
      <c r="C11660" s="11"/>
    </row>
    <row r="11661" spans="2:3" x14ac:dyDescent="0.25">
      <c r="B11661" s="11"/>
      <c r="C11661" s="11"/>
    </row>
    <row r="11662" spans="2:3" x14ac:dyDescent="0.25">
      <c r="B11662" s="11"/>
      <c r="C11662" s="11"/>
    </row>
    <row r="11663" spans="2:3" x14ac:dyDescent="0.25">
      <c r="B11663" s="11"/>
      <c r="C11663" s="11"/>
    </row>
    <row r="11664" spans="2:3" x14ac:dyDescent="0.25">
      <c r="B11664" s="11"/>
      <c r="C11664" s="11"/>
    </row>
    <row r="11665" spans="2:3" x14ac:dyDescent="0.25">
      <c r="B11665" s="11"/>
      <c r="C11665" s="11"/>
    </row>
    <row r="11666" spans="2:3" x14ac:dyDescent="0.25">
      <c r="B11666" s="11"/>
      <c r="C11666" s="11"/>
    </row>
    <row r="11667" spans="2:3" x14ac:dyDescent="0.25">
      <c r="B11667" s="11"/>
      <c r="C11667" s="11"/>
    </row>
    <row r="11668" spans="2:3" x14ac:dyDescent="0.25">
      <c r="B11668" s="11"/>
      <c r="C11668" s="11"/>
    </row>
    <row r="11669" spans="2:3" x14ac:dyDescent="0.25">
      <c r="B11669" s="11"/>
      <c r="C11669" s="11"/>
    </row>
    <row r="11670" spans="2:3" x14ac:dyDescent="0.25">
      <c r="B11670" s="11"/>
      <c r="C11670" s="11"/>
    </row>
    <row r="11671" spans="2:3" x14ac:dyDescent="0.25">
      <c r="B11671" s="11"/>
      <c r="C11671" s="11"/>
    </row>
    <row r="11672" spans="2:3" x14ac:dyDescent="0.25">
      <c r="B11672" s="11"/>
      <c r="C11672" s="11"/>
    </row>
    <row r="11673" spans="2:3" x14ac:dyDescent="0.25">
      <c r="B11673" s="11"/>
      <c r="C11673" s="11"/>
    </row>
    <row r="11674" spans="2:3" x14ac:dyDescent="0.25">
      <c r="B11674" s="11"/>
      <c r="C11674" s="11"/>
    </row>
    <row r="11675" spans="2:3" x14ac:dyDescent="0.25">
      <c r="B11675" s="11"/>
      <c r="C11675" s="11"/>
    </row>
    <row r="11676" spans="2:3" x14ac:dyDescent="0.25">
      <c r="B11676" s="11"/>
      <c r="C11676" s="11"/>
    </row>
    <row r="11677" spans="2:3" x14ac:dyDescent="0.25">
      <c r="B11677" s="11"/>
      <c r="C11677" s="11"/>
    </row>
    <row r="11678" spans="2:3" x14ac:dyDescent="0.25">
      <c r="B11678" s="11"/>
      <c r="C11678" s="11"/>
    </row>
    <row r="11679" spans="2:3" x14ac:dyDescent="0.25">
      <c r="B11679" s="11"/>
      <c r="C11679" s="11"/>
    </row>
    <row r="11680" spans="2:3" x14ac:dyDescent="0.25">
      <c r="B11680" s="11"/>
      <c r="C11680" s="11"/>
    </row>
    <row r="11681" spans="2:3" x14ac:dyDescent="0.25">
      <c r="B11681" s="11"/>
      <c r="C11681" s="11"/>
    </row>
    <row r="11682" spans="2:3" x14ac:dyDescent="0.25">
      <c r="B11682" s="11"/>
      <c r="C11682" s="11"/>
    </row>
    <row r="11683" spans="2:3" x14ac:dyDescent="0.25">
      <c r="B11683" s="11"/>
      <c r="C11683" s="11"/>
    </row>
    <row r="11684" spans="2:3" x14ac:dyDescent="0.25">
      <c r="B11684" s="11"/>
      <c r="C11684" s="11"/>
    </row>
    <row r="11685" spans="2:3" x14ac:dyDescent="0.25">
      <c r="B11685" s="11"/>
      <c r="C11685" s="11"/>
    </row>
    <row r="11686" spans="2:3" x14ac:dyDescent="0.25">
      <c r="B11686" s="11"/>
      <c r="C11686" s="11"/>
    </row>
    <row r="11687" spans="2:3" x14ac:dyDescent="0.25">
      <c r="B11687" s="11"/>
      <c r="C11687" s="11"/>
    </row>
    <row r="11688" spans="2:3" x14ac:dyDescent="0.25">
      <c r="B11688" s="11"/>
      <c r="C11688" s="11"/>
    </row>
    <row r="11689" spans="2:3" x14ac:dyDescent="0.25">
      <c r="B11689" s="11"/>
      <c r="C11689" s="11"/>
    </row>
    <row r="11690" spans="2:3" x14ac:dyDescent="0.25">
      <c r="B11690" s="11"/>
      <c r="C11690" s="11"/>
    </row>
    <row r="11691" spans="2:3" x14ac:dyDescent="0.25">
      <c r="B11691" s="11"/>
      <c r="C11691" s="11"/>
    </row>
    <row r="11692" spans="2:3" x14ac:dyDescent="0.25">
      <c r="B11692" s="11"/>
      <c r="C11692" s="11"/>
    </row>
    <row r="11693" spans="2:3" x14ac:dyDescent="0.25">
      <c r="B11693" s="11"/>
      <c r="C11693" s="11"/>
    </row>
    <row r="11694" spans="2:3" x14ac:dyDescent="0.25">
      <c r="B11694" s="11"/>
      <c r="C11694" s="11"/>
    </row>
    <row r="11695" spans="2:3" x14ac:dyDescent="0.25">
      <c r="B11695" s="11"/>
      <c r="C11695" s="11"/>
    </row>
    <row r="11696" spans="2:3" x14ac:dyDescent="0.25">
      <c r="B11696" s="11"/>
      <c r="C11696" s="11"/>
    </row>
    <row r="11697" spans="2:3" x14ac:dyDescent="0.25">
      <c r="B11697" s="11"/>
      <c r="C11697" s="11"/>
    </row>
    <row r="11698" spans="2:3" x14ac:dyDescent="0.25">
      <c r="B11698" s="11"/>
      <c r="C11698" s="11"/>
    </row>
    <row r="11699" spans="2:3" x14ac:dyDescent="0.25">
      <c r="B11699" s="11"/>
      <c r="C11699" s="11"/>
    </row>
    <row r="11700" spans="2:3" x14ac:dyDescent="0.25">
      <c r="B11700" s="11"/>
      <c r="C11700" s="11"/>
    </row>
    <row r="11701" spans="2:3" x14ac:dyDescent="0.25">
      <c r="B11701" s="11"/>
      <c r="C11701" s="11"/>
    </row>
    <row r="11702" spans="2:3" x14ac:dyDescent="0.25">
      <c r="B11702" s="11"/>
      <c r="C11702" s="11"/>
    </row>
    <row r="11703" spans="2:3" x14ac:dyDescent="0.25">
      <c r="B11703" s="11"/>
      <c r="C11703" s="11"/>
    </row>
    <row r="11704" spans="2:3" x14ac:dyDescent="0.25">
      <c r="B11704" s="11"/>
      <c r="C11704" s="11"/>
    </row>
    <row r="11705" spans="2:3" x14ac:dyDescent="0.25">
      <c r="B11705" s="11"/>
      <c r="C11705" s="11"/>
    </row>
    <row r="11706" spans="2:3" x14ac:dyDescent="0.25">
      <c r="B11706" s="11"/>
      <c r="C11706" s="11"/>
    </row>
    <row r="11707" spans="2:3" x14ac:dyDescent="0.25">
      <c r="B11707" s="11"/>
      <c r="C11707" s="11"/>
    </row>
    <row r="11708" spans="2:3" x14ac:dyDescent="0.25">
      <c r="B11708" s="11"/>
      <c r="C11708" s="11"/>
    </row>
    <row r="11709" spans="2:3" x14ac:dyDescent="0.25">
      <c r="B11709" s="11"/>
      <c r="C11709" s="11"/>
    </row>
    <row r="11710" spans="2:3" x14ac:dyDescent="0.25">
      <c r="B11710" s="11"/>
      <c r="C11710" s="11"/>
    </row>
    <row r="11711" spans="2:3" x14ac:dyDescent="0.25">
      <c r="B11711" s="11"/>
      <c r="C11711" s="11"/>
    </row>
    <row r="11712" spans="2:3" x14ac:dyDescent="0.25">
      <c r="B11712" s="11"/>
      <c r="C11712" s="11"/>
    </row>
    <row r="11713" spans="2:3" x14ac:dyDescent="0.25">
      <c r="B11713" s="11"/>
      <c r="C11713" s="11"/>
    </row>
    <row r="11714" spans="2:3" x14ac:dyDescent="0.25">
      <c r="B11714" s="11"/>
      <c r="C11714" s="11"/>
    </row>
    <row r="11715" spans="2:3" x14ac:dyDescent="0.25">
      <c r="B11715" s="11"/>
      <c r="C11715" s="11"/>
    </row>
    <row r="11716" spans="2:3" x14ac:dyDescent="0.25">
      <c r="B11716" s="11"/>
      <c r="C11716" s="11"/>
    </row>
    <row r="11717" spans="2:3" x14ac:dyDescent="0.25">
      <c r="B11717" s="11"/>
      <c r="C11717" s="11"/>
    </row>
    <row r="11718" spans="2:3" x14ac:dyDescent="0.25">
      <c r="B11718" s="11"/>
      <c r="C11718" s="11"/>
    </row>
    <row r="11719" spans="2:3" x14ac:dyDescent="0.25">
      <c r="B11719" s="11"/>
      <c r="C11719" s="11"/>
    </row>
    <row r="11720" spans="2:3" x14ac:dyDescent="0.25">
      <c r="B11720" s="11"/>
      <c r="C11720" s="11"/>
    </row>
    <row r="11721" spans="2:3" x14ac:dyDescent="0.25">
      <c r="B11721" s="11"/>
      <c r="C11721" s="11"/>
    </row>
    <row r="11722" spans="2:3" x14ac:dyDescent="0.25">
      <c r="B11722" s="11"/>
      <c r="C11722" s="11"/>
    </row>
    <row r="11723" spans="2:3" x14ac:dyDescent="0.25">
      <c r="B11723" s="11"/>
      <c r="C11723" s="11"/>
    </row>
    <row r="11724" spans="2:3" x14ac:dyDescent="0.25">
      <c r="B11724" s="11"/>
      <c r="C11724" s="11"/>
    </row>
    <row r="11725" spans="2:3" x14ac:dyDescent="0.25">
      <c r="B11725" s="11"/>
      <c r="C11725" s="11"/>
    </row>
    <row r="11726" spans="2:3" x14ac:dyDescent="0.25">
      <c r="B11726" s="11"/>
      <c r="C11726" s="11"/>
    </row>
    <row r="11727" spans="2:3" x14ac:dyDescent="0.25">
      <c r="B11727" s="11"/>
      <c r="C11727" s="11"/>
    </row>
    <row r="11728" spans="2:3" x14ac:dyDescent="0.25">
      <c r="B11728" s="11"/>
      <c r="C11728" s="11"/>
    </row>
    <row r="11729" spans="2:3" x14ac:dyDescent="0.25">
      <c r="B11729" s="11"/>
      <c r="C11729" s="11"/>
    </row>
    <row r="11730" spans="2:3" x14ac:dyDescent="0.25">
      <c r="B11730" s="11"/>
      <c r="C11730" s="11"/>
    </row>
    <row r="11731" spans="2:3" x14ac:dyDescent="0.25">
      <c r="B11731" s="11"/>
      <c r="C11731" s="11"/>
    </row>
    <row r="11732" spans="2:3" x14ac:dyDescent="0.25">
      <c r="B11732" s="11"/>
      <c r="C11732" s="11"/>
    </row>
    <row r="11733" spans="2:3" x14ac:dyDescent="0.25">
      <c r="B11733" s="11"/>
      <c r="C11733" s="11"/>
    </row>
    <row r="11734" spans="2:3" x14ac:dyDescent="0.25">
      <c r="B11734" s="11"/>
      <c r="C11734" s="11"/>
    </row>
    <row r="11735" spans="2:3" x14ac:dyDescent="0.25">
      <c r="B11735" s="11"/>
      <c r="C11735" s="11"/>
    </row>
    <row r="11736" spans="2:3" x14ac:dyDescent="0.25">
      <c r="B11736" s="11"/>
      <c r="C11736" s="11"/>
    </row>
    <row r="11737" spans="2:3" x14ac:dyDescent="0.25">
      <c r="B11737" s="11"/>
      <c r="C11737" s="11"/>
    </row>
    <row r="11738" spans="2:3" x14ac:dyDescent="0.25">
      <c r="B11738" s="11"/>
      <c r="C11738" s="11"/>
    </row>
    <row r="11739" spans="2:3" x14ac:dyDescent="0.25">
      <c r="B11739" s="11"/>
      <c r="C11739" s="11"/>
    </row>
    <row r="11740" spans="2:3" x14ac:dyDescent="0.25">
      <c r="B11740" s="11"/>
      <c r="C11740" s="11"/>
    </row>
    <row r="11741" spans="2:3" x14ac:dyDescent="0.25">
      <c r="B11741" s="11"/>
      <c r="C11741" s="11"/>
    </row>
    <row r="11742" spans="2:3" x14ac:dyDescent="0.25">
      <c r="B11742" s="11"/>
      <c r="C11742" s="11"/>
    </row>
    <row r="11743" spans="2:3" x14ac:dyDescent="0.25">
      <c r="B11743" s="11"/>
      <c r="C11743" s="11"/>
    </row>
    <row r="11744" spans="2:3" x14ac:dyDescent="0.25">
      <c r="B11744" s="11"/>
      <c r="C11744" s="11"/>
    </row>
    <row r="11745" spans="2:3" x14ac:dyDescent="0.25">
      <c r="B11745" s="11"/>
      <c r="C11745" s="11"/>
    </row>
    <row r="11746" spans="2:3" x14ac:dyDescent="0.25">
      <c r="B11746" s="11"/>
      <c r="C11746" s="11"/>
    </row>
    <row r="11747" spans="2:3" x14ac:dyDescent="0.25">
      <c r="B11747" s="11"/>
      <c r="C11747" s="11"/>
    </row>
    <row r="11748" spans="2:3" x14ac:dyDescent="0.25">
      <c r="B11748" s="11"/>
      <c r="C11748" s="11"/>
    </row>
    <row r="11749" spans="2:3" x14ac:dyDescent="0.25">
      <c r="B11749" s="11"/>
      <c r="C11749" s="11"/>
    </row>
    <row r="11750" spans="2:3" x14ac:dyDescent="0.25">
      <c r="B11750" s="11"/>
      <c r="C11750" s="11"/>
    </row>
    <row r="11751" spans="2:3" x14ac:dyDescent="0.25">
      <c r="B11751" s="11"/>
      <c r="C11751" s="11"/>
    </row>
    <row r="11752" spans="2:3" x14ac:dyDescent="0.25">
      <c r="B11752" s="11"/>
      <c r="C11752" s="11"/>
    </row>
    <row r="11753" spans="2:3" x14ac:dyDescent="0.25">
      <c r="B11753" s="11"/>
      <c r="C11753" s="11"/>
    </row>
    <row r="11754" spans="2:3" x14ac:dyDescent="0.25">
      <c r="B11754" s="11"/>
      <c r="C11754" s="11"/>
    </row>
    <row r="11755" spans="2:3" x14ac:dyDescent="0.25">
      <c r="B11755" s="11"/>
      <c r="C11755" s="11"/>
    </row>
    <row r="11756" spans="2:3" x14ac:dyDescent="0.25">
      <c r="B11756" s="11"/>
      <c r="C11756" s="11"/>
    </row>
    <row r="11757" spans="2:3" x14ac:dyDescent="0.25">
      <c r="B11757" s="11"/>
      <c r="C11757" s="11"/>
    </row>
    <row r="11758" spans="2:3" x14ac:dyDescent="0.25">
      <c r="B11758" s="11"/>
      <c r="C11758" s="11"/>
    </row>
    <row r="11759" spans="2:3" x14ac:dyDescent="0.25">
      <c r="B11759" s="11"/>
      <c r="C11759" s="11"/>
    </row>
    <row r="11760" spans="2:3" x14ac:dyDescent="0.25">
      <c r="B11760" s="11"/>
      <c r="C11760" s="11"/>
    </row>
    <row r="11761" spans="2:3" x14ac:dyDescent="0.25">
      <c r="B11761" s="11"/>
      <c r="C11761" s="11"/>
    </row>
    <row r="11762" spans="2:3" x14ac:dyDescent="0.25">
      <c r="B11762" s="11"/>
      <c r="C11762" s="11"/>
    </row>
    <row r="11763" spans="2:3" x14ac:dyDescent="0.25">
      <c r="B11763" s="11"/>
      <c r="C11763" s="11"/>
    </row>
    <row r="11764" spans="2:3" x14ac:dyDescent="0.25">
      <c r="B11764" s="11"/>
      <c r="C11764" s="11"/>
    </row>
    <row r="11765" spans="2:3" x14ac:dyDescent="0.25">
      <c r="B11765" s="11"/>
      <c r="C11765" s="11"/>
    </row>
    <row r="11766" spans="2:3" x14ac:dyDescent="0.25">
      <c r="B11766" s="11"/>
      <c r="C11766" s="11"/>
    </row>
    <row r="11767" spans="2:3" x14ac:dyDescent="0.25">
      <c r="B11767" s="11"/>
      <c r="C11767" s="11"/>
    </row>
    <row r="11768" spans="2:3" x14ac:dyDescent="0.25">
      <c r="B11768" s="11"/>
      <c r="C11768" s="11"/>
    </row>
    <row r="11769" spans="2:3" x14ac:dyDescent="0.25">
      <c r="B11769" s="11"/>
      <c r="C11769" s="11"/>
    </row>
    <row r="11770" spans="2:3" x14ac:dyDescent="0.25">
      <c r="B11770" s="11"/>
      <c r="C11770" s="11"/>
    </row>
    <row r="11771" spans="2:3" x14ac:dyDescent="0.25">
      <c r="B11771" s="11"/>
      <c r="C11771" s="11"/>
    </row>
    <row r="11772" spans="2:3" x14ac:dyDescent="0.25">
      <c r="B11772" s="11"/>
      <c r="C11772" s="11"/>
    </row>
    <row r="11773" spans="2:3" x14ac:dyDescent="0.25">
      <c r="B11773" s="11"/>
      <c r="C11773" s="11"/>
    </row>
    <row r="11774" spans="2:3" x14ac:dyDescent="0.25">
      <c r="B11774" s="11"/>
      <c r="C11774" s="11"/>
    </row>
    <row r="11775" spans="2:3" x14ac:dyDescent="0.25">
      <c r="B11775" s="11"/>
      <c r="C11775" s="11"/>
    </row>
    <row r="11776" spans="2:3" x14ac:dyDescent="0.25">
      <c r="B11776" s="11"/>
      <c r="C11776" s="11"/>
    </row>
    <row r="11777" spans="2:3" x14ac:dyDescent="0.25">
      <c r="B11777" s="11"/>
      <c r="C11777" s="11"/>
    </row>
    <row r="11778" spans="2:3" x14ac:dyDescent="0.25">
      <c r="B11778" s="11"/>
      <c r="C11778" s="11"/>
    </row>
    <row r="11779" spans="2:3" x14ac:dyDescent="0.25">
      <c r="B11779" s="11"/>
      <c r="C11779" s="11"/>
    </row>
    <row r="11780" spans="2:3" x14ac:dyDescent="0.25">
      <c r="B11780" s="11"/>
      <c r="C11780" s="11"/>
    </row>
    <row r="11781" spans="2:3" x14ac:dyDescent="0.25">
      <c r="B11781" s="11"/>
      <c r="C11781" s="11"/>
    </row>
    <row r="11782" spans="2:3" x14ac:dyDescent="0.25">
      <c r="B11782" s="11"/>
      <c r="C11782" s="11"/>
    </row>
    <row r="11783" spans="2:3" x14ac:dyDescent="0.25">
      <c r="B11783" s="11"/>
      <c r="C11783" s="11"/>
    </row>
    <row r="11784" spans="2:3" x14ac:dyDescent="0.25">
      <c r="B11784" s="11"/>
      <c r="C11784" s="11"/>
    </row>
    <row r="11785" spans="2:3" x14ac:dyDescent="0.25">
      <c r="B11785" s="11"/>
      <c r="C11785" s="11"/>
    </row>
    <row r="11786" spans="2:3" x14ac:dyDescent="0.25">
      <c r="B11786" s="11"/>
      <c r="C11786" s="11"/>
    </row>
    <row r="11787" spans="2:3" x14ac:dyDescent="0.25">
      <c r="B11787" s="11"/>
      <c r="C11787" s="11"/>
    </row>
    <row r="11788" spans="2:3" x14ac:dyDescent="0.25">
      <c r="B11788" s="11"/>
      <c r="C11788" s="11"/>
    </row>
    <row r="11789" spans="2:3" x14ac:dyDescent="0.25">
      <c r="B11789" s="11"/>
      <c r="C11789" s="11"/>
    </row>
    <row r="11790" spans="2:3" x14ac:dyDescent="0.25">
      <c r="B11790" s="11"/>
      <c r="C11790" s="11"/>
    </row>
    <row r="11791" spans="2:3" x14ac:dyDescent="0.25">
      <c r="B11791" s="11"/>
      <c r="C11791" s="11"/>
    </row>
    <row r="11792" spans="2:3" x14ac:dyDescent="0.25">
      <c r="B11792" s="11"/>
      <c r="C11792" s="11"/>
    </row>
    <row r="11793" spans="2:3" x14ac:dyDescent="0.25">
      <c r="B11793" s="11"/>
      <c r="C11793" s="11"/>
    </row>
    <row r="11794" spans="2:3" x14ac:dyDescent="0.25">
      <c r="B11794" s="11"/>
      <c r="C11794" s="11"/>
    </row>
    <row r="11795" spans="2:3" x14ac:dyDescent="0.25">
      <c r="B11795" s="11"/>
      <c r="C11795" s="11"/>
    </row>
    <row r="11796" spans="2:3" x14ac:dyDescent="0.25">
      <c r="B11796" s="11"/>
      <c r="C11796" s="11"/>
    </row>
    <row r="11797" spans="2:3" x14ac:dyDescent="0.25">
      <c r="B11797" s="11"/>
      <c r="C11797" s="11"/>
    </row>
    <row r="11798" spans="2:3" x14ac:dyDescent="0.25">
      <c r="B11798" s="11"/>
      <c r="C11798" s="11"/>
    </row>
    <row r="11799" spans="2:3" x14ac:dyDescent="0.25">
      <c r="B11799" s="11"/>
      <c r="C11799" s="11"/>
    </row>
    <row r="11800" spans="2:3" x14ac:dyDescent="0.25">
      <c r="B11800" s="11"/>
      <c r="C11800" s="11"/>
    </row>
    <row r="11801" spans="2:3" x14ac:dyDescent="0.25">
      <c r="B11801" s="11"/>
      <c r="C11801" s="11"/>
    </row>
    <row r="11802" spans="2:3" x14ac:dyDescent="0.25">
      <c r="B11802" s="11"/>
      <c r="C11802" s="11"/>
    </row>
    <row r="11803" spans="2:3" x14ac:dyDescent="0.25">
      <c r="B11803" s="11"/>
      <c r="C11803" s="11"/>
    </row>
    <row r="11804" spans="2:3" x14ac:dyDescent="0.25">
      <c r="B11804" s="11"/>
      <c r="C11804" s="11"/>
    </row>
    <row r="11805" spans="2:3" x14ac:dyDescent="0.25">
      <c r="B11805" s="11"/>
      <c r="C11805" s="11"/>
    </row>
    <row r="11806" spans="2:3" x14ac:dyDescent="0.25">
      <c r="B11806" s="11"/>
      <c r="C11806" s="11"/>
    </row>
    <row r="11807" spans="2:3" x14ac:dyDescent="0.25">
      <c r="B11807" s="11"/>
      <c r="C11807" s="11"/>
    </row>
    <row r="11808" spans="2:3" x14ac:dyDescent="0.25">
      <c r="B11808" s="11"/>
      <c r="C11808" s="11"/>
    </row>
    <row r="11809" spans="2:3" x14ac:dyDescent="0.25">
      <c r="B11809" s="11"/>
      <c r="C11809" s="11"/>
    </row>
    <row r="11810" spans="2:3" x14ac:dyDescent="0.25">
      <c r="B11810" s="11"/>
      <c r="C11810" s="11"/>
    </row>
    <row r="11811" spans="2:3" x14ac:dyDescent="0.25">
      <c r="B11811" s="11"/>
      <c r="C11811" s="11"/>
    </row>
    <row r="11812" spans="2:3" x14ac:dyDescent="0.25">
      <c r="B11812" s="11"/>
      <c r="C11812" s="11"/>
    </row>
    <row r="11813" spans="2:3" x14ac:dyDescent="0.25">
      <c r="B11813" s="11"/>
      <c r="C11813" s="11"/>
    </row>
    <row r="11814" spans="2:3" x14ac:dyDescent="0.25">
      <c r="B11814" s="11"/>
      <c r="C11814" s="11"/>
    </row>
    <row r="11815" spans="2:3" x14ac:dyDescent="0.25">
      <c r="B11815" s="11"/>
      <c r="C11815" s="11"/>
    </row>
    <row r="11816" spans="2:3" x14ac:dyDescent="0.25">
      <c r="B11816" s="11"/>
      <c r="C11816" s="11"/>
    </row>
    <row r="11817" spans="2:3" x14ac:dyDescent="0.25">
      <c r="B11817" s="11"/>
      <c r="C11817" s="11"/>
    </row>
    <row r="11818" spans="2:3" x14ac:dyDescent="0.25">
      <c r="B11818" s="11"/>
      <c r="C11818" s="11"/>
    </row>
    <row r="11819" spans="2:3" x14ac:dyDescent="0.25">
      <c r="B11819" s="11"/>
      <c r="C11819" s="11"/>
    </row>
    <row r="11820" spans="2:3" x14ac:dyDescent="0.25">
      <c r="B11820" s="11"/>
      <c r="C11820" s="11"/>
    </row>
    <row r="11821" spans="2:3" x14ac:dyDescent="0.25">
      <c r="B11821" s="11"/>
      <c r="C11821" s="11"/>
    </row>
    <row r="11822" spans="2:3" x14ac:dyDescent="0.25">
      <c r="B11822" s="11"/>
      <c r="C11822" s="11"/>
    </row>
    <row r="11823" spans="2:3" x14ac:dyDescent="0.25">
      <c r="B11823" s="11"/>
      <c r="C11823" s="11"/>
    </row>
    <row r="11824" spans="2:3" x14ac:dyDescent="0.25">
      <c r="B11824" s="11"/>
      <c r="C11824" s="11"/>
    </row>
    <row r="11825" spans="2:3" x14ac:dyDescent="0.25">
      <c r="B11825" s="11"/>
      <c r="C11825" s="11"/>
    </row>
    <row r="11826" spans="2:3" x14ac:dyDescent="0.25">
      <c r="B11826" s="11"/>
      <c r="C11826" s="11"/>
    </row>
    <row r="11827" spans="2:3" x14ac:dyDescent="0.25">
      <c r="B11827" s="11"/>
      <c r="C11827" s="11"/>
    </row>
    <row r="11828" spans="2:3" x14ac:dyDescent="0.25">
      <c r="B11828" s="11"/>
      <c r="C11828" s="11"/>
    </row>
    <row r="11829" spans="2:3" x14ac:dyDescent="0.25">
      <c r="B11829" s="11"/>
      <c r="C11829" s="11"/>
    </row>
    <row r="11830" spans="2:3" x14ac:dyDescent="0.25">
      <c r="B11830" s="11"/>
      <c r="C11830" s="11"/>
    </row>
    <row r="11831" spans="2:3" x14ac:dyDescent="0.25">
      <c r="B11831" s="11"/>
      <c r="C11831" s="11"/>
    </row>
    <row r="11832" spans="2:3" x14ac:dyDescent="0.25">
      <c r="B11832" s="11"/>
      <c r="C11832" s="11"/>
    </row>
    <row r="11833" spans="2:3" x14ac:dyDescent="0.25">
      <c r="B11833" s="11"/>
      <c r="C11833" s="11"/>
    </row>
    <row r="11834" spans="2:3" x14ac:dyDescent="0.25">
      <c r="B11834" s="11"/>
      <c r="C11834" s="11"/>
    </row>
    <row r="11835" spans="2:3" x14ac:dyDescent="0.25">
      <c r="B11835" s="11"/>
      <c r="C11835" s="11"/>
    </row>
    <row r="11836" spans="2:3" x14ac:dyDescent="0.25">
      <c r="B11836" s="11"/>
      <c r="C11836" s="11"/>
    </row>
    <row r="11837" spans="2:3" x14ac:dyDescent="0.25">
      <c r="B11837" s="11"/>
      <c r="C11837" s="11"/>
    </row>
    <row r="11838" spans="2:3" x14ac:dyDescent="0.25">
      <c r="B11838" s="11"/>
      <c r="C11838" s="11"/>
    </row>
    <row r="11839" spans="2:3" x14ac:dyDescent="0.25">
      <c r="B11839" s="11"/>
      <c r="C11839" s="11"/>
    </row>
    <row r="11840" spans="2:3" x14ac:dyDescent="0.25">
      <c r="B11840" s="11"/>
      <c r="C11840" s="11"/>
    </row>
    <row r="11841" spans="2:3" x14ac:dyDescent="0.25">
      <c r="B11841" s="11"/>
      <c r="C11841" s="11"/>
    </row>
    <row r="11842" spans="2:3" x14ac:dyDescent="0.25">
      <c r="B11842" s="11"/>
      <c r="C11842" s="11"/>
    </row>
    <row r="11843" spans="2:3" x14ac:dyDescent="0.25">
      <c r="B11843" s="11"/>
      <c r="C11843" s="11"/>
    </row>
    <row r="11844" spans="2:3" x14ac:dyDescent="0.25">
      <c r="B11844" s="11"/>
      <c r="C11844" s="11"/>
    </row>
    <row r="11845" spans="2:3" x14ac:dyDescent="0.25">
      <c r="B11845" s="11"/>
      <c r="C11845" s="11"/>
    </row>
    <row r="11846" spans="2:3" x14ac:dyDescent="0.25">
      <c r="B11846" s="11"/>
      <c r="C11846" s="11"/>
    </row>
    <row r="11847" spans="2:3" x14ac:dyDescent="0.25">
      <c r="B11847" s="11"/>
      <c r="C11847" s="11"/>
    </row>
    <row r="11848" spans="2:3" x14ac:dyDescent="0.25">
      <c r="B11848" s="11"/>
      <c r="C11848" s="11"/>
    </row>
    <row r="11849" spans="2:3" x14ac:dyDescent="0.25">
      <c r="B11849" s="11"/>
      <c r="C11849" s="11"/>
    </row>
    <row r="11850" spans="2:3" x14ac:dyDescent="0.25">
      <c r="B11850" s="11"/>
      <c r="C11850" s="11"/>
    </row>
    <row r="11851" spans="2:3" x14ac:dyDescent="0.25">
      <c r="B11851" s="11"/>
      <c r="C11851" s="11"/>
    </row>
    <row r="11852" spans="2:3" x14ac:dyDescent="0.25">
      <c r="B11852" s="11"/>
      <c r="C11852" s="11"/>
    </row>
    <row r="11853" spans="2:3" x14ac:dyDescent="0.25">
      <c r="B11853" s="11"/>
      <c r="C11853" s="11"/>
    </row>
    <row r="11854" spans="2:3" x14ac:dyDescent="0.25">
      <c r="B11854" s="11"/>
      <c r="C11854" s="11"/>
    </row>
    <row r="11855" spans="2:3" x14ac:dyDescent="0.25">
      <c r="B11855" s="11"/>
      <c r="C11855" s="11"/>
    </row>
    <row r="11856" spans="2:3" x14ac:dyDescent="0.25">
      <c r="B11856" s="11"/>
      <c r="C11856" s="11"/>
    </row>
    <row r="11857" spans="2:3" x14ac:dyDescent="0.25">
      <c r="B11857" s="11"/>
      <c r="C11857" s="11"/>
    </row>
    <row r="11858" spans="2:3" x14ac:dyDescent="0.25">
      <c r="B11858" s="11"/>
      <c r="C11858" s="11"/>
    </row>
    <row r="11859" spans="2:3" x14ac:dyDescent="0.25">
      <c r="B11859" s="11"/>
      <c r="C11859" s="11"/>
    </row>
    <row r="11860" spans="2:3" x14ac:dyDescent="0.25">
      <c r="B11860" s="11"/>
      <c r="C11860" s="11"/>
    </row>
    <row r="11861" spans="2:3" x14ac:dyDescent="0.25">
      <c r="B11861" s="11"/>
      <c r="C11861" s="11"/>
    </row>
    <row r="11862" spans="2:3" x14ac:dyDescent="0.25">
      <c r="B11862" s="11"/>
      <c r="C11862" s="11"/>
    </row>
    <row r="11863" spans="2:3" x14ac:dyDescent="0.25">
      <c r="B11863" s="11"/>
      <c r="C11863" s="11"/>
    </row>
    <row r="11864" spans="2:3" x14ac:dyDescent="0.25">
      <c r="B11864" s="11"/>
      <c r="C11864" s="11"/>
    </row>
    <row r="11865" spans="2:3" x14ac:dyDescent="0.25">
      <c r="B11865" s="11"/>
      <c r="C11865" s="11"/>
    </row>
    <row r="11866" spans="2:3" x14ac:dyDescent="0.25">
      <c r="B11866" s="11"/>
      <c r="C11866" s="11"/>
    </row>
    <row r="11867" spans="2:3" x14ac:dyDescent="0.25">
      <c r="B11867" s="11"/>
      <c r="C11867" s="11"/>
    </row>
    <row r="11868" spans="2:3" x14ac:dyDescent="0.25">
      <c r="B11868" s="11"/>
      <c r="C11868" s="11"/>
    </row>
    <row r="11869" spans="2:3" x14ac:dyDescent="0.25">
      <c r="B11869" s="11"/>
      <c r="C11869" s="11"/>
    </row>
    <row r="11870" spans="2:3" x14ac:dyDescent="0.25">
      <c r="B11870" s="11"/>
      <c r="C11870" s="11"/>
    </row>
    <row r="11871" spans="2:3" x14ac:dyDescent="0.25">
      <c r="B11871" s="11"/>
      <c r="C11871" s="11"/>
    </row>
    <row r="11872" spans="2:3" x14ac:dyDescent="0.25">
      <c r="B11872" s="11"/>
      <c r="C11872" s="11"/>
    </row>
    <row r="11873" spans="2:3" x14ac:dyDescent="0.25">
      <c r="B11873" s="11"/>
      <c r="C11873" s="11"/>
    </row>
    <row r="11874" spans="2:3" x14ac:dyDescent="0.25">
      <c r="B11874" s="11"/>
      <c r="C11874" s="11"/>
    </row>
    <row r="11875" spans="2:3" x14ac:dyDescent="0.25">
      <c r="B11875" s="11"/>
      <c r="C11875" s="11"/>
    </row>
    <row r="11876" spans="2:3" x14ac:dyDescent="0.25">
      <c r="B11876" s="11"/>
      <c r="C11876" s="11"/>
    </row>
    <row r="11877" spans="2:3" x14ac:dyDescent="0.25">
      <c r="B11877" s="11"/>
      <c r="C11877" s="11"/>
    </row>
    <row r="11878" spans="2:3" x14ac:dyDescent="0.25">
      <c r="B11878" s="11"/>
      <c r="C11878" s="11"/>
    </row>
    <row r="11879" spans="2:3" x14ac:dyDescent="0.25">
      <c r="B11879" s="11"/>
      <c r="C11879" s="11"/>
    </row>
    <row r="11880" spans="2:3" x14ac:dyDescent="0.25">
      <c r="B11880" s="11"/>
      <c r="C11880" s="11"/>
    </row>
    <row r="11881" spans="2:3" x14ac:dyDescent="0.25">
      <c r="B11881" s="11"/>
      <c r="C11881" s="11"/>
    </row>
    <row r="11882" spans="2:3" x14ac:dyDescent="0.25">
      <c r="B11882" s="11"/>
      <c r="C11882" s="11"/>
    </row>
    <row r="11883" spans="2:3" x14ac:dyDescent="0.25">
      <c r="B11883" s="11"/>
      <c r="C11883" s="11"/>
    </row>
    <row r="11884" spans="2:3" x14ac:dyDescent="0.25">
      <c r="B11884" s="11"/>
      <c r="C11884" s="11"/>
    </row>
    <row r="11885" spans="2:3" x14ac:dyDescent="0.25">
      <c r="B11885" s="11"/>
      <c r="C11885" s="11"/>
    </row>
    <row r="11886" spans="2:3" x14ac:dyDescent="0.25">
      <c r="B11886" s="11"/>
      <c r="C11886" s="11"/>
    </row>
    <row r="11887" spans="2:3" x14ac:dyDescent="0.25">
      <c r="B11887" s="11"/>
      <c r="C11887" s="11"/>
    </row>
    <row r="11888" spans="2:3" x14ac:dyDescent="0.25">
      <c r="B11888" s="11"/>
      <c r="C11888" s="11"/>
    </row>
    <row r="11889" spans="2:3" x14ac:dyDescent="0.25">
      <c r="B11889" s="11"/>
      <c r="C11889" s="11"/>
    </row>
    <row r="11890" spans="2:3" x14ac:dyDescent="0.25">
      <c r="B11890" s="11"/>
      <c r="C11890" s="11"/>
    </row>
    <row r="11891" spans="2:3" x14ac:dyDescent="0.25">
      <c r="B11891" s="11"/>
      <c r="C11891" s="11"/>
    </row>
    <row r="11892" spans="2:3" x14ac:dyDescent="0.25">
      <c r="B11892" s="11"/>
      <c r="C11892" s="11"/>
    </row>
    <row r="11893" spans="2:3" x14ac:dyDescent="0.25">
      <c r="B11893" s="11"/>
      <c r="C11893" s="11"/>
    </row>
    <row r="11894" spans="2:3" x14ac:dyDescent="0.25">
      <c r="B11894" s="11"/>
      <c r="C11894" s="11"/>
    </row>
    <row r="11895" spans="2:3" x14ac:dyDescent="0.25">
      <c r="B11895" s="11"/>
      <c r="C11895" s="11"/>
    </row>
    <row r="11896" spans="2:3" x14ac:dyDescent="0.25">
      <c r="B11896" s="11"/>
      <c r="C11896" s="11"/>
    </row>
    <row r="11897" spans="2:3" x14ac:dyDescent="0.25">
      <c r="B11897" s="11"/>
      <c r="C11897" s="11"/>
    </row>
    <row r="11898" spans="2:3" x14ac:dyDescent="0.25">
      <c r="B11898" s="11"/>
      <c r="C11898" s="11"/>
    </row>
    <row r="11899" spans="2:3" x14ac:dyDescent="0.25">
      <c r="B11899" s="11"/>
      <c r="C11899" s="11"/>
    </row>
    <row r="11900" spans="2:3" x14ac:dyDescent="0.25">
      <c r="B11900" s="11"/>
      <c r="C11900" s="11"/>
    </row>
    <row r="11901" spans="2:3" x14ac:dyDescent="0.25">
      <c r="B11901" s="11"/>
      <c r="C11901" s="11"/>
    </row>
    <row r="11902" spans="2:3" x14ac:dyDescent="0.25">
      <c r="B11902" s="11"/>
      <c r="C11902" s="11"/>
    </row>
    <row r="11903" spans="2:3" x14ac:dyDescent="0.25">
      <c r="B11903" s="11"/>
      <c r="C11903" s="11"/>
    </row>
    <row r="11904" spans="2:3" x14ac:dyDescent="0.25">
      <c r="B11904" s="11"/>
      <c r="C11904" s="11"/>
    </row>
    <row r="11905" spans="2:3" x14ac:dyDescent="0.25">
      <c r="B11905" s="11"/>
      <c r="C11905" s="11"/>
    </row>
    <row r="11906" spans="2:3" x14ac:dyDescent="0.25">
      <c r="B11906" s="11"/>
      <c r="C11906" s="11"/>
    </row>
    <row r="11907" spans="2:3" x14ac:dyDescent="0.25">
      <c r="B11907" s="11"/>
      <c r="C11907" s="11"/>
    </row>
    <row r="11908" spans="2:3" x14ac:dyDescent="0.25">
      <c r="B11908" s="11"/>
      <c r="C11908" s="11"/>
    </row>
    <row r="11909" spans="2:3" x14ac:dyDescent="0.25">
      <c r="B11909" s="11"/>
      <c r="C11909" s="11"/>
    </row>
    <row r="11910" spans="2:3" x14ac:dyDescent="0.25">
      <c r="B11910" s="11"/>
      <c r="C11910" s="11"/>
    </row>
    <row r="11911" spans="2:3" x14ac:dyDescent="0.25">
      <c r="B11911" s="11"/>
      <c r="C11911" s="11"/>
    </row>
    <row r="11912" spans="2:3" x14ac:dyDescent="0.25">
      <c r="B11912" s="11"/>
      <c r="C11912" s="11"/>
    </row>
    <row r="11913" spans="2:3" x14ac:dyDescent="0.25">
      <c r="B11913" s="11"/>
      <c r="C11913" s="11"/>
    </row>
    <row r="11914" spans="2:3" x14ac:dyDescent="0.25">
      <c r="B11914" s="11"/>
      <c r="C11914" s="11"/>
    </row>
    <row r="11915" spans="2:3" x14ac:dyDescent="0.25">
      <c r="B11915" s="11"/>
      <c r="C11915" s="11"/>
    </row>
    <row r="11916" spans="2:3" x14ac:dyDescent="0.25">
      <c r="B11916" s="11"/>
      <c r="C11916" s="11"/>
    </row>
    <row r="11917" spans="2:3" x14ac:dyDescent="0.25">
      <c r="B11917" s="11"/>
      <c r="C11917" s="11"/>
    </row>
    <row r="11918" spans="2:3" x14ac:dyDescent="0.25">
      <c r="B11918" s="11"/>
      <c r="C11918" s="11"/>
    </row>
    <row r="11919" spans="2:3" x14ac:dyDescent="0.25">
      <c r="B11919" s="11"/>
      <c r="C11919" s="11"/>
    </row>
    <row r="11920" spans="2:3" x14ac:dyDescent="0.25">
      <c r="B11920" s="11"/>
      <c r="C11920" s="11"/>
    </row>
    <row r="11921" spans="2:3" x14ac:dyDescent="0.25">
      <c r="B11921" s="11"/>
      <c r="C11921" s="11"/>
    </row>
    <row r="11922" spans="2:3" x14ac:dyDescent="0.25">
      <c r="B11922" s="11"/>
      <c r="C11922" s="11"/>
    </row>
    <row r="11923" spans="2:3" x14ac:dyDescent="0.25">
      <c r="B11923" s="11"/>
      <c r="C11923" s="11"/>
    </row>
    <row r="11924" spans="2:3" x14ac:dyDescent="0.25">
      <c r="B11924" s="11"/>
      <c r="C11924" s="11"/>
    </row>
    <row r="11925" spans="2:3" x14ac:dyDescent="0.25">
      <c r="B11925" s="11"/>
      <c r="C11925" s="11"/>
    </row>
    <row r="11926" spans="2:3" x14ac:dyDescent="0.25">
      <c r="B11926" s="11"/>
      <c r="C11926" s="11"/>
    </row>
    <row r="11927" spans="2:3" x14ac:dyDescent="0.25">
      <c r="B11927" s="11"/>
      <c r="C11927" s="11"/>
    </row>
    <row r="11928" spans="2:3" x14ac:dyDescent="0.25">
      <c r="B11928" s="11"/>
      <c r="C11928" s="11"/>
    </row>
    <row r="11929" spans="2:3" x14ac:dyDescent="0.25">
      <c r="B11929" s="11"/>
      <c r="C11929" s="11"/>
    </row>
    <row r="11930" spans="2:3" x14ac:dyDescent="0.25">
      <c r="B11930" s="11"/>
      <c r="C11930" s="11"/>
    </row>
    <row r="11931" spans="2:3" x14ac:dyDescent="0.25">
      <c r="B11931" s="11"/>
      <c r="C11931" s="11"/>
    </row>
    <row r="11932" spans="2:3" x14ac:dyDescent="0.25">
      <c r="B11932" s="11"/>
      <c r="C11932" s="11"/>
    </row>
    <row r="11933" spans="2:3" x14ac:dyDescent="0.25">
      <c r="B11933" s="11"/>
      <c r="C11933" s="11"/>
    </row>
    <row r="11934" spans="2:3" x14ac:dyDescent="0.25">
      <c r="B11934" s="11"/>
      <c r="C11934" s="11"/>
    </row>
    <row r="11935" spans="2:3" x14ac:dyDescent="0.25">
      <c r="B11935" s="11"/>
      <c r="C11935" s="11"/>
    </row>
    <row r="11936" spans="2:3" x14ac:dyDescent="0.25">
      <c r="B11936" s="11"/>
      <c r="C11936" s="11"/>
    </row>
    <row r="11937" spans="2:3" x14ac:dyDescent="0.25">
      <c r="B11937" s="11"/>
      <c r="C11937" s="11"/>
    </row>
    <row r="11938" spans="2:3" x14ac:dyDescent="0.25">
      <c r="B11938" s="11"/>
      <c r="C11938" s="11"/>
    </row>
    <row r="11939" spans="2:3" x14ac:dyDescent="0.25">
      <c r="B11939" s="11"/>
      <c r="C11939" s="11"/>
    </row>
    <row r="11940" spans="2:3" x14ac:dyDescent="0.25">
      <c r="B11940" s="11"/>
      <c r="C11940" s="11"/>
    </row>
    <row r="11941" spans="2:3" x14ac:dyDescent="0.25">
      <c r="B11941" s="11"/>
      <c r="C11941" s="11"/>
    </row>
    <row r="11942" spans="2:3" x14ac:dyDescent="0.25">
      <c r="B11942" s="11"/>
      <c r="C11942" s="11"/>
    </row>
    <row r="11943" spans="2:3" x14ac:dyDescent="0.25">
      <c r="B11943" s="11"/>
      <c r="C11943" s="11"/>
    </row>
    <row r="11944" spans="2:3" x14ac:dyDescent="0.25">
      <c r="B11944" s="11"/>
      <c r="C11944" s="11"/>
    </row>
    <row r="11945" spans="2:3" x14ac:dyDescent="0.25">
      <c r="B11945" s="11"/>
      <c r="C11945" s="11"/>
    </row>
    <row r="11946" spans="2:3" x14ac:dyDescent="0.25">
      <c r="B11946" s="11"/>
      <c r="C11946" s="11"/>
    </row>
    <row r="11947" spans="2:3" x14ac:dyDescent="0.25">
      <c r="B11947" s="11"/>
      <c r="C11947" s="11"/>
    </row>
    <row r="11948" spans="2:3" x14ac:dyDescent="0.25">
      <c r="B11948" s="11"/>
      <c r="C11948" s="11"/>
    </row>
    <row r="11949" spans="2:3" x14ac:dyDescent="0.25">
      <c r="B11949" s="11"/>
      <c r="C11949" s="11"/>
    </row>
    <row r="11950" spans="2:3" x14ac:dyDescent="0.25">
      <c r="B11950" s="11"/>
      <c r="C11950" s="11"/>
    </row>
    <row r="11951" spans="2:3" x14ac:dyDescent="0.25">
      <c r="B11951" s="11"/>
      <c r="C11951" s="11"/>
    </row>
    <row r="11952" spans="2:3" x14ac:dyDescent="0.25">
      <c r="B11952" s="11"/>
      <c r="C11952" s="11"/>
    </row>
    <row r="11953" spans="2:3" x14ac:dyDescent="0.25">
      <c r="B11953" s="11"/>
      <c r="C11953" s="11"/>
    </row>
    <row r="11954" spans="2:3" x14ac:dyDescent="0.25">
      <c r="B11954" s="11"/>
      <c r="C11954" s="11"/>
    </row>
    <row r="11955" spans="2:3" x14ac:dyDescent="0.25">
      <c r="B11955" s="11"/>
      <c r="C11955" s="11"/>
    </row>
    <row r="11956" spans="2:3" x14ac:dyDescent="0.25">
      <c r="B11956" s="11"/>
      <c r="C11956" s="11"/>
    </row>
    <row r="11957" spans="2:3" x14ac:dyDescent="0.25">
      <c r="B11957" s="11"/>
      <c r="C11957" s="11"/>
    </row>
    <row r="11958" spans="2:3" x14ac:dyDescent="0.25">
      <c r="B11958" s="11"/>
      <c r="C11958" s="11"/>
    </row>
    <row r="11959" spans="2:3" x14ac:dyDescent="0.25">
      <c r="B11959" s="11"/>
      <c r="C11959" s="11"/>
    </row>
    <row r="11960" spans="2:3" x14ac:dyDescent="0.25">
      <c r="B11960" s="11"/>
      <c r="C11960" s="11"/>
    </row>
    <row r="11961" spans="2:3" x14ac:dyDescent="0.25">
      <c r="B11961" s="11"/>
      <c r="C11961" s="11"/>
    </row>
    <row r="11962" spans="2:3" x14ac:dyDescent="0.25">
      <c r="B11962" s="11"/>
      <c r="C11962" s="11"/>
    </row>
    <row r="11963" spans="2:3" x14ac:dyDescent="0.25">
      <c r="B11963" s="11"/>
      <c r="C11963" s="11"/>
    </row>
    <row r="11964" spans="2:3" x14ac:dyDescent="0.25">
      <c r="B11964" s="11"/>
      <c r="C11964" s="11"/>
    </row>
    <row r="11965" spans="2:3" x14ac:dyDescent="0.25">
      <c r="B11965" s="11"/>
      <c r="C11965" s="11"/>
    </row>
    <row r="11966" spans="2:3" x14ac:dyDescent="0.25">
      <c r="B11966" s="11"/>
      <c r="C11966" s="11"/>
    </row>
    <row r="11967" spans="2:3" x14ac:dyDescent="0.25">
      <c r="B11967" s="11"/>
      <c r="C11967" s="11"/>
    </row>
    <row r="11968" spans="2:3" x14ac:dyDescent="0.25">
      <c r="B11968" s="11"/>
      <c r="C11968" s="11"/>
    </row>
    <row r="11969" spans="2:3" x14ac:dyDescent="0.25">
      <c r="B11969" s="11"/>
      <c r="C11969" s="11"/>
    </row>
    <row r="11970" spans="2:3" x14ac:dyDescent="0.25">
      <c r="B11970" s="11"/>
      <c r="C11970" s="11"/>
    </row>
    <row r="11971" spans="2:3" x14ac:dyDescent="0.25">
      <c r="B11971" s="11"/>
      <c r="C11971" s="11"/>
    </row>
    <row r="11972" spans="2:3" x14ac:dyDescent="0.25">
      <c r="B11972" s="11"/>
      <c r="C11972" s="11"/>
    </row>
    <row r="11973" spans="2:3" x14ac:dyDescent="0.25">
      <c r="B11973" s="11"/>
      <c r="C11973" s="11"/>
    </row>
    <row r="11974" spans="2:3" x14ac:dyDescent="0.25">
      <c r="B11974" s="11"/>
      <c r="C11974" s="11"/>
    </row>
    <row r="11975" spans="2:3" x14ac:dyDescent="0.25">
      <c r="B11975" s="11"/>
      <c r="C11975" s="11"/>
    </row>
    <row r="11976" spans="2:3" x14ac:dyDescent="0.25">
      <c r="B11976" s="11"/>
      <c r="C11976" s="11"/>
    </row>
    <row r="11977" spans="2:3" x14ac:dyDescent="0.25">
      <c r="B11977" s="11"/>
      <c r="C11977" s="11"/>
    </row>
    <row r="11978" spans="2:3" x14ac:dyDescent="0.25">
      <c r="B11978" s="11"/>
      <c r="C11978" s="11"/>
    </row>
    <row r="11979" spans="2:3" x14ac:dyDescent="0.25">
      <c r="B11979" s="11"/>
      <c r="C11979" s="11"/>
    </row>
    <row r="11980" spans="2:3" x14ac:dyDescent="0.25">
      <c r="B11980" s="11"/>
      <c r="C11980" s="11"/>
    </row>
    <row r="11981" spans="2:3" x14ac:dyDescent="0.25">
      <c r="B11981" s="11"/>
      <c r="C11981" s="11"/>
    </row>
    <row r="11982" spans="2:3" x14ac:dyDescent="0.25">
      <c r="B11982" s="11"/>
      <c r="C11982" s="11"/>
    </row>
    <row r="11983" spans="2:3" x14ac:dyDescent="0.25">
      <c r="B11983" s="11"/>
      <c r="C11983" s="11"/>
    </row>
    <row r="11984" spans="2:3" x14ac:dyDescent="0.25">
      <c r="B11984" s="11"/>
      <c r="C11984" s="11"/>
    </row>
    <row r="11985" spans="2:3" x14ac:dyDescent="0.25">
      <c r="B11985" s="11"/>
      <c r="C11985" s="11"/>
    </row>
    <row r="11986" spans="2:3" x14ac:dyDescent="0.25">
      <c r="B11986" s="11"/>
      <c r="C11986" s="11"/>
    </row>
    <row r="11987" spans="2:3" x14ac:dyDescent="0.25">
      <c r="B11987" s="11"/>
      <c r="C11987" s="11"/>
    </row>
    <row r="11988" spans="2:3" x14ac:dyDescent="0.25">
      <c r="B11988" s="11"/>
      <c r="C11988" s="11"/>
    </row>
    <row r="11989" spans="2:3" x14ac:dyDescent="0.25">
      <c r="B11989" s="11"/>
      <c r="C11989" s="11"/>
    </row>
    <row r="11990" spans="2:3" x14ac:dyDescent="0.25">
      <c r="B11990" s="11"/>
      <c r="C11990" s="11"/>
    </row>
    <row r="11991" spans="2:3" x14ac:dyDescent="0.25">
      <c r="B11991" s="11"/>
      <c r="C11991" s="11"/>
    </row>
    <row r="11992" spans="2:3" x14ac:dyDescent="0.25">
      <c r="B11992" s="11"/>
      <c r="C11992" s="11"/>
    </row>
    <row r="11993" spans="2:3" x14ac:dyDescent="0.25">
      <c r="B11993" s="11"/>
      <c r="C11993" s="11"/>
    </row>
    <row r="11994" spans="2:3" x14ac:dyDescent="0.25">
      <c r="B11994" s="11"/>
      <c r="C11994" s="11"/>
    </row>
    <row r="11995" spans="2:3" x14ac:dyDescent="0.25">
      <c r="B11995" s="11"/>
      <c r="C11995" s="11"/>
    </row>
    <row r="11996" spans="2:3" x14ac:dyDescent="0.25">
      <c r="B11996" s="11"/>
      <c r="C11996" s="11"/>
    </row>
    <row r="11997" spans="2:3" x14ac:dyDescent="0.25">
      <c r="B11997" s="11"/>
      <c r="C11997" s="11"/>
    </row>
    <row r="11998" spans="2:3" x14ac:dyDescent="0.25">
      <c r="B11998" s="11"/>
      <c r="C11998" s="11"/>
    </row>
    <row r="11999" spans="2:3" x14ac:dyDescent="0.25">
      <c r="B11999" s="11"/>
      <c r="C11999" s="11"/>
    </row>
    <row r="12000" spans="2:3" x14ac:dyDescent="0.25">
      <c r="B12000" s="11"/>
      <c r="C12000" s="11"/>
    </row>
    <row r="12001" spans="2:3" x14ac:dyDescent="0.25">
      <c r="B12001" s="11"/>
      <c r="C12001" s="11"/>
    </row>
    <row r="12002" spans="2:3" x14ac:dyDescent="0.25">
      <c r="B12002" s="11"/>
      <c r="C12002" s="11"/>
    </row>
    <row r="12003" spans="2:3" x14ac:dyDescent="0.25">
      <c r="B12003" s="11"/>
      <c r="C12003" s="11"/>
    </row>
    <row r="12004" spans="2:3" x14ac:dyDescent="0.25">
      <c r="B12004" s="11"/>
      <c r="C12004" s="11"/>
    </row>
    <row r="12005" spans="2:3" x14ac:dyDescent="0.25">
      <c r="B12005" s="11"/>
      <c r="C12005" s="11"/>
    </row>
    <row r="12006" spans="2:3" x14ac:dyDescent="0.25">
      <c r="B12006" s="11"/>
      <c r="C12006" s="11"/>
    </row>
    <row r="12007" spans="2:3" x14ac:dyDescent="0.25">
      <c r="B12007" s="11"/>
      <c r="C12007" s="11"/>
    </row>
    <row r="12008" spans="2:3" x14ac:dyDescent="0.25">
      <c r="B12008" s="11"/>
      <c r="C12008" s="11"/>
    </row>
    <row r="12009" spans="2:3" x14ac:dyDescent="0.25">
      <c r="B12009" s="11"/>
      <c r="C12009" s="11"/>
    </row>
    <row r="12010" spans="2:3" x14ac:dyDescent="0.25">
      <c r="B12010" s="11"/>
      <c r="C12010" s="11"/>
    </row>
    <row r="12011" spans="2:3" x14ac:dyDescent="0.25">
      <c r="B12011" s="11"/>
      <c r="C12011" s="11"/>
    </row>
    <row r="12012" spans="2:3" x14ac:dyDescent="0.25">
      <c r="B12012" s="11"/>
      <c r="C12012" s="11"/>
    </row>
    <row r="12013" spans="2:3" x14ac:dyDescent="0.25">
      <c r="B12013" s="11"/>
      <c r="C12013" s="11"/>
    </row>
    <row r="12014" spans="2:3" x14ac:dyDescent="0.25">
      <c r="B12014" s="11"/>
      <c r="C12014" s="11"/>
    </row>
    <row r="12015" spans="2:3" x14ac:dyDescent="0.25">
      <c r="B12015" s="11"/>
      <c r="C12015" s="11"/>
    </row>
    <row r="12016" spans="2:3" x14ac:dyDescent="0.25">
      <c r="B12016" s="11"/>
      <c r="C12016" s="11"/>
    </row>
    <row r="12017" spans="2:3" x14ac:dyDescent="0.25">
      <c r="B12017" s="11"/>
      <c r="C12017" s="11"/>
    </row>
    <row r="12018" spans="2:3" x14ac:dyDescent="0.25">
      <c r="B12018" s="11"/>
      <c r="C12018" s="11"/>
    </row>
    <row r="12019" spans="2:3" x14ac:dyDescent="0.25">
      <c r="B12019" s="11"/>
      <c r="C12019" s="11"/>
    </row>
    <row r="12020" spans="2:3" x14ac:dyDescent="0.25">
      <c r="B12020" s="11"/>
      <c r="C12020" s="11"/>
    </row>
    <row r="12021" spans="2:3" x14ac:dyDescent="0.25">
      <c r="B12021" s="11"/>
      <c r="C12021" s="11"/>
    </row>
    <row r="12022" spans="2:3" x14ac:dyDescent="0.25">
      <c r="B12022" s="11"/>
      <c r="C12022" s="11"/>
    </row>
    <row r="12023" spans="2:3" x14ac:dyDescent="0.25">
      <c r="B12023" s="11"/>
      <c r="C12023" s="11"/>
    </row>
    <row r="12024" spans="2:3" x14ac:dyDescent="0.25">
      <c r="B12024" s="11"/>
      <c r="C12024" s="11"/>
    </row>
    <row r="12025" spans="2:3" x14ac:dyDescent="0.25">
      <c r="B12025" s="11"/>
      <c r="C12025" s="11"/>
    </row>
    <row r="12026" spans="2:3" x14ac:dyDescent="0.25">
      <c r="B12026" s="11"/>
      <c r="C12026" s="11"/>
    </row>
    <row r="12027" spans="2:3" x14ac:dyDescent="0.25">
      <c r="B12027" s="11"/>
      <c r="C12027" s="11"/>
    </row>
    <row r="12028" spans="2:3" x14ac:dyDescent="0.25">
      <c r="B12028" s="11"/>
      <c r="C12028" s="11"/>
    </row>
    <row r="12029" spans="2:3" x14ac:dyDescent="0.25">
      <c r="B12029" s="11"/>
      <c r="C12029" s="11"/>
    </row>
    <row r="12030" spans="2:3" x14ac:dyDescent="0.25">
      <c r="B12030" s="11"/>
      <c r="C12030" s="11"/>
    </row>
    <row r="12031" spans="2:3" x14ac:dyDescent="0.25">
      <c r="B12031" s="11"/>
      <c r="C12031" s="11"/>
    </row>
    <row r="12032" spans="2:3" x14ac:dyDescent="0.25">
      <c r="B12032" s="11"/>
      <c r="C12032" s="11"/>
    </row>
    <row r="12033" spans="2:3" x14ac:dyDescent="0.25">
      <c r="B12033" s="11"/>
      <c r="C12033" s="11"/>
    </row>
    <row r="12034" spans="2:3" x14ac:dyDescent="0.25">
      <c r="B12034" s="11"/>
      <c r="C12034" s="11"/>
    </row>
    <row r="12035" spans="2:3" x14ac:dyDescent="0.25">
      <c r="B12035" s="11"/>
      <c r="C12035" s="11"/>
    </row>
    <row r="12036" spans="2:3" x14ac:dyDescent="0.25">
      <c r="B12036" s="11"/>
      <c r="C12036" s="11"/>
    </row>
    <row r="12037" spans="2:3" x14ac:dyDescent="0.25">
      <c r="B12037" s="11"/>
      <c r="C12037" s="11"/>
    </row>
    <row r="12038" spans="2:3" x14ac:dyDescent="0.25">
      <c r="B12038" s="11"/>
      <c r="C12038" s="11"/>
    </row>
    <row r="12039" spans="2:3" x14ac:dyDescent="0.25">
      <c r="B12039" s="11"/>
      <c r="C12039" s="11"/>
    </row>
    <row r="12040" spans="2:3" x14ac:dyDescent="0.25">
      <c r="B12040" s="11"/>
      <c r="C12040" s="11"/>
    </row>
    <row r="12041" spans="2:3" x14ac:dyDescent="0.25">
      <c r="B12041" s="11"/>
      <c r="C12041" s="11"/>
    </row>
    <row r="12042" spans="2:3" x14ac:dyDescent="0.25">
      <c r="B12042" s="11"/>
      <c r="C12042" s="11"/>
    </row>
    <row r="12043" spans="2:3" x14ac:dyDescent="0.25">
      <c r="B12043" s="11"/>
      <c r="C12043" s="11"/>
    </row>
    <row r="12044" spans="2:3" x14ac:dyDescent="0.25">
      <c r="B12044" s="11"/>
      <c r="C12044" s="11"/>
    </row>
    <row r="12045" spans="2:3" x14ac:dyDescent="0.25">
      <c r="B12045" s="11"/>
      <c r="C12045" s="11"/>
    </row>
    <row r="12046" spans="2:3" x14ac:dyDescent="0.25">
      <c r="B12046" s="11"/>
      <c r="C12046" s="11"/>
    </row>
    <row r="12047" spans="2:3" x14ac:dyDescent="0.25">
      <c r="B12047" s="11"/>
      <c r="C12047" s="11"/>
    </row>
    <row r="12048" spans="2:3" x14ac:dyDescent="0.25">
      <c r="B12048" s="11"/>
      <c r="C12048" s="11"/>
    </row>
    <row r="12049" spans="2:3" x14ac:dyDescent="0.25">
      <c r="B12049" s="11"/>
      <c r="C12049" s="11"/>
    </row>
    <row r="12050" spans="2:3" x14ac:dyDescent="0.25">
      <c r="B12050" s="11"/>
      <c r="C12050" s="11"/>
    </row>
    <row r="12051" spans="2:3" x14ac:dyDescent="0.25">
      <c r="B12051" s="11"/>
      <c r="C12051" s="11"/>
    </row>
    <row r="12052" spans="2:3" x14ac:dyDescent="0.25">
      <c r="B12052" s="11"/>
      <c r="C12052" s="11"/>
    </row>
    <row r="12053" spans="2:3" x14ac:dyDescent="0.25">
      <c r="B12053" s="11"/>
      <c r="C12053" s="11"/>
    </row>
    <row r="12054" spans="2:3" x14ac:dyDescent="0.25">
      <c r="B12054" s="11"/>
      <c r="C12054" s="11"/>
    </row>
    <row r="12055" spans="2:3" x14ac:dyDescent="0.25">
      <c r="B12055" s="11"/>
      <c r="C12055" s="11"/>
    </row>
    <row r="12056" spans="2:3" x14ac:dyDescent="0.25">
      <c r="B12056" s="11"/>
      <c r="C12056" s="11"/>
    </row>
    <row r="12057" spans="2:3" x14ac:dyDescent="0.25">
      <c r="B12057" s="11"/>
      <c r="C12057" s="11"/>
    </row>
    <row r="12058" spans="2:3" x14ac:dyDescent="0.25">
      <c r="B12058" s="11"/>
      <c r="C12058" s="11"/>
    </row>
    <row r="12059" spans="2:3" x14ac:dyDescent="0.25">
      <c r="B12059" s="11"/>
      <c r="C12059" s="11"/>
    </row>
    <row r="12060" spans="2:3" x14ac:dyDescent="0.25">
      <c r="B12060" s="11"/>
      <c r="C12060" s="11"/>
    </row>
    <row r="12061" spans="2:3" x14ac:dyDescent="0.25">
      <c r="B12061" s="11"/>
      <c r="C12061" s="11"/>
    </row>
    <row r="12062" spans="2:3" x14ac:dyDescent="0.25">
      <c r="B12062" s="11"/>
      <c r="C12062" s="11"/>
    </row>
    <row r="12063" spans="2:3" x14ac:dyDescent="0.25">
      <c r="B12063" s="11"/>
      <c r="C12063" s="11"/>
    </row>
    <row r="12064" spans="2:3" x14ac:dyDescent="0.25">
      <c r="B12064" s="11"/>
      <c r="C12064" s="11"/>
    </row>
    <row r="12065" spans="2:3" x14ac:dyDescent="0.25">
      <c r="B12065" s="11"/>
      <c r="C12065" s="11"/>
    </row>
    <row r="12066" spans="2:3" x14ac:dyDescent="0.25">
      <c r="B12066" s="11"/>
      <c r="C12066" s="11"/>
    </row>
    <row r="12067" spans="2:3" x14ac:dyDescent="0.25">
      <c r="B12067" s="11"/>
      <c r="C12067" s="11"/>
    </row>
    <row r="12068" spans="2:3" x14ac:dyDescent="0.25">
      <c r="B12068" s="11"/>
      <c r="C12068" s="11"/>
    </row>
    <row r="12069" spans="2:3" x14ac:dyDescent="0.25">
      <c r="B12069" s="11"/>
      <c r="C12069" s="11"/>
    </row>
    <row r="12070" spans="2:3" x14ac:dyDescent="0.25">
      <c r="B12070" s="11"/>
      <c r="C12070" s="11"/>
    </row>
    <row r="12071" spans="2:3" x14ac:dyDescent="0.25">
      <c r="B12071" s="11"/>
      <c r="C12071" s="11"/>
    </row>
    <row r="12072" spans="2:3" x14ac:dyDescent="0.25">
      <c r="B12072" s="11"/>
      <c r="C12072" s="11"/>
    </row>
    <row r="12073" spans="2:3" x14ac:dyDescent="0.25">
      <c r="B12073" s="11"/>
      <c r="C12073" s="11"/>
    </row>
    <row r="12074" spans="2:3" x14ac:dyDescent="0.25">
      <c r="B12074" s="11"/>
      <c r="C12074" s="11"/>
    </row>
    <row r="12075" spans="2:3" x14ac:dyDescent="0.25">
      <c r="B12075" s="11"/>
      <c r="C12075" s="11"/>
    </row>
    <row r="12076" spans="2:3" x14ac:dyDescent="0.25">
      <c r="B12076" s="11"/>
      <c r="C12076" s="11"/>
    </row>
    <row r="12077" spans="2:3" x14ac:dyDescent="0.25">
      <c r="B12077" s="11"/>
      <c r="C12077" s="11"/>
    </row>
    <row r="12078" spans="2:3" x14ac:dyDescent="0.25">
      <c r="B12078" s="11"/>
      <c r="C12078" s="11"/>
    </row>
    <row r="12079" spans="2:3" x14ac:dyDescent="0.25">
      <c r="B12079" s="11"/>
      <c r="C12079" s="11"/>
    </row>
    <row r="12080" spans="2:3" x14ac:dyDescent="0.25">
      <c r="B12080" s="11"/>
      <c r="C12080" s="11"/>
    </row>
    <row r="12081" spans="2:3" x14ac:dyDescent="0.25">
      <c r="B12081" s="11"/>
      <c r="C12081" s="11"/>
    </row>
    <row r="12082" spans="2:3" x14ac:dyDescent="0.25">
      <c r="B12082" s="11"/>
      <c r="C12082" s="11"/>
    </row>
    <row r="12083" spans="2:3" x14ac:dyDescent="0.25">
      <c r="B12083" s="11"/>
      <c r="C12083" s="11"/>
    </row>
    <row r="12084" spans="2:3" x14ac:dyDescent="0.25">
      <c r="B12084" s="11"/>
      <c r="C12084" s="11"/>
    </row>
    <row r="12085" spans="2:3" x14ac:dyDescent="0.25">
      <c r="B12085" s="11"/>
      <c r="C12085" s="11"/>
    </row>
    <row r="12086" spans="2:3" x14ac:dyDescent="0.25">
      <c r="B12086" s="11"/>
      <c r="C12086" s="11"/>
    </row>
    <row r="12087" spans="2:3" x14ac:dyDescent="0.25">
      <c r="B12087" s="11"/>
      <c r="C12087" s="11"/>
    </row>
    <row r="12088" spans="2:3" x14ac:dyDescent="0.25">
      <c r="B12088" s="11"/>
      <c r="C12088" s="11"/>
    </row>
    <row r="12089" spans="2:3" x14ac:dyDescent="0.25">
      <c r="B12089" s="11"/>
      <c r="C12089" s="11"/>
    </row>
    <row r="12090" spans="2:3" x14ac:dyDescent="0.25">
      <c r="B12090" s="11"/>
      <c r="C12090" s="11"/>
    </row>
    <row r="12091" spans="2:3" x14ac:dyDescent="0.25">
      <c r="B12091" s="11"/>
      <c r="C12091" s="11"/>
    </row>
    <row r="12092" spans="2:3" x14ac:dyDescent="0.25">
      <c r="B12092" s="11"/>
      <c r="C12092" s="11"/>
    </row>
    <row r="12093" spans="2:3" x14ac:dyDescent="0.25">
      <c r="B12093" s="11"/>
      <c r="C12093" s="11"/>
    </row>
    <row r="12094" spans="2:3" x14ac:dyDescent="0.25">
      <c r="B12094" s="11"/>
      <c r="C12094" s="11"/>
    </row>
    <row r="12095" spans="2:3" x14ac:dyDescent="0.25">
      <c r="B12095" s="11"/>
      <c r="C12095" s="11"/>
    </row>
    <row r="12096" spans="2:3" x14ac:dyDescent="0.25">
      <c r="B12096" s="11"/>
      <c r="C12096" s="11"/>
    </row>
    <row r="12097" spans="2:3" x14ac:dyDescent="0.25">
      <c r="B12097" s="11"/>
      <c r="C12097" s="11"/>
    </row>
    <row r="12098" spans="2:3" x14ac:dyDescent="0.25">
      <c r="B12098" s="11"/>
      <c r="C12098" s="11"/>
    </row>
    <row r="12099" spans="2:3" x14ac:dyDescent="0.25">
      <c r="B12099" s="11"/>
      <c r="C12099" s="11"/>
    </row>
    <row r="12100" spans="2:3" x14ac:dyDescent="0.25">
      <c r="B12100" s="11"/>
      <c r="C12100" s="11"/>
    </row>
    <row r="12101" spans="2:3" x14ac:dyDescent="0.25">
      <c r="B12101" s="11"/>
      <c r="C12101" s="11"/>
    </row>
    <row r="12102" spans="2:3" x14ac:dyDescent="0.25">
      <c r="B12102" s="11"/>
      <c r="C12102" s="11"/>
    </row>
    <row r="12103" spans="2:3" x14ac:dyDescent="0.25">
      <c r="B12103" s="11"/>
      <c r="C12103" s="11"/>
    </row>
    <row r="12104" spans="2:3" x14ac:dyDescent="0.25">
      <c r="B12104" s="11"/>
      <c r="C12104" s="11"/>
    </row>
    <row r="12105" spans="2:3" x14ac:dyDescent="0.25">
      <c r="B12105" s="11"/>
      <c r="C12105" s="11"/>
    </row>
    <row r="12106" spans="2:3" x14ac:dyDescent="0.25">
      <c r="B12106" s="11"/>
      <c r="C12106" s="11"/>
    </row>
    <row r="12107" spans="2:3" x14ac:dyDescent="0.25">
      <c r="B12107" s="11"/>
      <c r="C12107" s="11"/>
    </row>
    <row r="12108" spans="2:3" x14ac:dyDescent="0.25">
      <c r="B12108" s="11"/>
      <c r="C12108" s="11"/>
    </row>
    <row r="12109" spans="2:3" x14ac:dyDescent="0.25">
      <c r="B12109" s="11"/>
      <c r="C12109" s="11"/>
    </row>
    <row r="12110" spans="2:3" x14ac:dyDescent="0.25">
      <c r="B12110" s="11"/>
      <c r="C12110" s="11"/>
    </row>
    <row r="12111" spans="2:3" x14ac:dyDescent="0.25">
      <c r="B12111" s="11"/>
      <c r="C12111" s="11"/>
    </row>
    <row r="12112" spans="2:3" x14ac:dyDescent="0.25">
      <c r="B12112" s="11"/>
      <c r="C12112" s="11"/>
    </row>
    <row r="12113" spans="2:3" x14ac:dyDescent="0.25">
      <c r="B12113" s="11"/>
      <c r="C12113" s="11"/>
    </row>
    <row r="12114" spans="2:3" x14ac:dyDescent="0.25">
      <c r="B12114" s="11"/>
      <c r="C12114" s="11"/>
    </row>
    <row r="12115" spans="2:3" x14ac:dyDescent="0.25">
      <c r="B12115" s="11"/>
      <c r="C12115" s="11"/>
    </row>
    <row r="12116" spans="2:3" x14ac:dyDescent="0.25">
      <c r="B12116" s="11"/>
      <c r="C12116" s="11"/>
    </row>
    <row r="12117" spans="2:3" x14ac:dyDescent="0.25">
      <c r="B12117" s="11"/>
      <c r="C12117" s="11"/>
    </row>
    <row r="12118" spans="2:3" x14ac:dyDescent="0.25">
      <c r="B12118" s="11"/>
      <c r="C12118" s="11"/>
    </row>
    <row r="12119" spans="2:3" x14ac:dyDescent="0.25">
      <c r="B12119" s="11"/>
      <c r="C12119" s="11"/>
    </row>
    <row r="12120" spans="2:3" x14ac:dyDescent="0.25">
      <c r="B12120" s="11"/>
      <c r="C12120" s="11"/>
    </row>
    <row r="12121" spans="2:3" x14ac:dyDescent="0.25">
      <c r="B12121" s="11"/>
      <c r="C12121" s="11"/>
    </row>
    <row r="12122" spans="2:3" x14ac:dyDescent="0.25">
      <c r="B12122" s="11"/>
      <c r="C12122" s="11"/>
    </row>
    <row r="12123" spans="2:3" x14ac:dyDescent="0.25">
      <c r="B12123" s="11"/>
      <c r="C12123" s="11"/>
    </row>
    <row r="12124" spans="2:3" x14ac:dyDescent="0.25">
      <c r="B12124" s="11"/>
      <c r="C12124" s="11"/>
    </row>
    <row r="12125" spans="2:3" x14ac:dyDescent="0.25">
      <c r="B12125" s="11"/>
      <c r="C12125" s="11"/>
    </row>
    <row r="12126" spans="2:3" x14ac:dyDescent="0.25">
      <c r="B12126" s="11"/>
      <c r="C12126" s="11"/>
    </row>
    <row r="12127" spans="2:3" x14ac:dyDescent="0.25">
      <c r="B12127" s="11"/>
      <c r="C12127" s="11"/>
    </row>
    <row r="12128" spans="2:3" x14ac:dyDescent="0.25">
      <c r="B12128" s="11"/>
      <c r="C12128" s="11"/>
    </row>
    <row r="12129" spans="2:3" x14ac:dyDescent="0.25">
      <c r="B12129" s="11"/>
      <c r="C12129" s="11"/>
    </row>
    <row r="12130" spans="2:3" x14ac:dyDescent="0.25">
      <c r="B12130" s="11"/>
      <c r="C12130" s="11"/>
    </row>
    <row r="12131" spans="2:3" x14ac:dyDescent="0.25">
      <c r="B12131" s="11"/>
      <c r="C12131" s="11"/>
    </row>
    <row r="12132" spans="2:3" x14ac:dyDescent="0.25">
      <c r="B12132" s="11"/>
      <c r="C12132" s="11"/>
    </row>
    <row r="12133" spans="2:3" x14ac:dyDescent="0.25">
      <c r="B12133" s="11"/>
      <c r="C12133" s="11"/>
    </row>
    <row r="12134" spans="2:3" x14ac:dyDescent="0.25">
      <c r="B12134" s="11"/>
      <c r="C12134" s="11"/>
    </row>
    <row r="12135" spans="2:3" x14ac:dyDescent="0.25">
      <c r="B12135" s="11"/>
      <c r="C12135" s="11"/>
    </row>
    <row r="12136" spans="2:3" x14ac:dyDescent="0.25">
      <c r="B12136" s="11"/>
      <c r="C12136" s="11"/>
    </row>
    <row r="12137" spans="2:3" x14ac:dyDescent="0.25">
      <c r="B12137" s="11"/>
      <c r="C12137" s="11"/>
    </row>
    <row r="12138" spans="2:3" x14ac:dyDescent="0.25">
      <c r="B12138" s="11"/>
      <c r="C12138" s="11"/>
    </row>
    <row r="12139" spans="2:3" x14ac:dyDescent="0.25">
      <c r="B12139" s="11"/>
      <c r="C12139" s="11"/>
    </row>
    <row r="12140" spans="2:3" x14ac:dyDescent="0.25">
      <c r="B12140" s="11"/>
      <c r="C12140" s="11"/>
    </row>
    <row r="12141" spans="2:3" x14ac:dyDescent="0.25">
      <c r="B12141" s="11"/>
      <c r="C12141" s="11"/>
    </row>
    <row r="12142" spans="2:3" x14ac:dyDescent="0.25">
      <c r="B12142" s="11"/>
      <c r="C12142" s="11"/>
    </row>
    <row r="12143" spans="2:3" x14ac:dyDescent="0.25">
      <c r="B12143" s="11"/>
      <c r="C12143" s="11"/>
    </row>
    <row r="12144" spans="2:3" x14ac:dyDescent="0.25">
      <c r="B12144" s="11"/>
      <c r="C12144" s="11"/>
    </row>
    <row r="12145" spans="2:3" x14ac:dyDescent="0.25">
      <c r="B12145" s="11"/>
      <c r="C12145" s="11"/>
    </row>
    <row r="12146" spans="2:3" x14ac:dyDescent="0.25">
      <c r="B12146" s="11"/>
      <c r="C12146" s="11"/>
    </row>
    <row r="12147" spans="2:3" x14ac:dyDescent="0.25">
      <c r="B12147" s="11"/>
      <c r="C12147" s="11"/>
    </row>
    <row r="12148" spans="2:3" x14ac:dyDescent="0.25">
      <c r="B12148" s="11"/>
      <c r="C12148" s="11"/>
    </row>
    <row r="12149" spans="2:3" x14ac:dyDescent="0.25">
      <c r="B12149" s="11"/>
      <c r="C12149" s="11"/>
    </row>
    <row r="12150" spans="2:3" x14ac:dyDescent="0.25">
      <c r="B12150" s="11"/>
      <c r="C12150" s="11"/>
    </row>
    <row r="12151" spans="2:3" x14ac:dyDescent="0.25">
      <c r="B12151" s="11"/>
      <c r="C12151" s="11"/>
    </row>
    <row r="12152" spans="2:3" x14ac:dyDescent="0.25">
      <c r="B12152" s="11"/>
      <c r="C12152" s="11"/>
    </row>
    <row r="12153" spans="2:3" x14ac:dyDescent="0.25">
      <c r="B12153" s="11"/>
      <c r="C12153" s="11"/>
    </row>
    <row r="12154" spans="2:3" x14ac:dyDescent="0.25">
      <c r="B12154" s="11"/>
      <c r="C12154" s="11"/>
    </row>
    <row r="12155" spans="2:3" x14ac:dyDescent="0.25">
      <c r="B12155" s="11"/>
      <c r="C12155" s="11"/>
    </row>
    <row r="12156" spans="2:3" x14ac:dyDescent="0.25">
      <c r="B12156" s="11"/>
      <c r="C12156" s="11"/>
    </row>
    <row r="12157" spans="2:3" x14ac:dyDescent="0.25">
      <c r="B12157" s="11"/>
      <c r="C12157" s="11"/>
    </row>
    <row r="12158" spans="2:3" x14ac:dyDescent="0.25">
      <c r="B12158" s="11"/>
      <c r="C12158" s="11"/>
    </row>
    <row r="12159" spans="2:3" x14ac:dyDescent="0.25">
      <c r="B12159" s="11"/>
      <c r="C12159" s="11"/>
    </row>
    <row r="12160" spans="2:3" x14ac:dyDescent="0.25">
      <c r="B12160" s="11"/>
      <c r="C12160" s="11"/>
    </row>
    <row r="12161" spans="2:3" x14ac:dyDescent="0.25">
      <c r="B12161" s="11"/>
      <c r="C12161" s="11"/>
    </row>
    <row r="12162" spans="2:3" x14ac:dyDescent="0.25">
      <c r="B12162" s="11"/>
      <c r="C12162" s="11"/>
    </row>
    <row r="12163" spans="2:3" x14ac:dyDescent="0.25">
      <c r="B12163" s="11"/>
      <c r="C12163" s="11"/>
    </row>
    <row r="12164" spans="2:3" x14ac:dyDescent="0.25">
      <c r="B12164" s="11"/>
      <c r="C12164" s="11"/>
    </row>
    <row r="12165" spans="2:3" x14ac:dyDescent="0.25">
      <c r="B12165" s="11"/>
      <c r="C12165" s="11"/>
    </row>
    <row r="12166" spans="2:3" x14ac:dyDescent="0.25">
      <c r="B12166" s="11"/>
      <c r="C12166" s="11"/>
    </row>
    <row r="12167" spans="2:3" x14ac:dyDescent="0.25">
      <c r="B12167" s="11"/>
      <c r="C12167" s="11"/>
    </row>
    <row r="12168" spans="2:3" x14ac:dyDescent="0.25">
      <c r="B12168" s="11"/>
      <c r="C12168" s="11"/>
    </row>
    <row r="12169" spans="2:3" x14ac:dyDescent="0.25">
      <c r="B12169" s="11"/>
      <c r="C12169" s="11"/>
    </row>
    <row r="12170" spans="2:3" x14ac:dyDescent="0.25">
      <c r="B12170" s="11"/>
      <c r="C12170" s="11"/>
    </row>
    <row r="12171" spans="2:3" x14ac:dyDescent="0.25">
      <c r="B12171" s="11"/>
      <c r="C12171" s="11"/>
    </row>
    <row r="12172" spans="2:3" x14ac:dyDescent="0.25">
      <c r="B12172" s="11"/>
      <c r="C12172" s="11"/>
    </row>
    <row r="12173" spans="2:3" x14ac:dyDescent="0.25">
      <c r="B12173" s="11"/>
      <c r="C12173" s="11"/>
    </row>
    <row r="12174" spans="2:3" x14ac:dyDescent="0.25">
      <c r="B12174" s="11"/>
      <c r="C12174" s="11"/>
    </row>
    <row r="12175" spans="2:3" x14ac:dyDescent="0.25">
      <c r="B12175" s="11"/>
      <c r="C12175" s="11"/>
    </row>
    <row r="12176" spans="2:3" x14ac:dyDescent="0.25">
      <c r="B12176" s="11"/>
      <c r="C12176" s="11"/>
    </row>
    <row r="12177" spans="2:3" x14ac:dyDescent="0.25">
      <c r="B12177" s="11"/>
      <c r="C12177" s="11"/>
    </row>
    <row r="12178" spans="2:3" x14ac:dyDescent="0.25">
      <c r="B12178" s="11"/>
      <c r="C12178" s="11"/>
    </row>
    <row r="12179" spans="2:3" x14ac:dyDescent="0.25">
      <c r="B12179" s="11"/>
      <c r="C12179" s="11"/>
    </row>
    <row r="12180" spans="2:3" x14ac:dyDescent="0.25">
      <c r="B12180" s="11"/>
      <c r="C12180" s="11"/>
    </row>
    <row r="12181" spans="2:3" x14ac:dyDescent="0.25">
      <c r="B12181" s="11"/>
      <c r="C12181" s="11"/>
    </row>
    <row r="12182" spans="2:3" x14ac:dyDescent="0.25">
      <c r="B12182" s="11"/>
      <c r="C12182" s="11"/>
    </row>
    <row r="12183" spans="2:3" x14ac:dyDescent="0.25">
      <c r="B12183" s="11"/>
      <c r="C12183" s="11"/>
    </row>
    <row r="12184" spans="2:3" x14ac:dyDescent="0.25">
      <c r="B12184" s="11"/>
      <c r="C12184" s="11"/>
    </row>
    <row r="12185" spans="2:3" x14ac:dyDescent="0.25">
      <c r="B12185" s="11"/>
      <c r="C12185" s="11"/>
    </row>
    <row r="12186" spans="2:3" x14ac:dyDescent="0.25">
      <c r="B12186" s="11"/>
      <c r="C12186" s="11"/>
    </row>
    <row r="12187" spans="2:3" x14ac:dyDescent="0.25">
      <c r="B12187" s="11"/>
      <c r="C12187" s="11"/>
    </row>
    <row r="12188" spans="2:3" x14ac:dyDescent="0.25">
      <c r="B12188" s="11"/>
      <c r="C12188" s="11"/>
    </row>
    <row r="12189" spans="2:3" x14ac:dyDescent="0.25">
      <c r="B12189" s="11"/>
      <c r="C12189" s="11"/>
    </row>
    <row r="12190" spans="2:3" x14ac:dyDescent="0.25">
      <c r="B12190" s="11"/>
      <c r="C12190" s="11"/>
    </row>
    <row r="12191" spans="2:3" x14ac:dyDescent="0.25">
      <c r="B12191" s="11"/>
      <c r="C12191" s="11"/>
    </row>
    <row r="12192" spans="2:3" x14ac:dyDescent="0.25">
      <c r="B12192" s="11"/>
      <c r="C12192" s="11"/>
    </row>
    <row r="12193" spans="2:3" x14ac:dyDescent="0.25">
      <c r="B12193" s="11"/>
      <c r="C12193" s="11"/>
    </row>
    <row r="12194" spans="2:3" x14ac:dyDescent="0.25">
      <c r="B12194" s="11"/>
      <c r="C12194" s="11"/>
    </row>
    <row r="12195" spans="2:3" x14ac:dyDescent="0.25">
      <c r="B12195" s="11"/>
      <c r="C12195" s="11"/>
    </row>
    <row r="12196" spans="2:3" x14ac:dyDescent="0.25">
      <c r="B12196" s="11"/>
      <c r="C12196" s="11"/>
    </row>
    <row r="12197" spans="2:3" x14ac:dyDescent="0.25">
      <c r="B12197" s="11"/>
      <c r="C12197" s="11"/>
    </row>
    <row r="12198" spans="2:3" x14ac:dyDescent="0.25">
      <c r="B12198" s="11"/>
      <c r="C12198" s="11"/>
    </row>
    <row r="12199" spans="2:3" x14ac:dyDescent="0.25">
      <c r="B12199" s="11"/>
      <c r="C12199" s="11"/>
    </row>
    <row r="12200" spans="2:3" x14ac:dyDescent="0.25">
      <c r="B12200" s="11"/>
      <c r="C12200" s="11"/>
    </row>
    <row r="12201" spans="2:3" x14ac:dyDescent="0.25">
      <c r="B12201" s="11"/>
      <c r="C12201" s="11"/>
    </row>
    <row r="12202" spans="2:3" x14ac:dyDescent="0.25">
      <c r="B12202" s="11"/>
      <c r="C12202" s="11"/>
    </row>
    <row r="12203" spans="2:3" x14ac:dyDescent="0.25">
      <c r="B12203" s="11"/>
      <c r="C12203" s="11"/>
    </row>
    <row r="12204" spans="2:3" x14ac:dyDescent="0.25">
      <c r="B12204" s="11"/>
      <c r="C12204" s="11"/>
    </row>
    <row r="12205" spans="2:3" x14ac:dyDescent="0.25">
      <c r="B12205" s="11"/>
      <c r="C12205" s="11"/>
    </row>
    <row r="12206" spans="2:3" x14ac:dyDescent="0.25">
      <c r="B12206" s="11"/>
      <c r="C12206" s="11"/>
    </row>
    <row r="12207" spans="2:3" x14ac:dyDescent="0.25">
      <c r="B12207" s="11"/>
      <c r="C12207" s="11"/>
    </row>
    <row r="12208" spans="2:3" x14ac:dyDescent="0.25">
      <c r="B12208" s="11"/>
      <c r="C12208" s="11"/>
    </row>
    <row r="12209" spans="2:3" x14ac:dyDescent="0.25">
      <c r="B12209" s="11"/>
      <c r="C12209" s="11"/>
    </row>
    <row r="12210" spans="2:3" x14ac:dyDescent="0.25">
      <c r="B12210" s="11"/>
      <c r="C12210" s="11"/>
    </row>
    <row r="12211" spans="2:3" x14ac:dyDescent="0.25">
      <c r="B12211" s="11"/>
      <c r="C12211" s="11"/>
    </row>
    <row r="12212" spans="2:3" x14ac:dyDescent="0.25">
      <c r="B12212" s="11"/>
      <c r="C12212" s="11"/>
    </row>
    <row r="12213" spans="2:3" x14ac:dyDescent="0.25">
      <c r="B12213" s="11"/>
      <c r="C12213" s="11"/>
    </row>
    <row r="12214" spans="2:3" x14ac:dyDescent="0.25">
      <c r="B12214" s="11"/>
      <c r="C12214" s="11"/>
    </row>
    <row r="12215" spans="2:3" x14ac:dyDescent="0.25">
      <c r="B12215" s="11"/>
      <c r="C12215" s="11"/>
    </row>
    <row r="12216" spans="2:3" x14ac:dyDescent="0.25">
      <c r="B12216" s="11"/>
      <c r="C12216" s="11"/>
    </row>
    <row r="12217" spans="2:3" x14ac:dyDescent="0.25">
      <c r="B12217" s="11"/>
      <c r="C12217" s="11"/>
    </row>
    <row r="12218" spans="2:3" x14ac:dyDescent="0.25">
      <c r="B12218" s="11"/>
      <c r="C12218" s="11"/>
    </row>
    <row r="12219" spans="2:3" x14ac:dyDescent="0.25">
      <c r="B12219" s="11"/>
      <c r="C12219" s="11"/>
    </row>
    <row r="12220" spans="2:3" x14ac:dyDescent="0.25">
      <c r="B12220" s="11"/>
      <c r="C12220" s="11"/>
    </row>
    <row r="12221" spans="2:3" x14ac:dyDescent="0.25">
      <c r="B12221" s="11"/>
      <c r="C12221" s="11"/>
    </row>
    <row r="12222" spans="2:3" x14ac:dyDescent="0.25">
      <c r="B12222" s="11"/>
      <c r="C12222" s="11"/>
    </row>
    <row r="12223" spans="2:3" x14ac:dyDescent="0.25">
      <c r="B12223" s="11"/>
      <c r="C12223" s="11"/>
    </row>
    <row r="12224" spans="2:3" x14ac:dyDescent="0.25">
      <c r="B12224" s="11"/>
      <c r="C12224" s="11"/>
    </row>
    <row r="12225" spans="2:3" x14ac:dyDescent="0.25">
      <c r="B12225" s="11"/>
      <c r="C12225" s="11"/>
    </row>
    <row r="12226" spans="2:3" x14ac:dyDescent="0.25">
      <c r="B12226" s="11"/>
      <c r="C12226" s="11"/>
    </row>
    <row r="12227" spans="2:3" x14ac:dyDescent="0.25">
      <c r="B12227" s="11"/>
      <c r="C12227" s="11"/>
    </row>
    <row r="12228" spans="2:3" x14ac:dyDescent="0.25">
      <c r="B12228" s="11"/>
      <c r="C12228" s="11"/>
    </row>
    <row r="12229" spans="2:3" x14ac:dyDescent="0.25">
      <c r="B12229" s="11"/>
      <c r="C12229" s="11"/>
    </row>
    <row r="12230" spans="2:3" x14ac:dyDescent="0.25">
      <c r="B12230" s="11"/>
      <c r="C12230" s="11"/>
    </row>
    <row r="12231" spans="2:3" x14ac:dyDescent="0.25">
      <c r="B12231" s="11"/>
      <c r="C12231" s="11"/>
    </row>
    <row r="12232" spans="2:3" x14ac:dyDescent="0.25">
      <c r="B12232" s="11"/>
      <c r="C12232" s="11"/>
    </row>
    <row r="12233" spans="2:3" x14ac:dyDescent="0.25">
      <c r="B12233" s="11"/>
      <c r="C12233" s="11"/>
    </row>
    <row r="12234" spans="2:3" x14ac:dyDescent="0.25">
      <c r="B12234" s="11"/>
      <c r="C12234" s="11"/>
    </row>
    <row r="12235" spans="2:3" x14ac:dyDescent="0.25">
      <c r="B12235" s="11"/>
      <c r="C12235" s="11"/>
    </row>
    <row r="12236" spans="2:3" x14ac:dyDescent="0.25">
      <c r="B12236" s="11"/>
      <c r="C12236" s="11"/>
    </row>
    <row r="12237" spans="2:3" x14ac:dyDescent="0.25">
      <c r="B12237" s="11"/>
      <c r="C12237" s="11"/>
    </row>
    <row r="12238" spans="2:3" x14ac:dyDescent="0.25">
      <c r="B12238" s="11"/>
      <c r="C12238" s="11"/>
    </row>
    <row r="12239" spans="2:3" x14ac:dyDescent="0.25">
      <c r="B12239" s="11"/>
      <c r="C12239" s="11"/>
    </row>
    <row r="12240" spans="2:3" x14ac:dyDescent="0.25">
      <c r="B12240" s="11"/>
      <c r="C12240" s="11"/>
    </row>
    <row r="12241" spans="2:3" x14ac:dyDescent="0.25">
      <c r="B12241" s="11"/>
      <c r="C12241" s="11"/>
    </row>
    <row r="12242" spans="2:3" x14ac:dyDescent="0.25">
      <c r="B12242" s="11"/>
      <c r="C12242" s="11"/>
    </row>
    <row r="12243" spans="2:3" x14ac:dyDescent="0.25">
      <c r="B12243" s="11"/>
      <c r="C12243" s="11"/>
    </row>
    <row r="12244" spans="2:3" x14ac:dyDescent="0.25">
      <c r="B12244" s="11"/>
      <c r="C12244" s="11"/>
    </row>
    <row r="12245" spans="2:3" x14ac:dyDescent="0.25">
      <c r="B12245" s="11"/>
      <c r="C12245" s="11"/>
    </row>
    <row r="12246" spans="2:3" x14ac:dyDescent="0.25">
      <c r="B12246" s="11"/>
      <c r="C12246" s="11"/>
    </row>
    <row r="12247" spans="2:3" x14ac:dyDescent="0.25">
      <c r="B12247" s="11"/>
      <c r="C12247" s="11"/>
    </row>
    <row r="12248" spans="2:3" x14ac:dyDescent="0.25">
      <c r="B12248" s="11"/>
      <c r="C12248" s="11"/>
    </row>
    <row r="12249" spans="2:3" x14ac:dyDescent="0.25">
      <c r="B12249" s="11"/>
      <c r="C12249" s="11"/>
    </row>
    <row r="12250" spans="2:3" x14ac:dyDescent="0.25">
      <c r="B12250" s="11"/>
      <c r="C12250" s="11"/>
    </row>
    <row r="12251" spans="2:3" x14ac:dyDescent="0.25">
      <c r="B12251" s="11"/>
      <c r="C12251" s="11"/>
    </row>
    <row r="12252" spans="2:3" x14ac:dyDescent="0.25">
      <c r="B12252" s="11"/>
      <c r="C12252" s="11"/>
    </row>
    <row r="12253" spans="2:3" x14ac:dyDescent="0.25">
      <c r="B12253" s="11"/>
      <c r="C12253" s="11"/>
    </row>
    <row r="12254" spans="2:3" x14ac:dyDescent="0.25">
      <c r="B12254" s="11"/>
      <c r="C12254" s="11"/>
    </row>
    <row r="12255" spans="2:3" x14ac:dyDescent="0.25">
      <c r="B12255" s="11"/>
      <c r="C12255" s="11"/>
    </row>
    <row r="12256" spans="2:3" x14ac:dyDescent="0.25">
      <c r="B12256" s="11"/>
      <c r="C12256" s="11"/>
    </row>
    <row r="12257" spans="2:3" x14ac:dyDescent="0.25">
      <c r="B12257" s="11"/>
      <c r="C12257" s="11"/>
    </row>
    <row r="12258" spans="2:3" x14ac:dyDescent="0.25">
      <c r="B12258" s="11"/>
      <c r="C12258" s="11"/>
    </row>
    <row r="12259" spans="2:3" x14ac:dyDescent="0.25">
      <c r="B12259" s="11"/>
      <c r="C12259" s="11"/>
    </row>
    <row r="12260" spans="2:3" x14ac:dyDescent="0.25">
      <c r="B12260" s="11"/>
      <c r="C12260" s="11"/>
    </row>
    <row r="12261" spans="2:3" x14ac:dyDescent="0.25">
      <c r="B12261" s="11"/>
      <c r="C12261" s="11"/>
    </row>
    <row r="12262" spans="2:3" x14ac:dyDescent="0.25">
      <c r="B12262" s="11"/>
      <c r="C12262" s="11"/>
    </row>
    <row r="12263" spans="2:3" x14ac:dyDescent="0.25">
      <c r="B12263" s="11"/>
      <c r="C12263" s="11"/>
    </row>
    <row r="12264" spans="2:3" x14ac:dyDescent="0.25">
      <c r="B12264" s="11"/>
      <c r="C12264" s="11"/>
    </row>
    <row r="12265" spans="2:3" x14ac:dyDescent="0.25">
      <c r="B12265" s="11"/>
      <c r="C12265" s="11"/>
    </row>
    <row r="12266" spans="2:3" x14ac:dyDescent="0.25">
      <c r="B12266" s="11"/>
      <c r="C12266" s="11"/>
    </row>
    <row r="12267" spans="2:3" x14ac:dyDescent="0.25">
      <c r="B12267" s="11"/>
      <c r="C12267" s="11"/>
    </row>
    <row r="12268" spans="2:3" x14ac:dyDescent="0.25">
      <c r="B12268" s="11"/>
      <c r="C12268" s="11"/>
    </row>
    <row r="12269" spans="2:3" x14ac:dyDescent="0.25">
      <c r="B12269" s="11"/>
      <c r="C12269" s="11"/>
    </row>
    <row r="12270" spans="2:3" x14ac:dyDescent="0.25">
      <c r="B12270" s="11"/>
      <c r="C12270" s="11"/>
    </row>
    <row r="12271" spans="2:3" x14ac:dyDescent="0.25">
      <c r="B12271" s="11"/>
      <c r="C12271" s="11"/>
    </row>
    <row r="12272" spans="2:3" x14ac:dyDescent="0.25">
      <c r="B12272" s="11"/>
      <c r="C12272" s="11"/>
    </row>
    <row r="12273" spans="2:3" x14ac:dyDescent="0.25">
      <c r="B12273" s="11"/>
      <c r="C12273" s="11"/>
    </row>
    <row r="12274" spans="2:3" x14ac:dyDescent="0.25">
      <c r="B12274" s="11"/>
      <c r="C12274" s="11"/>
    </row>
    <row r="12275" spans="2:3" x14ac:dyDescent="0.25">
      <c r="B12275" s="11"/>
      <c r="C12275" s="11"/>
    </row>
    <row r="12276" spans="2:3" x14ac:dyDescent="0.25">
      <c r="B12276" s="11"/>
      <c r="C12276" s="11"/>
    </row>
    <row r="12277" spans="2:3" x14ac:dyDescent="0.25">
      <c r="B12277" s="11"/>
      <c r="C12277" s="11"/>
    </row>
    <row r="12278" spans="2:3" x14ac:dyDescent="0.25">
      <c r="B12278" s="11"/>
      <c r="C12278" s="11"/>
    </row>
    <row r="12279" spans="2:3" x14ac:dyDescent="0.25">
      <c r="B12279" s="11"/>
      <c r="C12279" s="11"/>
    </row>
    <row r="12280" spans="2:3" x14ac:dyDescent="0.25">
      <c r="B12280" s="11"/>
      <c r="C12280" s="11"/>
    </row>
    <row r="12281" spans="2:3" x14ac:dyDescent="0.25">
      <c r="B12281" s="11"/>
      <c r="C12281" s="11"/>
    </row>
    <row r="12282" spans="2:3" x14ac:dyDescent="0.25">
      <c r="B12282" s="11"/>
      <c r="C12282" s="11"/>
    </row>
    <row r="12283" spans="2:3" x14ac:dyDescent="0.25">
      <c r="B12283" s="11"/>
      <c r="C12283" s="11"/>
    </row>
    <row r="12284" spans="2:3" x14ac:dyDescent="0.25">
      <c r="B12284" s="11"/>
      <c r="C12284" s="11"/>
    </row>
    <row r="12285" spans="2:3" x14ac:dyDescent="0.25">
      <c r="B12285" s="11"/>
      <c r="C12285" s="11"/>
    </row>
    <row r="12286" spans="2:3" x14ac:dyDescent="0.25">
      <c r="B12286" s="11"/>
      <c r="C12286" s="11"/>
    </row>
    <row r="12287" spans="2:3" x14ac:dyDescent="0.25">
      <c r="B12287" s="11"/>
      <c r="C12287" s="11"/>
    </row>
    <row r="12288" spans="2:3" x14ac:dyDescent="0.25">
      <c r="B12288" s="11"/>
      <c r="C12288" s="11"/>
    </row>
    <row r="12289" spans="2:3" x14ac:dyDescent="0.25">
      <c r="B12289" s="11"/>
      <c r="C12289" s="11"/>
    </row>
    <row r="12290" spans="2:3" x14ac:dyDescent="0.25">
      <c r="B12290" s="11"/>
      <c r="C12290" s="11"/>
    </row>
    <row r="12291" spans="2:3" x14ac:dyDescent="0.25">
      <c r="B12291" s="11"/>
      <c r="C12291" s="11"/>
    </row>
    <row r="12292" spans="2:3" x14ac:dyDescent="0.25">
      <c r="B12292" s="11"/>
      <c r="C12292" s="11"/>
    </row>
    <row r="12293" spans="2:3" x14ac:dyDescent="0.25">
      <c r="B12293" s="11"/>
      <c r="C12293" s="11"/>
    </row>
    <row r="12294" spans="2:3" x14ac:dyDescent="0.25">
      <c r="B12294" s="11"/>
      <c r="C12294" s="11"/>
    </row>
    <row r="12295" spans="2:3" x14ac:dyDescent="0.25">
      <c r="B12295" s="11"/>
      <c r="C12295" s="11"/>
    </row>
    <row r="12296" spans="2:3" x14ac:dyDescent="0.25">
      <c r="B12296" s="11"/>
      <c r="C12296" s="11"/>
    </row>
    <row r="12297" spans="2:3" x14ac:dyDescent="0.25">
      <c r="B12297" s="11"/>
      <c r="C12297" s="11"/>
    </row>
    <row r="12298" spans="2:3" x14ac:dyDescent="0.25">
      <c r="B12298" s="11"/>
      <c r="C12298" s="11"/>
    </row>
    <row r="12299" spans="2:3" x14ac:dyDescent="0.25">
      <c r="B12299" s="11"/>
      <c r="C12299" s="11"/>
    </row>
    <row r="12300" spans="2:3" x14ac:dyDescent="0.25">
      <c r="B12300" s="11"/>
      <c r="C12300" s="11"/>
    </row>
    <row r="12301" spans="2:3" x14ac:dyDescent="0.25">
      <c r="B12301" s="11"/>
      <c r="C12301" s="11"/>
    </row>
    <row r="12302" spans="2:3" x14ac:dyDescent="0.25">
      <c r="B12302" s="11"/>
      <c r="C12302" s="11"/>
    </row>
    <row r="12303" spans="2:3" x14ac:dyDescent="0.25">
      <c r="B12303" s="11"/>
      <c r="C12303" s="11"/>
    </row>
    <row r="12304" spans="2:3" x14ac:dyDescent="0.25">
      <c r="B12304" s="11"/>
      <c r="C12304" s="11"/>
    </row>
    <row r="12305" spans="2:3" x14ac:dyDescent="0.25">
      <c r="B12305" s="11"/>
      <c r="C12305" s="11"/>
    </row>
    <row r="12306" spans="2:3" x14ac:dyDescent="0.25">
      <c r="B12306" s="11"/>
      <c r="C12306" s="11"/>
    </row>
    <row r="12307" spans="2:3" x14ac:dyDescent="0.25">
      <c r="B12307" s="11"/>
      <c r="C12307" s="11"/>
    </row>
    <row r="12308" spans="2:3" x14ac:dyDescent="0.25">
      <c r="B12308" s="11"/>
      <c r="C12308" s="11"/>
    </row>
    <row r="12309" spans="2:3" x14ac:dyDescent="0.25">
      <c r="B12309" s="11"/>
      <c r="C12309" s="11"/>
    </row>
    <row r="12310" spans="2:3" x14ac:dyDescent="0.25">
      <c r="B12310" s="11"/>
      <c r="C12310" s="11"/>
    </row>
    <row r="12311" spans="2:3" x14ac:dyDescent="0.25">
      <c r="B12311" s="11"/>
      <c r="C12311" s="11"/>
    </row>
    <row r="12312" spans="2:3" x14ac:dyDescent="0.25">
      <c r="B12312" s="11"/>
      <c r="C12312" s="11"/>
    </row>
    <row r="12313" spans="2:3" x14ac:dyDescent="0.25">
      <c r="B12313" s="11"/>
      <c r="C12313" s="11"/>
    </row>
    <row r="12314" spans="2:3" x14ac:dyDescent="0.25">
      <c r="B12314" s="11"/>
      <c r="C12314" s="11"/>
    </row>
    <row r="12315" spans="2:3" x14ac:dyDescent="0.25">
      <c r="B12315" s="11"/>
      <c r="C12315" s="11"/>
    </row>
    <row r="12316" spans="2:3" x14ac:dyDescent="0.25">
      <c r="B12316" s="11"/>
      <c r="C12316" s="11"/>
    </row>
    <row r="12317" spans="2:3" x14ac:dyDescent="0.25">
      <c r="B12317" s="11"/>
      <c r="C12317" s="11"/>
    </row>
    <row r="12318" spans="2:3" x14ac:dyDescent="0.25">
      <c r="B12318" s="11"/>
      <c r="C12318" s="11"/>
    </row>
    <row r="12319" spans="2:3" x14ac:dyDescent="0.25">
      <c r="B12319" s="11"/>
      <c r="C12319" s="11"/>
    </row>
    <row r="12320" spans="2:3" x14ac:dyDescent="0.25">
      <c r="B12320" s="11"/>
      <c r="C12320" s="11"/>
    </row>
    <row r="12321" spans="2:3" x14ac:dyDescent="0.25">
      <c r="B12321" s="11"/>
      <c r="C12321" s="11"/>
    </row>
    <row r="12322" spans="2:3" x14ac:dyDescent="0.25">
      <c r="B12322" s="11"/>
      <c r="C12322" s="11"/>
    </row>
    <row r="12323" spans="2:3" x14ac:dyDescent="0.25">
      <c r="B12323" s="11"/>
      <c r="C12323" s="11"/>
    </row>
    <row r="12324" spans="2:3" x14ac:dyDescent="0.25">
      <c r="B12324" s="11"/>
      <c r="C12324" s="11"/>
    </row>
    <row r="12325" spans="2:3" x14ac:dyDescent="0.25">
      <c r="B12325" s="11"/>
      <c r="C12325" s="11"/>
    </row>
    <row r="12326" spans="2:3" x14ac:dyDescent="0.25">
      <c r="B12326" s="11"/>
      <c r="C12326" s="11"/>
    </row>
    <row r="12327" spans="2:3" x14ac:dyDescent="0.25">
      <c r="B12327" s="11"/>
      <c r="C12327" s="11"/>
    </row>
    <row r="12328" spans="2:3" x14ac:dyDescent="0.25">
      <c r="B12328" s="11"/>
      <c r="C12328" s="11"/>
    </row>
    <row r="12329" spans="2:3" x14ac:dyDescent="0.25">
      <c r="B12329" s="11"/>
      <c r="C12329" s="11"/>
    </row>
    <row r="12330" spans="2:3" x14ac:dyDescent="0.25">
      <c r="B12330" s="11"/>
      <c r="C12330" s="11"/>
    </row>
    <row r="12331" spans="2:3" x14ac:dyDescent="0.25">
      <c r="B12331" s="11"/>
      <c r="C12331" s="11"/>
    </row>
    <row r="12332" spans="2:3" x14ac:dyDescent="0.25">
      <c r="B12332" s="11"/>
      <c r="C12332" s="11"/>
    </row>
    <row r="12333" spans="2:3" x14ac:dyDescent="0.25">
      <c r="B12333" s="11"/>
      <c r="C12333" s="11"/>
    </row>
    <row r="12334" spans="2:3" x14ac:dyDescent="0.25">
      <c r="B12334" s="11"/>
      <c r="C12334" s="11"/>
    </row>
    <row r="12335" spans="2:3" x14ac:dyDescent="0.25">
      <c r="B12335" s="11"/>
      <c r="C12335" s="11"/>
    </row>
    <row r="12336" spans="2:3" x14ac:dyDescent="0.25">
      <c r="B12336" s="11"/>
      <c r="C12336" s="11"/>
    </row>
    <row r="12337" spans="2:3" x14ac:dyDescent="0.25">
      <c r="B12337" s="11"/>
      <c r="C12337" s="11"/>
    </row>
    <row r="12338" spans="2:3" x14ac:dyDescent="0.25">
      <c r="B12338" s="11"/>
      <c r="C12338" s="11"/>
    </row>
    <row r="12339" spans="2:3" x14ac:dyDescent="0.25">
      <c r="B12339" s="11"/>
      <c r="C12339" s="11"/>
    </row>
    <row r="12340" spans="2:3" x14ac:dyDescent="0.25">
      <c r="B12340" s="11"/>
      <c r="C12340" s="11"/>
    </row>
    <row r="12341" spans="2:3" x14ac:dyDescent="0.25">
      <c r="B12341" s="11"/>
      <c r="C12341" s="11"/>
    </row>
    <row r="12342" spans="2:3" x14ac:dyDescent="0.25">
      <c r="B12342" s="11"/>
      <c r="C12342" s="11"/>
    </row>
    <row r="12343" spans="2:3" x14ac:dyDescent="0.25">
      <c r="B12343" s="11"/>
      <c r="C12343" s="11"/>
    </row>
    <row r="12344" spans="2:3" x14ac:dyDescent="0.25">
      <c r="B12344" s="11"/>
      <c r="C12344" s="11"/>
    </row>
    <row r="12345" spans="2:3" x14ac:dyDescent="0.25">
      <c r="B12345" s="11"/>
      <c r="C12345" s="11"/>
    </row>
    <row r="12346" spans="2:3" x14ac:dyDescent="0.25">
      <c r="B12346" s="11"/>
      <c r="C12346" s="11"/>
    </row>
    <row r="12347" spans="2:3" x14ac:dyDescent="0.25">
      <c r="B12347" s="11"/>
      <c r="C12347" s="11"/>
    </row>
    <row r="12348" spans="2:3" x14ac:dyDescent="0.25">
      <c r="B12348" s="11"/>
      <c r="C12348" s="11"/>
    </row>
    <row r="12349" spans="2:3" x14ac:dyDescent="0.25">
      <c r="B12349" s="11"/>
      <c r="C12349" s="11"/>
    </row>
    <row r="12350" spans="2:3" x14ac:dyDescent="0.25">
      <c r="B12350" s="11"/>
      <c r="C12350" s="11"/>
    </row>
    <row r="12351" spans="2:3" x14ac:dyDescent="0.25">
      <c r="B12351" s="11"/>
      <c r="C12351" s="11"/>
    </row>
    <row r="12352" spans="2:3" x14ac:dyDescent="0.25">
      <c r="B12352" s="11"/>
      <c r="C12352" s="11"/>
    </row>
    <row r="12353" spans="2:3" x14ac:dyDescent="0.25">
      <c r="B12353" s="11"/>
      <c r="C12353" s="11"/>
    </row>
    <row r="12354" spans="2:3" x14ac:dyDescent="0.25">
      <c r="B12354" s="11"/>
      <c r="C12354" s="11"/>
    </row>
    <row r="12355" spans="2:3" x14ac:dyDescent="0.25">
      <c r="B12355" s="11"/>
      <c r="C12355" s="11"/>
    </row>
    <row r="12356" spans="2:3" x14ac:dyDescent="0.25">
      <c r="B12356" s="11"/>
      <c r="C12356" s="11"/>
    </row>
    <row r="12357" spans="2:3" x14ac:dyDescent="0.25">
      <c r="B12357" s="11"/>
      <c r="C12357" s="11"/>
    </row>
    <row r="12358" spans="2:3" x14ac:dyDescent="0.25">
      <c r="B12358" s="11"/>
      <c r="C12358" s="11"/>
    </row>
    <row r="12359" spans="2:3" x14ac:dyDescent="0.25">
      <c r="B12359" s="11"/>
      <c r="C12359" s="11"/>
    </row>
    <row r="12360" spans="2:3" x14ac:dyDescent="0.25">
      <c r="B12360" s="11"/>
      <c r="C12360" s="11"/>
    </row>
    <row r="12361" spans="2:3" x14ac:dyDescent="0.25">
      <c r="B12361" s="11"/>
      <c r="C12361" s="11"/>
    </row>
    <row r="12362" spans="2:3" x14ac:dyDescent="0.25">
      <c r="B12362" s="11"/>
      <c r="C12362" s="11"/>
    </row>
    <row r="12363" spans="2:3" x14ac:dyDescent="0.25">
      <c r="B12363" s="11"/>
      <c r="C12363" s="11"/>
    </row>
    <row r="12364" spans="2:3" x14ac:dyDescent="0.25">
      <c r="B12364" s="11"/>
      <c r="C12364" s="11"/>
    </row>
    <row r="12365" spans="2:3" x14ac:dyDescent="0.25">
      <c r="B12365" s="11"/>
      <c r="C12365" s="11"/>
    </row>
    <row r="12366" spans="2:3" x14ac:dyDescent="0.25">
      <c r="B12366" s="11"/>
      <c r="C12366" s="11"/>
    </row>
    <row r="12367" spans="2:3" x14ac:dyDescent="0.25">
      <c r="B12367" s="11"/>
      <c r="C12367" s="11"/>
    </row>
    <row r="12368" spans="2:3" x14ac:dyDescent="0.25">
      <c r="B12368" s="11"/>
      <c r="C12368" s="11"/>
    </row>
    <row r="12369" spans="2:3" x14ac:dyDescent="0.25">
      <c r="B12369" s="11"/>
      <c r="C12369" s="11"/>
    </row>
    <row r="12370" spans="2:3" x14ac:dyDescent="0.25">
      <c r="B12370" s="11"/>
      <c r="C12370" s="11"/>
    </row>
    <row r="12371" spans="2:3" x14ac:dyDescent="0.25">
      <c r="B12371" s="11"/>
      <c r="C12371" s="11"/>
    </row>
    <row r="12372" spans="2:3" x14ac:dyDescent="0.25">
      <c r="B12372" s="11"/>
      <c r="C12372" s="11"/>
    </row>
    <row r="12373" spans="2:3" x14ac:dyDescent="0.25">
      <c r="B12373" s="11"/>
      <c r="C12373" s="11"/>
    </row>
    <row r="12374" spans="2:3" x14ac:dyDescent="0.25">
      <c r="B12374" s="11"/>
      <c r="C12374" s="11"/>
    </row>
    <row r="12375" spans="2:3" x14ac:dyDescent="0.25">
      <c r="B12375" s="11"/>
      <c r="C12375" s="11"/>
    </row>
    <row r="12376" spans="2:3" x14ac:dyDescent="0.25">
      <c r="B12376" s="11"/>
      <c r="C12376" s="11"/>
    </row>
    <row r="12377" spans="2:3" x14ac:dyDescent="0.25">
      <c r="B12377" s="11"/>
      <c r="C12377" s="11"/>
    </row>
    <row r="12378" spans="2:3" x14ac:dyDescent="0.25">
      <c r="B12378" s="11"/>
      <c r="C12378" s="11"/>
    </row>
    <row r="12379" spans="2:3" x14ac:dyDescent="0.25">
      <c r="B12379" s="11"/>
      <c r="C12379" s="11"/>
    </row>
    <row r="12380" spans="2:3" x14ac:dyDescent="0.25">
      <c r="B12380" s="11"/>
      <c r="C12380" s="11"/>
    </row>
    <row r="12381" spans="2:3" x14ac:dyDescent="0.25">
      <c r="B12381" s="11"/>
      <c r="C12381" s="11"/>
    </row>
    <row r="12382" spans="2:3" x14ac:dyDescent="0.25">
      <c r="B12382" s="11"/>
      <c r="C12382" s="11"/>
    </row>
    <row r="12383" spans="2:3" x14ac:dyDescent="0.25">
      <c r="B12383" s="11"/>
      <c r="C12383" s="11"/>
    </row>
    <row r="12384" spans="2:3" x14ac:dyDescent="0.25">
      <c r="B12384" s="11"/>
      <c r="C12384" s="11"/>
    </row>
    <row r="12385" spans="2:3" x14ac:dyDescent="0.25">
      <c r="B12385" s="11"/>
      <c r="C12385" s="11"/>
    </row>
    <row r="12386" spans="2:3" x14ac:dyDescent="0.25">
      <c r="B12386" s="11"/>
      <c r="C12386" s="11"/>
    </row>
    <row r="12387" spans="2:3" x14ac:dyDescent="0.25">
      <c r="B12387" s="11"/>
      <c r="C12387" s="11"/>
    </row>
    <row r="12388" spans="2:3" x14ac:dyDescent="0.25">
      <c r="B12388" s="11"/>
      <c r="C12388" s="11"/>
    </row>
    <row r="12389" spans="2:3" x14ac:dyDescent="0.25">
      <c r="B12389" s="11"/>
      <c r="C12389" s="11"/>
    </row>
    <row r="12390" spans="2:3" x14ac:dyDescent="0.25">
      <c r="B12390" s="11"/>
      <c r="C12390" s="11"/>
    </row>
    <row r="12391" spans="2:3" x14ac:dyDescent="0.25">
      <c r="B12391" s="11"/>
      <c r="C12391" s="11"/>
    </row>
    <row r="12392" spans="2:3" x14ac:dyDescent="0.25">
      <c r="B12392" s="11"/>
      <c r="C12392" s="11"/>
    </row>
    <row r="12393" spans="2:3" x14ac:dyDescent="0.25">
      <c r="B12393" s="11"/>
      <c r="C12393" s="11"/>
    </row>
    <row r="12394" spans="2:3" x14ac:dyDescent="0.25">
      <c r="B12394" s="11"/>
      <c r="C12394" s="11"/>
    </row>
    <row r="12395" spans="2:3" x14ac:dyDescent="0.25">
      <c r="B12395" s="11"/>
      <c r="C12395" s="11"/>
    </row>
    <row r="12396" spans="2:3" x14ac:dyDescent="0.25">
      <c r="B12396" s="11"/>
      <c r="C12396" s="11"/>
    </row>
    <row r="12397" spans="2:3" x14ac:dyDescent="0.25">
      <c r="B12397" s="11"/>
      <c r="C12397" s="11"/>
    </row>
    <row r="12398" spans="2:3" x14ac:dyDescent="0.25">
      <c r="B12398" s="11"/>
      <c r="C12398" s="11"/>
    </row>
    <row r="12399" spans="2:3" x14ac:dyDescent="0.25">
      <c r="B12399" s="11"/>
      <c r="C12399" s="11"/>
    </row>
    <row r="12400" spans="2:3" x14ac:dyDescent="0.25">
      <c r="B12400" s="11"/>
      <c r="C12400" s="11"/>
    </row>
    <row r="12401" spans="2:3" x14ac:dyDescent="0.25">
      <c r="B12401" s="11"/>
      <c r="C12401" s="11"/>
    </row>
    <row r="12402" spans="2:3" x14ac:dyDescent="0.25">
      <c r="B12402" s="11"/>
      <c r="C12402" s="11"/>
    </row>
    <row r="12403" spans="2:3" x14ac:dyDescent="0.25">
      <c r="B12403" s="11"/>
      <c r="C12403" s="11"/>
    </row>
    <row r="12404" spans="2:3" x14ac:dyDescent="0.25">
      <c r="B12404" s="11"/>
      <c r="C12404" s="11"/>
    </row>
    <row r="12405" spans="2:3" x14ac:dyDescent="0.25">
      <c r="B12405" s="11"/>
      <c r="C12405" s="11"/>
    </row>
    <row r="12406" spans="2:3" x14ac:dyDescent="0.25">
      <c r="B12406" s="11"/>
      <c r="C12406" s="11"/>
    </row>
    <row r="12407" spans="2:3" x14ac:dyDescent="0.25">
      <c r="B12407" s="11"/>
      <c r="C12407" s="11"/>
    </row>
    <row r="12408" spans="2:3" x14ac:dyDescent="0.25">
      <c r="B12408" s="11"/>
      <c r="C12408" s="11"/>
    </row>
    <row r="12409" spans="2:3" x14ac:dyDescent="0.25">
      <c r="B12409" s="11"/>
      <c r="C12409" s="11"/>
    </row>
    <row r="12410" spans="2:3" x14ac:dyDescent="0.25">
      <c r="B12410" s="11"/>
      <c r="C12410" s="11"/>
    </row>
    <row r="12411" spans="2:3" x14ac:dyDescent="0.25">
      <c r="B12411" s="11"/>
      <c r="C12411" s="11"/>
    </row>
    <row r="12412" spans="2:3" x14ac:dyDescent="0.25">
      <c r="B12412" s="11"/>
      <c r="C12412" s="11"/>
    </row>
    <row r="12413" spans="2:3" x14ac:dyDescent="0.25">
      <c r="B12413" s="11"/>
      <c r="C12413" s="11"/>
    </row>
    <row r="12414" spans="2:3" x14ac:dyDescent="0.25">
      <c r="B12414" s="11"/>
      <c r="C12414" s="11"/>
    </row>
    <row r="12415" spans="2:3" x14ac:dyDescent="0.25">
      <c r="B12415" s="11"/>
      <c r="C12415" s="11"/>
    </row>
    <row r="12416" spans="2:3" x14ac:dyDescent="0.25">
      <c r="B12416" s="11"/>
      <c r="C12416" s="11"/>
    </row>
    <row r="12417" spans="2:3" x14ac:dyDescent="0.25">
      <c r="B12417" s="11"/>
      <c r="C12417" s="11"/>
    </row>
    <row r="12418" spans="2:3" x14ac:dyDescent="0.25">
      <c r="B12418" s="11"/>
      <c r="C12418" s="11"/>
    </row>
    <row r="12419" spans="2:3" x14ac:dyDescent="0.25">
      <c r="B12419" s="11"/>
      <c r="C12419" s="11"/>
    </row>
    <row r="12420" spans="2:3" x14ac:dyDescent="0.25">
      <c r="B12420" s="11"/>
      <c r="C12420" s="11"/>
    </row>
    <row r="12421" spans="2:3" x14ac:dyDescent="0.25">
      <c r="B12421" s="11"/>
      <c r="C12421" s="11"/>
    </row>
    <row r="12422" spans="2:3" x14ac:dyDescent="0.25">
      <c r="B12422" s="11"/>
      <c r="C12422" s="11"/>
    </row>
    <row r="12423" spans="2:3" x14ac:dyDescent="0.25">
      <c r="B12423" s="11"/>
      <c r="C12423" s="11"/>
    </row>
    <row r="12424" spans="2:3" x14ac:dyDescent="0.25">
      <c r="B12424" s="11"/>
      <c r="C12424" s="11"/>
    </row>
    <row r="12425" spans="2:3" x14ac:dyDescent="0.25">
      <c r="B12425" s="11"/>
      <c r="C12425" s="11"/>
    </row>
    <row r="12426" spans="2:3" x14ac:dyDescent="0.25">
      <c r="B12426" s="11"/>
      <c r="C12426" s="11"/>
    </row>
    <row r="12427" spans="2:3" x14ac:dyDescent="0.25">
      <c r="B12427" s="11"/>
      <c r="C12427" s="11"/>
    </row>
    <row r="12428" spans="2:3" x14ac:dyDescent="0.25">
      <c r="B12428" s="11"/>
      <c r="C12428" s="11"/>
    </row>
    <row r="12429" spans="2:3" x14ac:dyDescent="0.25">
      <c r="B12429" s="11"/>
      <c r="C12429" s="11"/>
    </row>
    <row r="12430" spans="2:3" x14ac:dyDescent="0.25">
      <c r="B12430" s="11"/>
      <c r="C12430" s="11"/>
    </row>
    <row r="12431" spans="2:3" x14ac:dyDescent="0.25">
      <c r="B12431" s="11"/>
      <c r="C12431" s="11"/>
    </row>
    <row r="12432" spans="2:3" x14ac:dyDescent="0.25">
      <c r="B12432" s="11"/>
      <c r="C12432" s="11"/>
    </row>
    <row r="12433" spans="2:3" x14ac:dyDescent="0.25">
      <c r="B12433" s="11"/>
      <c r="C12433" s="11"/>
    </row>
    <row r="12434" spans="2:3" x14ac:dyDescent="0.25">
      <c r="B12434" s="11"/>
      <c r="C12434" s="11"/>
    </row>
    <row r="12435" spans="2:3" x14ac:dyDescent="0.25">
      <c r="B12435" s="11"/>
      <c r="C12435" s="11"/>
    </row>
    <row r="12436" spans="2:3" x14ac:dyDescent="0.25">
      <c r="B12436" s="11"/>
      <c r="C12436" s="11"/>
    </row>
    <row r="12437" spans="2:3" x14ac:dyDescent="0.25">
      <c r="B12437" s="11"/>
      <c r="C12437" s="11"/>
    </row>
    <row r="12438" spans="2:3" x14ac:dyDescent="0.25">
      <c r="B12438" s="11"/>
      <c r="C12438" s="11"/>
    </row>
    <row r="12439" spans="2:3" x14ac:dyDescent="0.25">
      <c r="B12439" s="11"/>
      <c r="C12439" s="11"/>
    </row>
    <row r="12440" spans="2:3" x14ac:dyDescent="0.25">
      <c r="B12440" s="11"/>
      <c r="C12440" s="11"/>
    </row>
    <row r="12441" spans="2:3" x14ac:dyDescent="0.25">
      <c r="B12441" s="11"/>
      <c r="C12441" s="11"/>
    </row>
    <row r="12442" spans="2:3" x14ac:dyDescent="0.25">
      <c r="B12442" s="11"/>
      <c r="C12442" s="11"/>
    </row>
    <row r="12443" spans="2:3" x14ac:dyDescent="0.25">
      <c r="B12443" s="11"/>
      <c r="C12443" s="11"/>
    </row>
    <row r="12444" spans="2:3" x14ac:dyDescent="0.25">
      <c r="B12444" s="11"/>
      <c r="C12444" s="11"/>
    </row>
    <row r="12445" spans="2:3" x14ac:dyDescent="0.25">
      <c r="B12445" s="11"/>
      <c r="C12445" s="11"/>
    </row>
    <row r="12446" spans="2:3" x14ac:dyDescent="0.25">
      <c r="B12446" s="11"/>
      <c r="C12446" s="11"/>
    </row>
    <row r="12447" spans="2:3" x14ac:dyDescent="0.25">
      <c r="B12447" s="11"/>
      <c r="C12447" s="11"/>
    </row>
    <row r="12448" spans="2:3" x14ac:dyDescent="0.25">
      <c r="B12448" s="11"/>
      <c r="C12448" s="11"/>
    </row>
    <row r="12449" spans="2:3" x14ac:dyDescent="0.25">
      <c r="B12449" s="11"/>
      <c r="C12449" s="11"/>
    </row>
    <row r="12450" spans="2:3" x14ac:dyDescent="0.25">
      <c r="B12450" s="11"/>
      <c r="C12450" s="11"/>
    </row>
    <row r="12451" spans="2:3" x14ac:dyDescent="0.25">
      <c r="B12451" s="11"/>
      <c r="C12451" s="11"/>
    </row>
    <row r="12452" spans="2:3" x14ac:dyDescent="0.25">
      <c r="B12452" s="11"/>
      <c r="C12452" s="11"/>
    </row>
    <row r="12453" spans="2:3" x14ac:dyDescent="0.25">
      <c r="B12453" s="11"/>
      <c r="C12453" s="11"/>
    </row>
    <row r="12454" spans="2:3" x14ac:dyDescent="0.25">
      <c r="B12454" s="11"/>
      <c r="C12454" s="11"/>
    </row>
    <row r="12455" spans="2:3" x14ac:dyDescent="0.25">
      <c r="B12455" s="11"/>
      <c r="C12455" s="11"/>
    </row>
    <row r="12456" spans="2:3" x14ac:dyDescent="0.25">
      <c r="B12456" s="11"/>
      <c r="C12456" s="11"/>
    </row>
    <row r="12457" spans="2:3" x14ac:dyDescent="0.25">
      <c r="B12457" s="11"/>
      <c r="C12457" s="11"/>
    </row>
    <row r="12458" spans="2:3" x14ac:dyDescent="0.25">
      <c r="B12458" s="11"/>
      <c r="C12458" s="11"/>
    </row>
    <row r="12459" spans="2:3" x14ac:dyDescent="0.25">
      <c r="B12459" s="11"/>
      <c r="C12459" s="11"/>
    </row>
    <row r="12460" spans="2:3" x14ac:dyDescent="0.25">
      <c r="B12460" s="11"/>
      <c r="C12460" s="11"/>
    </row>
    <row r="12461" spans="2:3" x14ac:dyDescent="0.25">
      <c r="B12461" s="11"/>
      <c r="C12461" s="11"/>
    </row>
    <row r="12462" spans="2:3" x14ac:dyDescent="0.25">
      <c r="B12462" s="11"/>
      <c r="C12462" s="11"/>
    </row>
    <row r="12463" spans="2:3" x14ac:dyDescent="0.25">
      <c r="B12463" s="11"/>
      <c r="C12463" s="11"/>
    </row>
    <row r="12464" spans="2:3" x14ac:dyDescent="0.25">
      <c r="B12464" s="11"/>
      <c r="C12464" s="11"/>
    </row>
    <row r="12465" spans="2:3" x14ac:dyDescent="0.25">
      <c r="B12465" s="11"/>
      <c r="C12465" s="11"/>
    </row>
    <row r="12466" spans="2:3" x14ac:dyDescent="0.25">
      <c r="B12466" s="11"/>
      <c r="C12466" s="11"/>
    </row>
    <row r="12467" spans="2:3" x14ac:dyDescent="0.25">
      <c r="B12467" s="11"/>
      <c r="C12467" s="11"/>
    </row>
    <row r="12468" spans="2:3" x14ac:dyDescent="0.25">
      <c r="B12468" s="11"/>
      <c r="C12468" s="11"/>
    </row>
    <row r="12469" spans="2:3" x14ac:dyDescent="0.25">
      <c r="B12469" s="11"/>
      <c r="C12469" s="11"/>
    </row>
    <row r="12470" spans="2:3" x14ac:dyDescent="0.25">
      <c r="B12470" s="11"/>
      <c r="C12470" s="11"/>
    </row>
    <row r="12471" spans="2:3" x14ac:dyDescent="0.25">
      <c r="B12471" s="11"/>
      <c r="C12471" s="11"/>
    </row>
    <row r="12472" spans="2:3" x14ac:dyDescent="0.25">
      <c r="B12472" s="11"/>
      <c r="C12472" s="11"/>
    </row>
    <row r="12473" spans="2:3" x14ac:dyDescent="0.25">
      <c r="B12473" s="11"/>
      <c r="C12473" s="11"/>
    </row>
    <row r="12474" spans="2:3" x14ac:dyDescent="0.25">
      <c r="B12474" s="11"/>
      <c r="C12474" s="11"/>
    </row>
    <row r="12475" spans="2:3" x14ac:dyDescent="0.25">
      <c r="B12475" s="11"/>
      <c r="C12475" s="11"/>
    </row>
    <row r="12476" spans="2:3" x14ac:dyDescent="0.25">
      <c r="B12476" s="11"/>
      <c r="C12476" s="11"/>
    </row>
    <row r="12477" spans="2:3" x14ac:dyDescent="0.25">
      <c r="B12477" s="11"/>
      <c r="C12477" s="11"/>
    </row>
    <row r="12478" spans="2:3" x14ac:dyDescent="0.25">
      <c r="B12478" s="11"/>
      <c r="C12478" s="11"/>
    </row>
    <row r="12479" spans="2:3" x14ac:dyDescent="0.25">
      <c r="B12479" s="11"/>
      <c r="C12479" s="11"/>
    </row>
    <row r="12480" spans="2:3" x14ac:dyDescent="0.25">
      <c r="B12480" s="11"/>
      <c r="C12480" s="11"/>
    </row>
    <row r="12481" spans="2:3" x14ac:dyDescent="0.25">
      <c r="B12481" s="11"/>
      <c r="C12481" s="11"/>
    </row>
    <row r="12482" spans="2:3" x14ac:dyDescent="0.25">
      <c r="B12482" s="11"/>
      <c r="C12482" s="11"/>
    </row>
    <row r="12483" spans="2:3" x14ac:dyDescent="0.25">
      <c r="B12483" s="11"/>
      <c r="C12483" s="11"/>
    </row>
    <row r="12484" spans="2:3" x14ac:dyDescent="0.25">
      <c r="B12484" s="11"/>
      <c r="C12484" s="11"/>
    </row>
    <row r="12485" spans="2:3" x14ac:dyDescent="0.25">
      <c r="B12485" s="11"/>
      <c r="C12485" s="11"/>
    </row>
    <row r="12486" spans="2:3" x14ac:dyDescent="0.25">
      <c r="B12486" s="11"/>
      <c r="C12486" s="11"/>
    </row>
    <row r="12487" spans="2:3" x14ac:dyDescent="0.25">
      <c r="B12487" s="11"/>
      <c r="C12487" s="11"/>
    </row>
    <row r="12488" spans="2:3" x14ac:dyDescent="0.25">
      <c r="B12488" s="11"/>
      <c r="C12488" s="11"/>
    </row>
    <row r="12489" spans="2:3" x14ac:dyDescent="0.25">
      <c r="B12489" s="11"/>
      <c r="C12489" s="11"/>
    </row>
    <row r="12490" spans="2:3" x14ac:dyDescent="0.25">
      <c r="B12490" s="11"/>
      <c r="C12490" s="11"/>
    </row>
    <row r="12491" spans="2:3" x14ac:dyDescent="0.25">
      <c r="B12491" s="11"/>
      <c r="C12491" s="11"/>
    </row>
    <row r="12492" spans="2:3" x14ac:dyDescent="0.25">
      <c r="B12492" s="11"/>
      <c r="C12492" s="11"/>
    </row>
    <row r="12493" spans="2:3" x14ac:dyDescent="0.25">
      <c r="B12493" s="11"/>
      <c r="C12493" s="11"/>
    </row>
    <row r="12494" spans="2:3" x14ac:dyDescent="0.25">
      <c r="B12494" s="11"/>
      <c r="C12494" s="11"/>
    </row>
    <row r="12495" spans="2:3" x14ac:dyDescent="0.25">
      <c r="B12495" s="11"/>
      <c r="C12495" s="11"/>
    </row>
    <row r="12496" spans="2:3" x14ac:dyDescent="0.25">
      <c r="B12496" s="11"/>
      <c r="C12496" s="11"/>
    </row>
    <row r="12497" spans="2:3" x14ac:dyDescent="0.25">
      <c r="B12497" s="11"/>
      <c r="C12497" s="11"/>
    </row>
    <row r="12498" spans="2:3" x14ac:dyDescent="0.25">
      <c r="B12498" s="11"/>
      <c r="C12498" s="11"/>
    </row>
    <row r="12499" spans="2:3" x14ac:dyDescent="0.25">
      <c r="B12499" s="11"/>
      <c r="C12499" s="11"/>
    </row>
    <row r="12500" spans="2:3" x14ac:dyDescent="0.25">
      <c r="B12500" s="11"/>
      <c r="C12500" s="11"/>
    </row>
    <row r="12501" spans="2:3" x14ac:dyDescent="0.25">
      <c r="B12501" s="11"/>
      <c r="C12501" s="11"/>
    </row>
    <row r="12502" spans="2:3" x14ac:dyDescent="0.25">
      <c r="B12502" s="11"/>
      <c r="C12502" s="11"/>
    </row>
    <row r="12503" spans="2:3" x14ac:dyDescent="0.25">
      <c r="B12503" s="11"/>
      <c r="C12503" s="11"/>
    </row>
    <row r="12504" spans="2:3" x14ac:dyDescent="0.25">
      <c r="B12504" s="11"/>
      <c r="C12504" s="11"/>
    </row>
    <row r="12505" spans="2:3" x14ac:dyDescent="0.25">
      <c r="B12505" s="11"/>
      <c r="C12505" s="11"/>
    </row>
    <row r="12506" spans="2:3" x14ac:dyDescent="0.25">
      <c r="B12506" s="11"/>
      <c r="C12506" s="11"/>
    </row>
    <row r="12507" spans="2:3" x14ac:dyDescent="0.25">
      <c r="B12507" s="11"/>
      <c r="C12507" s="11"/>
    </row>
    <row r="12508" spans="2:3" x14ac:dyDescent="0.25">
      <c r="B12508" s="11"/>
      <c r="C12508" s="11"/>
    </row>
    <row r="12509" spans="2:3" x14ac:dyDescent="0.25">
      <c r="B12509" s="11"/>
      <c r="C12509" s="11"/>
    </row>
    <row r="12510" spans="2:3" x14ac:dyDescent="0.25">
      <c r="B12510" s="11"/>
      <c r="C12510" s="11"/>
    </row>
    <row r="12511" spans="2:3" x14ac:dyDescent="0.25">
      <c r="B12511" s="11"/>
      <c r="C12511" s="11"/>
    </row>
    <row r="12512" spans="2:3" x14ac:dyDescent="0.25">
      <c r="B12512" s="11"/>
      <c r="C12512" s="11"/>
    </row>
    <row r="12513" spans="2:3" x14ac:dyDescent="0.25">
      <c r="B12513" s="11"/>
      <c r="C12513" s="11"/>
    </row>
    <row r="12514" spans="2:3" x14ac:dyDescent="0.25">
      <c r="B12514" s="11"/>
      <c r="C12514" s="11"/>
    </row>
    <row r="12515" spans="2:3" x14ac:dyDescent="0.25">
      <c r="B12515" s="11"/>
      <c r="C12515" s="11"/>
    </row>
    <row r="12516" spans="2:3" x14ac:dyDescent="0.25">
      <c r="B12516" s="11"/>
      <c r="C12516" s="11"/>
    </row>
    <row r="12517" spans="2:3" x14ac:dyDescent="0.25">
      <c r="B12517" s="11"/>
      <c r="C12517" s="11"/>
    </row>
    <row r="12518" spans="2:3" x14ac:dyDescent="0.25">
      <c r="B12518" s="11"/>
      <c r="C12518" s="11"/>
    </row>
    <row r="12519" spans="2:3" x14ac:dyDescent="0.25">
      <c r="B12519" s="11"/>
      <c r="C12519" s="11"/>
    </row>
    <row r="12520" spans="2:3" x14ac:dyDescent="0.25">
      <c r="B12520" s="11"/>
      <c r="C12520" s="11"/>
    </row>
    <row r="12521" spans="2:3" x14ac:dyDescent="0.25">
      <c r="B12521" s="11"/>
      <c r="C12521" s="11"/>
    </row>
    <row r="12522" spans="2:3" x14ac:dyDescent="0.25">
      <c r="B12522" s="11"/>
      <c r="C12522" s="11"/>
    </row>
    <row r="12523" spans="2:3" x14ac:dyDescent="0.25">
      <c r="B12523" s="11"/>
      <c r="C12523" s="11"/>
    </row>
    <row r="12524" spans="2:3" x14ac:dyDescent="0.25">
      <c r="B12524" s="11"/>
      <c r="C12524" s="11"/>
    </row>
    <row r="12525" spans="2:3" x14ac:dyDescent="0.25">
      <c r="B12525" s="11"/>
      <c r="C12525" s="11"/>
    </row>
    <row r="12526" spans="2:3" x14ac:dyDescent="0.25">
      <c r="B12526" s="11"/>
      <c r="C12526" s="11"/>
    </row>
    <row r="12527" spans="2:3" x14ac:dyDescent="0.25">
      <c r="B12527" s="11"/>
      <c r="C12527" s="11"/>
    </row>
    <row r="12528" spans="2:3" x14ac:dyDescent="0.25">
      <c r="B12528" s="11"/>
      <c r="C12528" s="11"/>
    </row>
    <row r="12529" spans="2:3" x14ac:dyDescent="0.25">
      <c r="B12529" s="11"/>
      <c r="C12529" s="11"/>
    </row>
    <row r="12530" spans="2:3" x14ac:dyDescent="0.25">
      <c r="B12530" s="11"/>
      <c r="C12530" s="11"/>
    </row>
    <row r="12531" spans="2:3" x14ac:dyDescent="0.25">
      <c r="B12531" s="11"/>
      <c r="C12531" s="11"/>
    </row>
    <row r="12532" spans="2:3" x14ac:dyDescent="0.25">
      <c r="B12532" s="11"/>
      <c r="C12532" s="11"/>
    </row>
    <row r="12533" spans="2:3" x14ac:dyDescent="0.25">
      <c r="B12533" s="11"/>
      <c r="C12533" s="11"/>
    </row>
    <row r="12534" spans="2:3" x14ac:dyDescent="0.25">
      <c r="B12534" s="11"/>
      <c r="C12534" s="11"/>
    </row>
    <row r="12535" spans="2:3" x14ac:dyDescent="0.25">
      <c r="B12535" s="11"/>
      <c r="C12535" s="11"/>
    </row>
    <row r="12536" spans="2:3" x14ac:dyDescent="0.25">
      <c r="B12536" s="11"/>
      <c r="C12536" s="11"/>
    </row>
    <row r="12537" spans="2:3" x14ac:dyDescent="0.25">
      <c r="B12537" s="11"/>
      <c r="C12537" s="11"/>
    </row>
    <row r="12538" spans="2:3" x14ac:dyDescent="0.25">
      <c r="B12538" s="11"/>
      <c r="C12538" s="11"/>
    </row>
    <row r="12539" spans="2:3" x14ac:dyDescent="0.25">
      <c r="B12539" s="11"/>
      <c r="C12539" s="11"/>
    </row>
    <row r="12540" spans="2:3" x14ac:dyDescent="0.25">
      <c r="B12540" s="11"/>
      <c r="C12540" s="11"/>
    </row>
    <row r="12541" spans="2:3" x14ac:dyDescent="0.25">
      <c r="B12541" s="11"/>
      <c r="C12541" s="11"/>
    </row>
    <row r="12542" spans="2:3" x14ac:dyDescent="0.25">
      <c r="B12542" s="11"/>
      <c r="C12542" s="11"/>
    </row>
    <row r="12543" spans="2:3" x14ac:dyDescent="0.25">
      <c r="B12543" s="11"/>
      <c r="C12543" s="11"/>
    </row>
    <row r="12544" spans="2:3" x14ac:dyDescent="0.25">
      <c r="B12544" s="11"/>
      <c r="C12544" s="11"/>
    </row>
    <row r="12545" spans="2:3" x14ac:dyDescent="0.25">
      <c r="B12545" s="11"/>
      <c r="C12545" s="11"/>
    </row>
    <row r="12546" spans="2:3" x14ac:dyDescent="0.25">
      <c r="B12546" s="11"/>
      <c r="C12546" s="11"/>
    </row>
    <row r="12547" spans="2:3" x14ac:dyDescent="0.25">
      <c r="B12547" s="11"/>
      <c r="C12547" s="11"/>
    </row>
    <row r="12548" spans="2:3" x14ac:dyDescent="0.25">
      <c r="B12548" s="11"/>
      <c r="C12548" s="11"/>
    </row>
    <row r="12549" spans="2:3" x14ac:dyDescent="0.25">
      <c r="B12549" s="11"/>
      <c r="C12549" s="11"/>
    </row>
    <row r="12550" spans="2:3" x14ac:dyDescent="0.25">
      <c r="B12550" s="11"/>
      <c r="C12550" s="11"/>
    </row>
    <row r="12551" spans="2:3" x14ac:dyDescent="0.25">
      <c r="B12551" s="11"/>
      <c r="C12551" s="11"/>
    </row>
    <row r="12552" spans="2:3" x14ac:dyDescent="0.25">
      <c r="B12552" s="11"/>
      <c r="C12552" s="11"/>
    </row>
    <row r="12553" spans="2:3" x14ac:dyDescent="0.25">
      <c r="B12553" s="11"/>
      <c r="C12553" s="11"/>
    </row>
    <row r="12554" spans="2:3" x14ac:dyDescent="0.25">
      <c r="B12554" s="11"/>
      <c r="C12554" s="11"/>
    </row>
    <row r="12555" spans="2:3" x14ac:dyDescent="0.25">
      <c r="B12555" s="11"/>
      <c r="C12555" s="11"/>
    </row>
    <row r="12556" spans="2:3" x14ac:dyDescent="0.25">
      <c r="B12556" s="11"/>
      <c r="C12556" s="11"/>
    </row>
    <row r="12557" spans="2:3" x14ac:dyDescent="0.25">
      <c r="B12557" s="11"/>
      <c r="C12557" s="11"/>
    </row>
    <row r="12558" spans="2:3" x14ac:dyDescent="0.25">
      <c r="B12558" s="11"/>
      <c r="C12558" s="11"/>
    </row>
    <row r="12559" spans="2:3" x14ac:dyDescent="0.25">
      <c r="B12559" s="11"/>
      <c r="C12559" s="11"/>
    </row>
    <row r="12560" spans="2:3" x14ac:dyDescent="0.25">
      <c r="B12560" s="11"/>
      <c r="C12560" s="11"/>
    </row>
    <row r="12561" spans="2:3" x14ac:dyDescent="0.25">
      <c r="B12561" s="11"/>
      <c r="C12561" s="11"/>
    </row>
    <row r="12562" spans="2:3" x14ac:dyDescent="0.25">
      <c r="B12562" s="11"/>
      <c r="C12562" s="11"/>
    </row>
    <row r="12563" spans="2:3" x14ac:dyDescent="0.25">
      <c r="B12563" s="11"/>
      <c r="C12563" s="11"/>
    </row>
    <row r="12564" spans="2:3" x14ac:dyDescent="0.25">
      <c r="B12564" s="11"/>
      <c r="C12564" s="11"/>
    </row>
    <row r="12565" spans="2:3" x14ac:dyDescent="0.25">
      <c r="B12565" s="11"/>
      <c r="C12565" s="11"/>
    </row>
    <row r="12566" spans="2:3" x14ac:dyDescent="0.25">
      <c r="B12566" s="11"/>
      <c r="C12566" s="11"/>
    </row>
    <row r="12567" spans="2:3" x14ac:dyDescent="0.25">
      <c r="B12567" s="11"/>
      <c r="C12567" s="11"/>
    </row>
    <row r="12568" spans="2:3" x14ac:dyDescent="0.25">
      <c r="B12568" s="11"/>
      <c r="C12568" s="11"/>
    </row>
    <row r="12569" spans="2:3" x14ac:dyDescent="0.25">
      <c r="B12569" s="11"/>
      <c r="C12569" s="11"/>
    </row>
    <row r="12570" spans="2:3" x14ac:dyDescent="0.25">
      <c r="B12570" s="11"/>
      <c r="C12570" s="11"/>
    </row>
    <row r="12571" spans="2:3" x14ac:dyDescent="0.25">
      <c r="B12571" s="11"/>
      <c r="C12571" s="11"/>
    </row>
    <row r="12572" spans="2:3" x14ac:dyDescent="0.25">
      <c r="B12572" s="11"/>
      <c r="C12572" s="11"/>
    </row>
    <row r="12573" spans="2:3" x14ac:dyDescent="0.25">
      <c r="B12573" s="11"/>
      <c r="C12573" s="11"/>
    </row>
    <row r="12574" spans="2:3" x14ac:dyDescent="0.25">
      <c r="B12574" s="11"/>
      <c r="C12574" s="11"/>
    </row>
    <row r="12575" spans="2:3" x14ac:dyDescent="0.25">
      <c r="B12575" s="11"/>
      <c r="C12575" s="11"/>
    </row>
    <row r="12576" spans="2:3" x14ac:dyDescent="0.25">
      <c r="B12576" s="11"/>
      <c r="C12576" s="11"/>
    </row>
    <row r="12577" spans="2:3" x14ac:dyDescent="0.25">
      <c r="B12577" s="11"/>
      <c r="C12577" s="11"/>
    </row>
    <row r="12578" spans="2:3" x14ac:dyDescent="0.25">
      <c r="B12578" s="11"/>
      <c r="C12578" s="11"/>
    </row>
    <row r="12579" spans="2:3" x14ac:dyDescent="0.25">
      <c r="B12579" s="11"/>
      <c r="C12579" s="11"/>
    </row>
    <row r="12580" spans="2:3" x14ac:dyDescent="0.25">
      <c r="B12580" s="11"/>
      <c r="C12580" s="11"/>
    </row>
    <row r="12581" spans="2:3" x14ac:dyDescent="0.25">
      <c r="B12581" s="11"/>
      <c r="C12581" s="11"/>
    </row>
    <row r="12582" spans="2:3" x14ac:dyDescent="0.25">
      <c r="B12582" s="11"/>
      <c r="C12582" s="11"/>
    </row>
    <row r="12583" spans="2:3" x14ac:dyDescent="0.25">
      <c r="B12583" s="11"/>
      <c r="C12583" s="11"/>
    </row>
    <row r="12584" spans="2:3" x14ac:dyDescent="0.25">
      <c r="B12584" s="11"/>
      <c r="C12584" s="11"/>
    </row>
    <row r="12585" spans="2:3" x14ac:dyDescent="0.25">
      <c r="B12585" s="11"/>
      <c r="C12585" s="11"/>
    </row>
    <row r="12586" spans="2:3" x14ac:dyDescent="0.25">
      <c r="B12586" s="11"/>
      <c r="C12586" s="11"/>
    </row>
    <row r="12587" spans="2:3" x14ac:dyDescent="0.25">
      <c r="B12587" s="11"/>
      <c r="C12587" s="11"/>
    </row>
    <row r="12588" spans="2:3" x14ac:dyDescent="0.25">
      <c r="B12588" s="11"/>
      <c r="C12588" s="11"/>
    </row>
    <row r="12589" spans="2:3" x14ac:dyDescent="0.25">
      <c r="B12589" s="11"/>
      <c r="C12589" s="11"/>
    </row>
    <row r="12590" spans="2:3" x14ac:dyDescent="0.25">
      <c r="B12590" s="11"/>
      <c r="C12590" s="11"/>
    </row>
    <row r="12591" spans="2:3" x14ac:dyDescent="0.25">
      <c r="B12591" s="11"/>
      <c r="C12591" s="11"/>
    </row>
    <row r="12592" spans="2:3" x14ac:dyDescent="0.25">
      <c r="B12592" s="11"/>
      <c r="C12592" s="11"/>
    </row>
    <row r="12593" spans="2:3" x14ac:dyDescent="0.25">
      <c r="B12593" s="11"/>
      <c r="C12593" s="11"/>
    </row>
    <row r="12594" spans="2:3" x14ac:dyDescent="0.25">
      <c r="B12594" s="11"/>
      <c r="C12594" s="11"/>
    </row>
    <row r="12595" spans="2:3" x14ac:dyDescent="0.25">
      <c r="B12595" s="11"/>
      <c r="C12595" s="11"/>
    </row>
    <row r="12596" spans="2:3" x14ac:dyDescent="0.25">
      <c r="B12596" s="11"/>
      <c r="C12596" s="11"/>
    </row>
    <row r="12597" spans="2:3" x14ac:dyDescent="0.25">
      <c r="B12597" s="11"/>
      <c r="C12597" s="11"/>
    </row>
    <row r="12598" spans="2:3" x14ac:dyDescent="0.25">
      <c r="B12598" s="11"/>
      <c r="C12598" s="11"/>
    </row>
    <row r="12599" spans="2:3" x14ac:dyDescent="0.25">
      <c r="B12599" s="11"/>
      <c r="C12599" s="11"/>
    </row>
    <row r="12600" spans="2:3" x14ac:dyDescent="0.25">
      <c r="B12600" s="11"/>
      <c r="C12600" s="11"/>
    </row>
    <row r="12601" spans="2:3" x14ac:dyDescent="0.25">
      <c r="B12601" s="11"/>
      <c r="C12601" s="11"/>
    </row>
    <row r="12602" spans="2:3" x14ac:dyDescent="0.25">
      <c r="B12602" s="11"/>
      <c r="C12602" s="11"/>
    </row>
    <row r="12603" spans="2:3" x14ac:dyDescent="0.25">
      <c r="B12603" s="11"/>
      <c r="C12603" s="11"/>
    </row>
    <row r="12604" spans="2:3" x14ac:dyDescent="0.25">
      <c r="B12604" s="11"/>
      <c r="C12604" s="11"/>
    </row>
    <row r="12605" spans="2:3" x14ac:dyDescent="0.25">
      <c r="B12605" s="11"/>
      <c r="C12605" s="11"/>
    </row>
    <row r="12606" spans="2:3" x14ac:dyDescent="0.25">
      <c r="B12606" s="11"/>
      <c r="C12606" s="11"/>
    </row>
    <row r="12607" spans="2:3" x14ac:dyDescent="0.25">
      <c r="B12607" s="11"/>
      <c r="C12607" s="11"/>
    </row>
    <row r="12608" spans="2:3" x14ac:dyDescent="0.25">
      <c r="B12608" s="11"/>
      <c r="C12608" s="11"/>
    </row>
    <row r="12609" spans="2:3" x14ac:dyDescent="0.25">
      <c r="B12609" s="11"/>
      <c r="C12609" s="11"/>
    </row>
    <row r="12610" spans="2:3" x14ac:dyDescent="0.25">
      <c r="B12610" s="11"/>
      <c r="C12610" s="11"/>
    </row>
    <row r="12611" spans="2:3" x14ac:dyDescent="0.25">
      <c r="B12611" s="11"/>
      <c r="C12611" s="11"/>
    </row>
    <row r="12612" spans="2:3" x14ac:dyDescent="0.25">
      <c r="B12612" s="11"/>
      <c r="C12612" s="11"/>
    </row>
    <row r="12613" spans="2:3" x14ac:dyDescent="0.25">
      <c r="B12613" s="11"/>
      <c r="C12613" s="11"/>
    </row>
    <row r="12614" spans="2:3" x14ac:dyDescent="0.25">
      <c r="B12614" s="11"/>
      <c r="C12614" s="11"/>
    </row>
    <row r="12615" spans="2:3" x14ac:dyDescent="0.25">
      <c r="B12615" s="11"/>
      <c r="C12615" s="11"/>
    </row>
    <row r="12616" spans="2:3" x14ac:dyDescent="0.25">
      <c r="B12616" s="11"/>
      <c r="C12616" s="11"/>
    </row>
    <row r="12617" spans="2:3" x14ac:dyDescent="0.25">
      <c r="B12617" s="11"/>
      <c r="C12617" s="11"/>
    </row>
    <row r="12618" spans="2:3" x14ac:dyDescent="0.25">
      <c r="B12618" s="11"/>
      <c r="C12618" s="11"/>
    </row>
    <row r="12619" spans="2:3" x14ac:dyDescent="0.25">
      <c r="B12619" s="11"/>
      <c r="C12619" s="11"/>
    </row>
    <row r="12620" spans="2:3" x14ac:dyDescent="0.25">
      <c r="B12620" s="11"/>
      <c r="C12620" s="11"/>
    </row>
    <row r="12621" spans="2:3" x14ac:dyDescent="0.25">
      <c r="B12621" s="11"/>
      <c r="C12621" s="11"/>
    </row>
    <row r="12622" spans="2:3" x14ac:dyDescent="0.25">
      <c r="B12622" s="11"/>
      <c r="C12622" s="11"/>
    </row>
    <row r="12623" spans="2:3" x14ac:dyDescent="0.25">
      <c r="B12623" s="11"/>
      <c r="C12623" s="11"/>
    </row>
    <row r="12624" spans="2:3" x14ac:dyDescent="0.25">
      <c r="B12624" s="11"/>
      <c r="C12624" s="11"/>
    </row>
    <row r="12625" spans="2:3" x14ac:dyDescent="0.25">
      <c r="B12625" s="11"/>
      <c r="C12625" s="11"/>
    </row>
    <row r="12626" spans="2:3" x14ac:dyDescent="0.25">
      <c r="B12626" s="11"/>
      <c r="C12626" s="11"/>
    </row>
    <row r="12627" spans="2:3" x14ac:dyDescent="0.25">
      <c r="B12627" s="11"/>
      <c r="C12627" s="11"/>
    </row>
    <row r="12628" spans="2:3" x14ac:dyDescent="0.25">
      <c r="B12628" s="11"/>
      <c r="C12628" s="11"/>
    </row>
    <row r="12629" spans="2:3" x14ac:dyDescent="0.25">
      <c r="B12629" s="11"/>
      <c r="C12629" s="11"/>
    </row>
    <row r="12630" spans="2:3" x14ac:dyDescent="0.25">
      <c r="B12630" s="11"/>
      <c r="C12630" s="11"/>
    </row>
    <row r="12631" spans="2:3" x14ac:dyDescent="0.25">
      <c r="B12631" s="11"/>
      <c r="C12631" s="11"/>
    </row>
    <row r="12632" spans="2:3" x14ac:dyDescent="0.25">
      <c r="B12632" s="11"/>
      <c r="C12632" s="11"/>
    </row>
    <row r="12633" spans="2:3" x14ac:dyDescent="0.25">
      <c r="B12633" s="11"/>
      <c r="C12633" s="11"/>
    </row>
    <row r="12634" spans="2:3" x14ac:dyDescent="0.25">
      <c r="B12634" s="11"/>
      <c r="C12634" s="11"/>
    </row>
    <row r="12635" spans="2:3" x14ac:dyDescent="0.25">
      <c r="B12635" s="11"/>
      <c r="C12635" s="11"/>
    </row>
    <row r="12636" spans="2:3" x14ac:dyDescent="0.25">
      <c r="B12636" s="11"/>
      <c r="C12636" s="11"/>
    </row>
    <row r="12637" spans="2:3" x14ac:dyDescent="0.25">
      <c r="B12637" s="11"/>
      <c r="C12637" s="11"/>
    </row>
    <row r="12638" spans="2:3" x14ac:dyDescent="0.25">
      <c r="B12638" s="11"/>
      <c r="C12638" s="11"/>
    </row>
    <row r="12639" spans="2:3" x14ac:dyDescent="0.25">
      <c r="B12639" s="11"/>
      <c r="C12639" s="11"/>
    </row>
    <row r="12640" spans="2:3" x14ac:dyDescent="0.25">
      <c r="B12640" s="11"/>
      <c r="C12640" s="11"/>
    </row>
    <row r="12641" spans="2:3" x14ac:dyDescent="0.25">
      <c r="B12641" s="11"/>
      <c r="C12641" s="11"/>
    </row>
    <row r="12642" spans="2:3" x14ac:dyDescent="0.25">
      <c r="B12642" s="11"/>
      <c r="C12642" s="11"/>
    </row>
    <row r="12643" spans="2:3" x14ac:dyDescent="0.25">
      <c r="B12643" s="11"/>
      <c r="C12643" s="11"/>
    </row>
    <row r="12644" spans="2:3" x14ac:dyDescent="0.25">
      <c r="B12644" s="11"/>
      <c r="C12644" s="11"/>
    </row>
    <row r="12645" spans="2:3" x14ac:dyDescent="0.25">
      <c r="B12645" s="11"/>
      <c r="C12645" s="11"/>
    </row>
    <row r="12646" spans="2:3" x14ac:dyDescent="0.25">
      <c r="B12646" s="11"/>
      <c r="C12646" s="11"/>
    </row>
    <row r="12647" spans="2:3" x14ac:dyDescent="0.25">
      <c r="B12647" s="11"/>
      <c r="C12647" s="11"/>
    </row>
    <row r="12648" spans="2:3" x14ac:dyDescent="0.25">
      <c r="B12648" s="11"/>
      <c r="C12648" s="11"/>
    </row>
    <row r="12649" spans="2:3" x14ac:dyDescent="0.25">
      <c r="B12649" s="11"/>
      <c r="C12649" s="11"/>
    </row>
    <row r="12650" spans="2:3" x14ac:dyDescent="0.25">
      <c r="B12650" s="11"/>
      <c r="C12650" s="11"/>
    </row>
    <row r="12651" spans="2:3" x14ac:dyDescent="0.25">
      <c r="B12651" s="11"/>
      <c r="C12651" s="11"/>
    </row>
    <row r="12652" spans="2:3" x14ac:dyDescent="0.25">
      <c r="B12652" s="11"/>
      <c r="C12652" s="11"/>
    </row>
    <row r="12653" spans="2:3" x14ac:dyDescent="0.25">
      <c r="B12653" s="11"/>
      <c r="C12653" s="11"/>
    </row>
    <row r="12654" spans="2:3" x14ac:dyDescent="0.25">
      <c r="B12654" s="11"/>
      <c r="C12654" s="11"/>
    </row>
    <row r="12655" spans="2:3" x14ac:dyDescent="0.25">
      <c r="B12655" s="11"/>
      <c r="C12655" s="11"/>
    </row>
    <row r="12656" spans="2:3" x14ac:dyDescent="0.25">
      <c r="B12656" s="11"/>
      <c r="C12656" s="11"/>
    </row>
    <row r="12657" spans="2:3" x14ac:dyDescent="0.25">
      <c r="B12657" s="11"/>
      <c r="C12657" s="11"/>
    </row>
    <row r="12658" spans="2:3" x14ac:dyDescent="0.25">
      <c r="B12658" s="11"/>
      <c r="C12658" s="11"/>
    </row>
    <row r="12659" spans="2:3" x14ac:dyDescent="0.25">
      <c r="B12659" s="11"/>
      <c r="C12659" s="11"/>
    </row>
    <row r="12660" spans="2:3" x14ac:dyDescent="0.25">
      <c r="B12660" s="11"/>
      <c r="C12660" s="11"/>
    </row>
    <row r="12661" spans="2:3" x14ac:dyDescent="0.25">
      <c r="B12661" s="11"/>
      <c r="C12661" s="11"/>
    </row>
    <row r="12662" spans="2:3" x14ac:dyDescent="0.25">
      <c r="B12662" s="11"/>
      <c r="C12662" s="11"/>
    </row>
    <row r="12663" spans="2:3" x14ac:dyDescent="0.25">
      <c r="B12663" s="11"/>
      <c r="C12663" s="11"/>
    </row>
    <row r="12664" spans="2:3" x14ac:dyDescent="0.25">
      <c r="B12664" s="11"/>
      <c r="C12664" s="11"/>
    </row>
    <row r="12665" spans="2:3" x14ac:dyDescent="0.25">
      <c r="B12665" s="11"/>
      <c r="C12665" s="11"/>
    </row>
    <row r="12666" spans="2:3" x14ac:dyDescent="0.25">
      <c r="B12666" s="11"/>
      <c r="C12666" s="11"/>
    </row>
    <row r="12667" spans="2:3" x14ac:dyDescent="0.25">
      <c r="B12667" s="11"/>
      <c r="C12667" s="11"/>
    </row>
    <row r="12668" spans="2:3" x14ac:dyDescent="0.25">
      <c r="B12668" s="11"/>
      <c r="C12668" s="11"/>
    </row>
    <row r="12669" spans="2:3" x14ac:dyDescent="0.25">
      <c r="B12669" s="11"/>
      <c r="C12669" s="11"/>
    </row>
    <row r="12670" spans="2:3" x14ac:dyDescent="0.25">
      <c r="B12670" s="11"/>
      <c r="C12670" s="11"/>
    </row>
    <row r="12671" spans="2:3" x14ac:dyDescent="0.25">
      <c r="B12671" s="11"/>
      <c r="C12671" s="11"/>
    </row>
    <row r="12672" spans="2:3" x14ac:dyDescent="0.25">
      <c r="B12672" s="11"/>
      <c r="C12672" s="11"/>
    </row>
    <row r="12673" spans="2:3" x14ac:dyDescent="0.25">
      <c r="B12673" s="11"/>
      <c r="C12673" s="11"/>
    </row>
    <row r="12674" spans="2:3" x14ac:dyDescent="0.25">
      <c r="B12674" s="11"/>
      <c r="C12674" s="11"/>
    </row>
    <row r="12675" spans="2:3" x14ac:dyDescent="0.25">
      <c r="B12675" s="11"/>
      <c r="C12675" s="11"/>
    </row>
    <row r="12676" spans="2:3" x14ac:dyDescent="0.25">
      <c r="B12676" s="11"/>
      <c r="C12676" s="11"/>
    </row>
    <row r="12677" spans="2:3" x14ac:dyDescent="0.25">
      <c r="B12677" s="11"/>
      <c r="C12677" s="11"/>
    </row>
    <row r="12678" spans="2:3" x14ac:dyDescent="0.25">
      <c r="B12678" s="11"/>
      <c r="C12678" s="11"/>
    </row>
    <row r="12679" spans="2:3" x14ac:dyDescent="0.25">
      <c r="B12679" s="11"/>
      <c r="C12679" s="11"/>
    </row>
    <row r="12680" spans="2:3" x14ac:dyDescent="0.25">
      <c r="B12680" s="11"/>
      <c r="C12680" s="11"/>
    </row>
    <row r="12681" spans="2:3" x14ac:dyDescent="0.25">
      <c r="B12681" s="11"/>
      <c r="C12681" s="11"/>
    </row>
    <row r="12682" spans="2:3" x14ac:dyDescent="0.25">
      <c r="B12682" s="11"/>
      <c r="C12682" s="11"/>
    </row>
    <row r="12683" spans="2:3" x14ac:dyDescent="0.25">
      <c r="B12683" s="11"/>
      <c r="C12683" s="11"/>
    </row>
    <row r="12684" spans="2:3" x14ac:dyDescent="0.25">
      <c r="B12684" s="11"/>
      <c r="C12684" s="11"/>
    </row>
    <row r="12685" spans="2:3" x14ac:dyDescent="0.25">
      <c r="B12685" s="11"/>
      <c r="C12685" s="11"/>
    </row>
    <row r="12686" spans="2:3" x14ac:dyDescent="0.25">
      <c r="B12686" s="11"/>
      <c r="C12686" s="11"/>
    </row>
    <row r="12687" spans="2:3" x14ac:dyDescent="0.25">
      <c r="B12687" s="11"/>
      <c r="C12687" s="11"/>
    </row>
    <row r="12688" spans="2:3" x14ac:dyDescent="0.25">
      <c r="B12688" s="11"/>
      <c r="C12688" s="11"/>
    </row>
    <row r="12689" spans="2:3" x14ac:dyDescent="0.25">
      <c r="B12689" s="11"/>
      <c r="C12689" s="11"/>
    </row>
    <row r="12690" spans="2:3" x14ac:dyDescent="0.25">
      <c r="B12690" s="11"/>
      <c r="C12690" s="11"/>
    </row>
    <row r="12691" spans="2:3" x14ac:dyDescent="0.25">
      <c r="B12691" s="11"/>
      <c r="C12691" s="11"/>
    </row>
    <row r="12692" spans="2:3" x14ac:dyDescent="0.25">
      <c r="B12692" s="11"/>
      <c r="C12692" s="11"/>
    </row>
    <row r="12693" spans="2:3" x14ac:dyDescent="0.25">
      <c r="B12693" s="11"/>
      <c r="C12693" s="11"/>
    </row>
    <row r="12694" spans="2:3" x14ac:dyDescent="0.25">
      <c r="B12694" s="11"/>
      <c r="C12694" s="11"/>
    </row>
    <row r="12695" spans="2:3" x14ac:dyDescent="0.25">
      <c r="B12695" s="11"/>
      <c r="C12695" s="11"/>
    </row>
    <row r="12696" spans="2:3" x14ac:dyDescent="0.25">
      <c r="B12696" s="11"/>
      <c r="C12696" s="11"/>
    </row>
    <row r="12697" spans="2:3" x14ac:dyDescent="0.25">
      <c r="B12697" s="11"/>
      <c r="C12697" s="11"/>
    </row>
    <row r="12698" spans="2:3" x14ac:dyDescent="0.25">
      <c r="B12698" s="11"/>
      <c r="C12698" s="11"/>
    </row>
    <row r="12699" spans="2:3" x14ac:dyDescent="0.25">
      <c r="B12699" s="11"/>
      <c r="C12699" s="11"/>
    </row>
    <row r="12700" spans="2:3" x14ac:dyDescent="0.25">
      <c r="B12700" s="11"/>
      <c r="C12700" s="11"/>
    </row>
    <row r="12701" spans="2:3" x14ac:dyDescent="0.25">
      <c r="B12701" s="11"/>
      <c r="C12701" s="11"/>
    </row>
    <row r="12702" spans="2:3" x14ac:dyDescent="0.25">
      <c r="B12702" s="11"/>
      <c r="C12702" s="11"/>
    </row>
    <row r="12703" spans="2:3" x14ac:dyDescent="0.25">
      <c r="B12703" s="11"/>
      <c r="C12703" s="11"/>
    </row>
    <row r="12704" spans="2:3" x14ac:dyDescent="0.25">
      <c r="B12704" s="11"/>
      <c r="C12704" s="11"/>
    </row>
    <row r="12705" spans="2:3" x14ac:dyDescent="0.25">
      <c r="B12705" s="11"/>
      <c r="C12705" s="11"/>
    </row>
    <row r="12706" spans="2:3" x14ac:dyDescent="0.25">
      <c r="B12706" s="11"/>
      <c r="C12706" s="11"/>
    </row>
    <row r="12707" spans="2:3" x14ac:dyDescent="0.25">
      <c r="B12707" s="11"/>
      <c r="C12707" s="11"/>
    </row>
    <row r="12708" spans="2:3" x14ac:dyDescent="0.25">
      <c r="B12708" s="11"/>
      <c r="C12708" s="11"/>
    </row>
    <row r="12709" spans="2:3" x14ac:dyDescent="0.25">
      <c r="B12709" s="11"/>
      <c r="C12709" s="11"/>
    </row>
    <row r="12710" spans="2:3" x14ac:dyDescent="0.25">
      <c r="B12710" s="11"/>
      <c r="C12710" s="11"/>
    </row>
    <row r="12711" spans="2:3" x14ac:dyDescent="0.25">
      <c r="B12711" s="11"/>
      <c r="C12711" s="11"/>
    </row>
    <row r="12712" spans="2:3" x14ac:dyDescent="0.25">
      <c r="B12712" s="11"/>
      <c r="C12712" s="11"/>
    </row>
    <row r="12713" spans="2:3" x14ac:dyDescent="0.25">
      <c r="B12713" s="11"/>
      <c r="C12713" s="11"/>
    </row>
    <row r="12714" spans="2:3" x14ac:dyDescent="0.25">
      <c r="B12714" s="11"/>
      <c r="C12714" s="11"/>
    </row>
    <row r="12715" spans="2:3" x14ac:dyDescent="0.25">
      <c r="B12715" s="11"/>
      <c r="C12715" s="11"/>
    </row>
    <row r="12716" spans="2:3" x14ac:dyDescent="0.25">
      <c r="B12716" s="11"/>
      <c r="C12716" s="11"/>
    </row>
    <row r="12717" spans="2:3" x14ac:dyDescent="0.25">
      <c r="B12717" s="11"/>
      <c r="C12717" s="11"/>
    </row>
    <row r="12718" spans="2:3" x14ac:dyDescent="0.25">
      <c r="B12718" s="11"/>
      <c r="C12718" s="11"/>
    </row>
    <row r="12719" spans="2:3" x14ac:dyDescent="0.25">
      <c r="B12719" s="11"/>
      <c r="C12719" s="11"/>
    </row>
    <row r="12720" spans="2:3" x14ac:dyDescent="0.25">
      <c r="B12720" s="11"/>
      <c r="C12720" s="11"/>
    </row>
    <row r="12721" spans="2:3" x14ac:dyDescent="0.25">
      <c r="B12721" s="11"/>
      <c r="C12721" s="11"/>
    </row>
    <row r="12722" spans="2:3" x14ac:dyDescent="0.25">
      <c r="B12722" s="11"/>
      <c r="C12722" s="11"/>
    </row>
    <row r="12723" spans="2:3" x14ac:dyDescent="0.25">
      <c r="B12723" s="11"/>
      <c r="C12723" s="11"/>
    </row>
    <row r="12724" spans="2:3" x14ac:dyDescent="0.25">
      <c r="B12724" s="11"/>
      <c r="C12724" s="11"/>
    </row>
    <row r="12725" spans="2:3" x14ac:dyDescent="0.25">
      <c r="B12725" s="11"/>
      <c r="C12725" s="11"/>
    </row>
    <row r="12726" spans="2:3" x14ac:dyDescent="0.25">
      <c r="B12726" s="11"/>
      <c r="C12726" s="11"/>
    </row>
    <row r="12727" spans="2:3" x14ac:dyDescent="0.25">
      <c r="B12727" s="11"/>
      <c r="C12727" s="11"/>
    </row>
    <row r="12728" spans="2:3" x14ac:dyDescent="0.25">
      <c r="B12728" s="11"/>
      <c r="C12728" s="11"/>
    </row>
    <row r="12729" spans="2:3" x14ac:dyDescent="0.25">
      <c r="B12729" s="11"/>
      <c r="C12729" s="11"/>
    </row>
    <row r="12730" spans="2:3" x14ac:dyDescent="0.25">
      <c r="B12730" s="11"/>
      <c r="C12730" s="11"/>
    </row>
    <row r="12731" spans="2:3" x14ac:dyDescent="0.25">
      <c r="B12731" s="11"/>
      <c r="C12731" s="11"/>
    </row>
    <row r="12732" spans="2:3" x14ac:dyDescent="0.25">
      <c r="B12732" s="11"/>
      <c r="C12732" s="11"/>
    </row>
    <row r="12733" spans="2:3" x14ac:dyDescent="0.25">
      <c r="B12733" s="11"/>
      <c r="C12733" s="11"/>
    </row>
    <row r="12734" spans="2:3" x14ac:dyDescent="0.25">
      <c r="B12734" s="11"/>
      <c r="C12734" s="11"/>
    </row>
    <row r="12735" spans="2:3" x14ac:dyDescent="0.25">
      <c r="B12735" s="11"/>
      <c r="C12735" s="11"/>
    </row>
    <row r="12736" spans="2:3" x14ac:dyDescent="0.25">
      <c r="B12736" s="11"/>
      <c r="C12736" s="11"/>
    </row>
    <row r="12737" spans="2:3" x14ac:dyDescent="0.25">
      <c r="B12737" s="11"/>
      <c r="C12737" s="11"/>
    </row>
    <row r="12738" spans="2:3" x14ac:dyDescent="0.25">
      <c r="B12738" s="11"/>
      <c r="C12738" s="11"/>
    </row>
    <row r="12739" spans="2:3" x14ac:dyDescent="0.25">
      <c r="B12739" s="11"/>
      <c r="C12739" s="11"/>
    </row>
    <row r="12740" spans="2:3" x14ac:dyDescent="0.25">
      <c r="B12740" s="11"/>
      <c r="C12740" s="11"/>
    </row>
    <row r="12741" spans="2:3" x14ac:dyDescent="0.25">
      <c r="B12741" s="11"/>
      <c r="C12741" s="11"/>
    </row>
    <row r="12742" spans="2:3" x14ac:dyDescent="0.25">
      <c r="B12742" s="11"/>
      <c r="C12742" s="11"/>
    </row>
    <row r="12743" spans="2:3" x14ac:dyDescent="0.25">
      <c r="B12743" s="11"/>
      <c r="C12743" s="11"/>
    </row>
    <row r="12744" spans="2:3" x14ac:dyDescent="0.25">
      <c r="B12744" s="11"/>
      <c r="C12744" s="11"/>
    </row>
    <row r="12745" spans="2:3" x14ac:dyDescent="0.25">
      <c r="B12745" s="11"/>
      <c r="C12745" s="11"/>
    </row>
    <row r="12746" spans="2:3" x14ac:dyDescent="0.25">
      <c r="B12746" s="11"/>
      <c r="C12746" s="11"/>
    </row>
    <row r="12747" spans="2:3" x14ac:dyDescent="0.25">
      <c r="B12747" s="11"/>
      <c r="C12747" s="11"/>
    </row>
    <row r="12748" spans="2:3" x14ac:dyDescent="0.25">
      <c r="B12748" s="11"/>
      <c r="C12748" s="11"/>
    </row>
    <row r="12749" spans="2:3" x14ac:dyDescent="0.25">
      <c r="B12749" s="11"/>
      <c r="C12749" s="11"/>
    </row>
    <row r="12750" spans="2:3" x14ac:dyDescent="0.25">
      <c r="B12750" s="11"/>
      <c r="C12750" s="11"/>
    </row>
    <row r="12751" spans="2:3" x14ac:dyDescent="0.25">
      <c r="B12751" s="11"/>
      <c r="C12751" s="11"/>
    </row>
    <row r="12752" spans="2:3" x14ac:dyDescent="0.25">
      <c r="B12752" s="11"/>
      <c r="C12752" s="11"/>
    </row>
    <row r="12753" spans="2:3" x14ac:dyDescent="0.25">
      <c r="B12753" s="11"/>
      <c r="C12753" s="11"/>
    </row>
    <row r="12754" spans="2:3" x14ac:dyDescent="0.25">
      <c r="B12754" s="11"/>
      <c r="C12754" s="11"/>
    </row>
    <row r="12755" spans="2:3" x14ac:dyDescent="0.25">
      <c r="B12755" s="11"/>
      <c r="C12755" s="11"/>
    </row>
    <row r="12756" spans="2:3" x14ac:dyDescent="0.25">
      <c r="B12756" s="11"/>
      <c r="C12756" s="11"/>
    </row>
    <row r="12757" spans="2:3" x14ac:dyDescent="0.25">
      <c r="B12757" s="11"/>
      <c r="C12757" s="11"/>
    </row>
    <row r="12758" spans="2:3" x14ac:dyDescent="0.25">
      <c r="B12758" s="11"/>
      <c r="C12758" s="11"/>
    </row>
    <row r="12759" spans="2:3" x14ac:dyDescent="0.25">
      <c r="B12759" s="11"/>
      <c r="C12759" s="11"/>
    </row>
    <row r="12760" spans="2:3" x14ac:dyDescent="0.25">
      <c r="B12760" s="11"/>
      <c r="C12760" s="11"/>
    </row>
    <row r="12761" spans="2:3" x14ac:dyDescent="0.25">
      <c r="B12761" s="11"/>
      <c r="C12761" s="11"/>
    </row>
    <row r="12762" spans="2:3" x14ac:dyDescent="0.25">
      <c r="B12762" s="11"/>
      <c r="C12762" s="11"/>
    </row>
    <row r="12763" spans="2:3" x14ac:dyDescent="0.25">
      <c r="B12763" s="11"/>
      <c r="C12763" s="11"/>
    </row>
    <row r="12764" spans="2:3" x14ac:dyDescent="0.25">
      <c r="B12764" s="11"/>
      <c r="C12764" s="11"/>
    </row>
    <row r="12765" spans="2:3" x14ac:dyDescent="0.25">
      <c r="B12765" s="11"/>
      <c r="C12765" s="11"/>
    </row>
    <row r="12766" spans="2:3" x14ac:dyDescent="0.25">
      <c r="B12766" s="11"/>
      <c r="C12766" s="11"/>
    </row>
    <row r="12767" spans="2:3" x14ac:dyDescent="0.25">
      <c r="B12767" s="11"/>
      <c r="C12767" s="11"/>
    </row>
    <row r="12768" spans="2:3" x14ac:dyDescent="0.25">
      <c r="B12768" s="11"/>
      <c r="C12768" s="11"/>
    </row>
    <row r="12769" spans="2:3" x14ac:dyDescent="0.25">
      <c r="B12769" s="11"/>
      <c r="C12769" s="11"/>
    </row>
    <row r="12770" spans="2:3" x14ac:dyDescent="0.25">
      <c r="B12770" s="11"/>
      <c r="C12770" s="11"/>
    </row>
    <row r="12771" spans="2:3" x14ac:dyDescent="0.25">
      <c r="B12771" s="11"/>
      <c r="C12771" s="11"/>
    </row>
    <row r="12772" spans="2:3" x14ac:dyDescent="0.25">
      <c r="B12772" s="11"/>
      <c r="C12772" s="11"/>
    </row>
    <row r="12773" spans="2:3" x14ac:dyDescent="0.25">
      <c r="B12773" s="11"/>
      <c r="C12773" s="11"/>
    </row>
    <row r="12774" spans="2:3" x14ac:dyDescent="0.25">
      <c r="B12774" s="11"/>
      <c r="C12774" s="11"/>
    </row>
    <row r="12775" spans="2:3" x14ac:dyDescent="0.25">
      <c r="B12775" s="11"/>
      <c r="C12775" s="11"/>
    </row>
    <row r="12776" spans="2:3" x14ac:dyDescent="0.25">
      <c r="B12776" s="11"/>
      <c r="C12776" s="11"/>
    </row>
    <row r="12777" spans="2:3" x14ac:dyDescent="0.25">
      <c r="B12777" s="11"/>
      <c r="C12777" s="11"/>
    </row>
    <row r="12778" spans="2:3" x14ac:dyDescent="0.25">
      <c r="B12778" s="11"/>
      <c r="C12778" s="11"/>
    </row>
    <row r="12779" spans="2:3" x14ac:dyDescent="0.25">
      <c r="B12779" s="11"/>
      <c r="C12779" s="11"/>
    </row>
    <row r="12780" spans="2:3" x14ac:dyDescent="0.25">
      <c r="B12780" s="11"/>
      <c r="C12780" s="11"/>
    </row>
    <row r="12781" spans="2:3" x14ac:dyDescent="0.25">
      <c r="B12781" s="11"/>
      <c r="C12781" s="11"/>
    </row>
    <row r="12782" spans="2:3" x14ac:dyDescent="0.25">
      <c r="B12782" s="11"/>
      <c r="C12782" s="11"/>
    </row>
    <row r="12783" spans="2:3" x14ac:dyDescent="0.25">
      <c r="B12783" s="11"/>
      <c r="C12783" s="11"/>
    </row>
    <row r="12784" spans="2:3" x14ac:dyDescent="0.25">
      <c r="B12784" s="11"/>
      <c r="C12784" s="11"/>
    </row>
    <row r="12785" spans="2:3" x14ac:dyDescent="0.25">
      <c r="B12785" s="11"/>
      <c r="C12785" s="11"/>
    </row>
    <row r="12786" spans="2:3" x14ac:dyDescent="0.25">
      <c r="B12786" s="11"/>
      <c r="C12786" s="11"/>
    </row>
    <row r="12787" spans="2:3" x14ac:dyDescent="0.25">
      <c r="B12787" s="11"/>
      <c r="C12787" s="11"/>
    </row>
    <row r="12788" spans="2:3" x14ac:dyDescent="0.25">
      <c r="B12788" s="11"/>
      <c r="C12788" s="11"/>
    </row>
    <row r="12789" spans="2:3" x14ac:dyDescent="0.25">
      <c r="B12789" s="11"/>
      <c r="C12789" s="11"/>
    </row>
    <row r="12790" spans="2:3" x14ac:dyDescent="0.25">
      <c r="B12790" s="11"/>
      <c r="C12790" s="11"/>
    </row>
    <row r="12791" spans="2:3" x14ac:dyDescent="0.25">
      <c r="B12791" s="11"/>
      <c r="C12791" s="11"/>
    </row>
    <row r="12792" spans="2:3" x14ac:dyDescent="0.25">
      <c r="B12792" s="11"/>
      <c r="C12792" s="11"/>
    </row>
    <row r="12793" spans="2:3" x14ac:dyDescent="0.25">
      <c r="B12793" s="11"/>
      <c r="C12793" s="11"/>
    </row>
    <row r="12794" spans="2:3" x14ac:dyDescent="0.25">
      <c r="B12794" s="11"/>
      <c r="C12794" s="11"/>
    </row>
    <row r="12795" spans="2:3" x14ac:dyDescent="0.25">
      <c r="B12795" s="11"/>
      <c r="C12795" s="11"/>
    </row>
    <row r="12796" spans="2:3" x14ac:dyDescent="0.25">
      <c r="B12796" s="11"/>
      <c r="C12796" s="11"/>
    </row>
    <row r="12797" spans="2:3" x14ac:dyDescent="0.25">
      <c r="B12797" s="11"/>
      <c r="C12797" s="11"/>
    </row>
    <row r="12798" spans="2:3" x14ac:dyDescent="0.25">
      <c r="B12798" s="11"/>
      <c r="C12798" s="11"/>
    </row>
    <row r="12799" spans="2:3" x14ac:dyDescent="0.25">
      <c r="B12799" s="11"/>
      <c r="C12799" s="11"/>
    </row>
    <row r="12800" spans="2:3" x14ac:dyDescent="0.25">
      <c r="B12800" s="11"/>
      <c r="C12800" s="11"/>
    </row>
    <row r="12801" spans="2:3" x14ac:dyDescent="0.25">
      <c r="B12801" s="11"/>
      <c r="C12801" s="11"/>
    </row>
    <row r="12802" spans="2:3" x14ac:dyDescent="0.25">
      <c r="B12802" s="11"/>
      <c r="C12802" s="11"/>
    </row>
    <row r="12803" spans="2:3" x14ac:dyDescent="0.25">
      <c r="B12803" s="11"/>
      <c r="C12803" s="11"/>
    </row>
    <row r="12804" spans="2:3" x14ac:dyDescent="0.25">
      <c r="B12804" s="11"/>
      <c r="C12804" s="11"/>
    </row>
    <row r="12805" spans="2:3" x14ac:dyDescent="0.25">
      <c r="B12805" s="11"/>
      <c r="C12805" s="11"/>
    </row>
    <row r="12806" spans="2:3" x14ac:dyDescent="0.25">
      <c r="B12806" s="11"/>
      <c r="C12806" s="11"/>
    </row>
    <row r="12807" spans="2:3" x14ac:dyDescent="0.25">
      <c r="B12807" s="11"/>
      <c r="C12807" s="11"/>
    </row>
    <row r="12808" spans="2:3" x14ac:dyDescent="0.25">
      <c r="B12808" s="11"/>
      <c r="C12808" s="11"/>
    </row>
    <row r="12809" spans="2:3" x14ac:dyDescent="0.25">
      <c r="B12809" s="11"/>
      <c r="C12809" s="11"/>
    </row>
    <row r="12810" spans="2:3" x14ac:dyDescent="0.25">
      <c r="B12810" s="11"/>
      <c r="C12810" s="11"/>
    </row>
    <row r="12811" spans="2:3" x14ac:dyDescent="0.25">
      <c r="B12811" s="11"/>
      <c r="C12811" s="11"/>
    </row>
    <row r="12812" spans="2:3" x14ac:dyDescent="0.25">
      <c r="B12812" s="11"/>
      <c r="C12812" s="11"/>
    </row>
    <row r="12813" spans="2:3" x14ac:dyDescent="0.25">
      <c r="B12813" s="11"/>
      <c r="C12813" s="11"/>
    </row>
    <row r="12814" spans="2:3" x14ac:dyDescent="0.25">
      <c r="B12814" s="11"/>
      <c r="C12814" s="11"/>
    </row>
    <row r="12815" spans="2:3" x14ac:dyDescent="0.25">
      <c r="B12815" s="11"/>
      <c r="C12815" s="11"/>
    </row>
    <row r="12816" spans="2:3" x14ac:dyDescent="0.25">
      <c r="B12816" s="11"/>
      <c r="C12816" s="11"/>
    </row>
    <row r="12817" spans="2:3" x14ac:dyDescent="0.25">
      <c r="B12817" s="11"/>
      <c r="C12817" s="11"/>
    </row>
    <row r="12818" spans="2:3" x14ac:dyDescent="0.25">
      <c r="B12818" s="11"/>
      <c r="C12818" s="11"/>
    </row>
    <row r="12819" spans="2:3" x14ac:dyDescent="0.25">
      <c r="B12819" s="11"/>
      <c r="C12819" s="11"/>
    </row>
    <row r="12820" spans="2:3" x14ac:dyDescent="0.25">
      <c r="B12820" s="11"/>
      <c r="C12820" s="11"/>
    </row>
    <row r="12821" spans="2:3" x14ac:dyDescent="0.25">
      <c r="B12821" s="11"/>
      <c r="C12821" s="11"/>
    </row>
    <row r="12822" spans="2:3" x14ac:dyDescent="0.25">
      <c r="B12822" s="11"/>
      <c r="C12822" s="11"/>
    </row>
    <row r="12823" spans="2:3" x14ac:dyDescent="0.25">
      <c r="B12823" s="11"/>
      <c r="C12823" s="11"/>
    </row>
    <row r="12824" spans="2:3" x14ac:dyDescent="0.25">
      <c r="B12824" s="11"/>
      <c r="C12824" s="11"/>
    </row>
    <row r="12825" spans="2:3" x14ac:dyDescent="0.25">
      <c r="B12825" s="11"/>
      <c r="C12825" s="11"/>
    </row>
    <row r="12826" spans="2:3" x14ac:dyDescent="0.25">
      <c r="B12826" s="11"/>
      <c r="C12826" s="11"/>
    </row>
    <row r="12827" spans="2:3" x14ac:dyDescent="0.25">
      <c r="B12827" s="11"/>
      <c r="C12827" s="11"/>
    </row>
    <row r="12828" spans="2:3" x14ac:dyDescent="0.25">
      <c r="B12828" s="11"/>
      <c r="C12828" s="11"/>
    </row>
    <row r="12829" spans="2:3" x14ac:dyDescent="0.25">
      <c r="B12829" s="11"/>
      <c r="C12829" s="11"/>
    </row>
    <row r="12830" spans="2:3" x14ac:dyDescent="0.25">
      <c r="B12830" s="11"/>
      <c r="C12830" s="11"/>
    </row>
    <row r="12831" spans="2:3" x14ac:dyDescent="0.25">
      <c r="B12831" s="11"/>
      <c r="C12831" s="11"/>
    </row>
    <row r="12832" spans="2:3" x14ac:dyDescent="0.25">
      <c r="B12832" s="11"/>
      <c r="C12832" s="11"/>
    </row>
    <row r="12833" spans="2:3" x14ac:dyDescent="0.25">
      <c r="B12833" s="11"/>
      <c r="C12833" s="11"/>
    </row>
    <row r="12834" spans="2:3" x14ac:dyDescent="0.25">
      <c r="B12834" s="11"/>
      <c r="C12834" s="11"/>
    </row>
    <row r="12835" spans="2:3" x14ac:dyDescent="0.25">
      <c r="B12835" s="11"/>
      <c r="C12835" s="11"/>
    </row>
    <row r="12836" spans="2:3" x14ac:dyDescent="0.25">
      <c r="B12836" s="11"/>
      <c r="C12836" s="11"/>
    </row>
    <row r="12837" spans="2:3" x14ac:dyDescent="0.25">
      <c r="B12837" s="11"/>
      <c r="C12837" s="11"/>
    </row>
    <row r="12838" spans="2:3" x14ac:dyDescent="0.25">
      <c r="B12838" s="11"/>
      <c r="C12838" s="11"/>
    </row>
    <row r="12839" spans="2:3" x14ac:dyDescent="0.25">
      <c r="B12839" s="11"/>
      <c r="C12839" s="11"/>
    </row>
    <row r="12840" spans="2:3" x14ac:dyDescent="0.25">
      <c r="B12840" s="11"/>
      <c r="C12840" s="11"/>
    </row>
    <row r="12841" spans="2:3" x14ac:dyDescent="0.25">
      <c r="B12841" s="11"/>
      <c r="C12841" s="11"/>
    </row>
    <row r="12842" spans="2:3" x14ac:dyDescent="0.25">
      <c r="B12842" s="11"/>
      <c r="C12842" s="11"/>
    </row>
    <row r="12843" spans="2:3" x14ac:dyDescent="0.25">
      <c r="B12843" s="11"/>
      <c r="C12843" s="11"/>
    </row>
    <row r="12844" spans="2:3" x14ac:dyDescent="0.25">
      <c r="B12844" s="11"/>
      <c r="C12844" s="11"/>
    </row>
    <row r="12845" spans="2:3" x14ac:dyDescent="0.25">
      <c r="B12845" s="11"/>
      <c r="C12845" s="11"/>
    </row>
    <row r="12846" spans="2:3" x14ac:dyDescent="0.25">
      <c r="B12846" s="11"/>
      <c r="C12846" s="11"/>
    </row>
    <row r="12847" spans="2:3" x14ac:dyDescent="0.25">
      <c r="B12847" s="11"/>
      <c r="C12847" s="11"/>
    </row>
    <row r="12848" spans="2:3" x14ac:dyDescent="0.25">
      <c r="B12848" s="11"/>
      <c r="C12848" s="11"/>
    </row>
    <row r="12849" spans="2:3" x14ac:dyDescent="0.25">
      <c r="B12849" s="11"/>
      <c r="C12849" s="11"/>
    </row>
    <row r="12850" spans="2:3" x14ac:dyDescent="0.25">
      <c r="B12850" s="11"/>
      <c r="C12850" s="11"/>
    </row>
    <row r="12851" spans="2:3" x14ac:dyDescent="0.25">
      <c r="B12851" s="11"/>
      <c r="C12851" s="11"/>
    </row>
    <row r="12852" spans="2:3" x14ac:dyDescent="0.25">
      <c r="B12852" s="11"/>
      <c r="C12852" s="11"/>
    </row>
    <row r="12853" spans="2:3" x14ac:dyDescent="0.25">
      <c r="B12853" s="11"/>
      <c r="C12853" s="11"/>
    </row>
    <row r="12854" spans="2:3" x14ac:dyDescent="0.25">
      <c r="B12854" s="11"/>
      <c r="C12854" s="11"/>
    </row>
    <row r="12855" spans="2:3" x14ac:dyDescent="0.25">
      <c r="B12855" s="11"/>
      <c r="C12855" s="11"/>
    </row>
    <row r="12856" spans="2:3" x14ac:dyDescent="0.25">
      <c r="B12856" s="11"/>
      <c r="C12856" s="11"/>
    </row>
    <row r="12857" spans="2:3" x14ac:dyDescent="0.25">
      <c r="B12857" s="11"/>
      <c r="C12857" s="11"/>
    </row>
    <row r="12858" spans="2:3" x14ac:dyDescent="0.25">
      <c r="B12858" s="11"/>
      <c r="C12858" s="11"/>
    </row>
    <row r="12859" spans="2:3" x14ac:dyDescent="0.25">
      <c r="B12859" s="11"/>
      <c r="C12859" s="11"/>
    </row>
    <row r="12860" spans="2:3" x14ac:dyDescent="0.25">
      <c r="B12860" s="11"/>
      <c r="C12860" s="11"/>
    </row>
    <row r="12861" spans="2:3" x14ac:dyDescent="0.25">
      <c r="B12861" s="11"/>
      <c r="C12861" s="11"/>
    </row>
    <row r="12862" spans="2:3" x14ac:dyDescent="0.25">
      <c r="B12862" s="11"/>
      <c r="C12862" s="11"/>
    </row>
    <row r="12863" spans="2:3" x14ac:dyDescent="0.25">
      <c r="B12863" s="11"/>
      <c r="C12863" s="11"/>
    </row>
    <row r="12864" spans="2:3" x14ac:dyDescent="0.25">
      <c r="B12864" s="11"/>
      <c r="C12864" s="11"/>
    </row>
    <row r="12865" spans="2:3" x14ac:dyDescent="0.25">
      <c r="B12865" s="11"/>
      <c r="C12865" s="11"/>
    </row>
    <row r="12866" spans="2:3" x14ac:dyDescent="0.25">
      <c r="B12866" s="11"/>
      <c r="C12866" s="11"/>
    </row>
    <row r="12867" spans="2:3" x14ac:dyDescent="0.25">
      <c r="B12867" s="11"/>
      <c r="C12867" s="11"/>
    </row>
    <row r="12868" spans="2:3" x14ac:dyDescent="0.25">
      <c r="B12868" s="11"/>
      <c r="C12868" s="11"/>
    </row>
    <row r="12869" spans="2:3" x14ac:dyDescent="0.25">
      <c r="B12869" s="11"/>
      <c r="C12869" s="11"/>
    </row>
    <row r="12870" spans="2:3" x14ac:dyDescent="0.25">
      <c r="B12870" s="11"/>
      <c r="C12870" s="11"/>
    </row>
    <row r="12871" spans="2:3" x14ac:dyDescent="0.25">
      <c r="B12871" s="11"/>
      <c r="C12871" s="11"/>
    </row>
    <row r="12872" spans="2:3" x14ac:dyDescent="0.25">
      <c r="B12872" s="11"/>
      <c r="C12872" s="11"/>
    </row>
    <row r="12873" spans="2:3" x14ac:dyDescent="0.25">
      <c r="B12873" s="11"/>
      <c r="C12873" s="11"/>
    </row>
    <row r="12874" spans="2:3" x14ac:dyDescent="0.25">
      <c r="B12874" s="11"/>
      <c r="C12874" s="11"/>
    </row>
    <row r="12875" spans="2:3" x14ac:dyDescent="0.25">
      <c r="B12875" s="11"/>
      <c r="C12875" s="11"/>
    </row>
    <row r="12876" spans="2:3" x14ac:dyDescent="0.25">
      <c r="B12876" s="11"/>
      <c r="C12876" s="11"/>
    </row>
    <row r="12877" spans="2:3" x14ac:dyDescent="0.25">
      <c r="B12877" s="11"/>
      <c r="C12877" s="11"/>
    </row>
    <row r="12878" spans="2:3" x14ac:dyDescent="0.25">
      <c r="B12878" s="11"/>
      <c r="C12878" s="11"/>
    </row>
    <row r="12879" spans="2:3" x14ac:dyDescent="0.25">
      <c r="B12879" s="11"/>
      <c r="C12879" s="11"/>
    </row>
    <row r="12880" spans="2:3" x14ac:dyDescent="0.25">
      <c r="B12880" s="11"/>
      <c r="C12880" s="11"/>
    </row>
    <row r="12881" spans="2:3" x14ac:dyDescent="0.25">
      <c r="B12881" s="11"/>
      <c r="C12881" s="11"/>
    </row>
    <row r="12882" spans="2:3" x14ac:dyDescent="0.25">
      <c r="B12882" s="11"/>
      <c r="C12882" s="11"/>
    </row>
    <row r="12883" spans="2:3" x14ac:dyDescent="0.25">
      <c r="B12883" s="11"/>
      <c r="C12883" s="11"/>
    </row>
    <row r="12884" spans="2:3" x14ac:dyDescent="0.25">
      <c r="B12884" s="11"/>
      <c r="C12884" s="11"/>
    </row>
    <row r="12885" spans="2:3" x14ac:dyDescent="0.25">
      <c r="B12885" s="11"/>
      <c r="C12885" s="11"/>
    </row>
    <row r="12886" spans="2:3" x14ac:dyDescent="0.25">
      <c r="B12886" s="11"/>
      <c r="C12886" s="11"/>
    </row>
    <row r="12887" spans="2:3" x14ac:dyDescent="0.25">
      <c r="B12887" s="11"/>
      <c r="C12887" s="11"/>
    </row>
    <row r="12888" spans="2:3" x14ac:dyDescent="0.25">
      <c r="B12888" s="11"/>
      <c r="C12888" s="11"/>
    </row>
    <row r="12889" spans="2:3" x14ac:dyDescent="0.25">
      <c r="B12889" s="11"/>
      <c r="C12889" s="11"/>
    </row>
    <row r="12890" spans="2:3" x14ac:dyDescent="0.25">
      <c r="B12890" s="11"/>
      <c r="C12890" s="11"/>
    </row>
    <row r="12891" spans="2:3" x14ac:dyDescent="0.25">
      <c r="B12891" s="11"/>
      <c r="C12891" s="11"/>
    </row>
    <row r="12892" spans="2:3" x14ac:dyDescent="0.25">
      <c r="B12892" s="11"/>
      <c r="C12892" s="11"/>
    </row>
    <row r="12893" spans="2:3" x14ac:dyDescent="0.25">
      <c r="B12893" s="11"/>
      <c r="C12893" s="11"/>
    </row>
    <row r="12894" spans="2:3" x14ac:dyDescent="0.25">
      <c r="B12894" s="11"/>
      <c r="C12894" s="11"/>
    </row>
    <row r="12895" spans="2:3" x14ac:dyDescent="0.25">
      <c r="B12895" s="11"/>
      <c r="C12895" s="11"/>
    </row>
    <row r="12896" spans="2:3" x14ac:dyDescent="0.25">
      <c r="B12896" s="11"/>
      <c r="C12896" s="11"/>
    </row>
    <row r="12897" spans="2:3" x14ac:dyDescent="0.25">
      <c r="B12897" s="11"/>
      <c r="C12897" s="11"/>
    </row>
    <row r="12898" spans="2:3" x14ac:dyDescent="0.25">
      <c r="B12898" s="11"/>
      <c r="C12898" s="11"/>
    </row>
    <row r="12899" spans="2:3" x14ac:dyDescent="0.25">
      <c r="B12899" s="11"/>
      <c r="C12899" s="11"/>
    </row>
    <row r="12900" spans="2:3" x14ac:dyDescent="0.25">
      <c r="B12900" s="11"/>
      <c r="C12900" s="11"/>
    </row>
    <row r="12901" spans="2:3" x14ac:dyDescent="0.25">
      <c r="B12901" s="11"/>
      <c r="C12901" s="11"/>
    </row>
    <row r="12902" spans="2:3" x14ac:dyDescent="0.25">
      <c r="B12902" s="11"/>
      <c r="C12902" s="11"/>
    </row>
    <row r="12903" spans="2:3" x14ac:dyDescent="0.25">
      <c r="B12903" s="11"/>
      <c r="C12903" s="11"/>
    </row>
    <row r="12904" spans="2:3" x14ac:dyDescent="0.25">
      <c r="B12904" s="11"/>
      <c r="C12904" s="11"/>
    </row>
    <row r="12905" spans="2:3" x14ac:dyDescent="0.25">
      <c r="B12905" s="11"/>
      <c r="C12905" s="11"/>
    </row>
    <row r="12906" spans="2:3" x14ac:dyDescent="0.25">
      <c r="B12906" s="11"/>
      <c r="C12906" s="11"/>
    </row>
    <row r="12907" spans="2:3" x14ac:dyDescent="0.25">
      <c r="B12907" s="11"/>
      <c r="C12907" s="11"/>
    </row>
    <row r="12908" spans="2:3" x14ac:dyDescent="0.25">
      <c r="B12908" s="11"/>
      <c r="C12908" s="11"/>
    </row>
    <row r="12909" spans="2:3" x14ac:dyDescent="0.25">
      <c r="B12909" s="11"/>
      <c r="C12909" s="11"/>
    </row>
    <row r="12910" spans="2:3" x14ac:dyDescent="0.25">
      <c r="B12910" s="11"/>
      <c r="C12910" s="11"/>
    </row>
    <row r="12911" spans="2:3" x14ac:dyDescent="0.25">
      <c r="B12911" s="11"/>
      <c r="C12911" s="11"/>
    </row>
    <row r="12912" spans="2:3" x14ac:dyDescent="0.25">
      <c r="B12912" s="11"/>
      <c r="C12912" s="11"/>
    </row>
    <row r="12913" spans="2:3" x14ac:dyDescent="0.25">
      <c r="B12913" s="11"/>
      <c r="C12913" s="11"/>
    </row>
    <row r="12914" spans="2:3" x14ac:dyDescent="0.25">
      <c r="B12914" s="11"/>
      <c r="C12914" s="11"/>
    </row>
    <row r="12915" spans="2:3" x14ac:dyDescent="0.25">
      <c r="B12915" s="11"/>
      <c r="C12915" s="11"/>
    </row>
    <row r="12916" spans="2:3" x14ac:dyDescent="0.25">
      <c r="B12916" s="11"/>
      <c r="C12916" s="11"/>
    </row>
    <row r="12917" spans="2:3" x14ac:dyDescent="0.25">
      <c r="B12917" s="11"/>
      <c r="C12917" s="11"/>
    </row>
    <row r="12918" spans="2:3" x14ac:dyDescent="0.25">
      <c r="B12918" s="11"/>
      <c r="C12918" s="11"/>
    </row>
    <row r="12919" spans="2:3" x14ac:dyDescent="0.25">
      <c r="B12919" s="11"/>
      <c r="C12919" s="11"/>
    </row>
    <row r="12920" spans="2:3" x14ac:dyDescent="0.25">
      <c r="B12920" s="11"/>
      <c r="C12920" s="11"/>
    </row>
    <row r="12921" spans="2:3" x14ac:dyDescent="0.25">
      <c r="B12921" s="11"/>
      <c r="C12921" s="11"/>
    </row>
    <row r="12922" spans="2:3" x14ac:dyDescent="0.25">
      <c r="B12922" s="11"/>
      <c r="C12922" s="11"/>
    </row>
    <row r="12923" spans="2:3" x14ac:dyDescent="0.25">
      <c r="B12923" s="11"/>
      <c r="C12923" s="11"/>
    </row>
    <row r="12924" spans="2:3" x14ac:dyDescent="0.25">
      <c r="B12924" s="11"/>
      <c r="C12924" s="11"/>
    </row>
    <row r="12925" spans="2:3" x14ac:dyDescent="0.25">
      <c r="B12925" s="11"/>
      <c r="C12925" s="11"/>
    </row>
    <row r="12926" spans="2:3" x14ac:dyDescent="0.25">
      <c r="B12926" s="11"/>
      <c r="C12926" s="11"/>
    </row>
    <row r="12927" spans="2:3" x14ac:dyDescent="0.25">
      <c r="B12927" s="11"/>
      <c r="C12927" s="11"/>
    </row>
    <row r="12928" spans="2:3" x14ac:dyDescent="0.25">
      <c r="B12928" s="11"/>
      <c r="C12928" s="11"/>
    </row>
    <row r="12929" spans="2:3" x14ac:dyDescent="0.25">
      <c r="B12929" s="11"/>
      <c r="C12929" s="11"/>
    </row>
    <row r="12930" spans="2:3" x14ac:dyDescent="0.25">
      <c r="B12930" s="11"/>
      <c r="C12930" s="11"/>
    </row>
    <row r="12931" spans="2:3" x14ac:dyDescent="0.25">
      <c r="B12931" s="11"/>
      <c r="C12931" s="11"/>
    </row>
    <row r="12932" spans="2:3" x14ac:dyDescent="0.25">
      <c r="B12932" s="11"/>
      <c r="C12932" s="11"/>
    </row>
    <row r="12933" spans="2:3" x14ac:dyDescent="0.25">
      <c r="B12933" s="11"/>
      <c r="C12933" s="11"/>
    </row>
    <row r="12934" spans="2:3" x14ac:dyDescent="0.25">
      <c r="B12934" s="11"/>
      <c r="C12934" s="11"/>
    </row>
    <row r="12935" spans="2:3" x14ac:dyDescent="0.25">
      <c r="B12935" s="11"/>
      <c r="C12935" s="11"/>
    </row>
    <row r="12936" spans="2:3" x14ac:dyDescent="0.25">
      <c r="B12936" s="11"/>
      <c r="C12936" s="11"/>
    </row>
    <row r="12937" spans="2:3" x14ac:dyDescent="0.25">
      <c r="B12937" s="11"/>
      <c r="C12937" s="11"/>
    </row>
    <row r="12938" spans="2:3" x14ac:dyDescent="0.25">
      <c r="B12938" s="11"/>
      <c r="C12938" s="11"/>
    </row>
    <row r="12939" spans="2:3" x14ac:dyDescent="0.25">
      <c r="B12939" s="11"/>
      <c r="C12939" s="11"/>
    </row>
    <row r="12940" spans="2:3" x14ac:dyDescent="0.25">
      <c r="B12940" s="11"/>
      <c r="C12940" s="11"/>
    </row>
    <row r="12941" spans="2:3" x14ac:dyDescent="0.25">
      <c r="B12941" s="11"/>
      <c r="C12941" s="11"/>
    </row>
    <row r="12942" spans="2:3" x14ac:dyDescent="0.25">
      <c r="B12942" s="11"/>
      <c r="C12942" s="11"/>
    </row>
    <row r="12943" spans="2:3" x14ac:dyDescent="0.25">
      <c r="B12943" s="11"/>
      <c r="C12943" s="11"/>
    </row>
    <row r="12944" spans="2:3" x14ac:dyDescent="0.25">
      <c r="B12944" s="11"/>
      <c r="C12944" s="11"/>
    </row>
    <row r="12945" spans="2:3" x14ac:dyDescent="0.25">
      <c r="B12945" s="11"/>
      <c r="C12945" s="11"/>
    </row>
    <row r="12946" spans="2:3" x14ac:dyDescent="0.25">
      <c r="B12946" s="11"/>
      <c r="C12946" s="11"/>
    </row>
    <row r="12947" spans="2:3" x14ac:dyDescent="0.25">
      <c r="B12947" s="11"/>
      <c r="C12947" s="11"/>
    </row>
    <row r="12948" spans="2:3" x14ac:dyDescent="0.25">
      <c r="B12948" s="11"/>
      <c r="C12948" s="11"/>
    </row>
    <row r="12949" spans="2:3" x14ac:dyDescent="0.25">
      <c r="B12949" s="11"/>
      <c r="C12949" s="11"/>
    </row>
    <row r="12950" spans="2:3" x14ac:dyDescent="0.25">
      <c r="B12950" s="11"/>
      <c r="C12950" s="11"/>
    </row>
    <row r="12951" spans="2:3" x14ac:dyDescent="0.25">
      <c r="B12951" s="11"/>
      <c r="C12951" s="11"/>
    </row>
    <row r="12952" spans="2:3" x14ac:dyDescent="0.25">
      <c r="B12952" s="11"/>
      <c r="C12952" s="11"/>
    </row>
    <row r="12953" spans="2:3" x14ac:dyDescent="0.25">
      <c r="B12953" s="11"/>
      <c r="C12953" s="11"/>
    </row>
    <row r="12954" spans="2:3" x14ac:dyDescent="0.25">
      <c r="B12954" s="11"/>
      <c r="C12954" s="11"/>
    </row>
    <row r="12955" spans="2:3" x14ac:dyDescent="0.25">
      <c r="B12955" s="11"/>
      <c r="C12955" s="11"/>
    </row>
    <row r="12956" spans="2:3" x14ac:dyDescent="0.25">
      <c r="B12956" s="11"/>
      <c r="C12956" s="11"/>
    </row>
    <row r="12957" spans="2:3" x14ac:dyDescent="0.25">
      <c r="B12957" s="11"/>
      <c r="C12957" s="11"/>
    </row>
    <row r="12958" spans="2:3" x14ac:dyDescent="0.25">
      <c r="B12958" s="11"/>
      <c r="C12958" s="11"/>
    </row>
    <row r="12959" spans="2:3" x14ac:dyDescent="0.25">
      <c r="B12959" s="11"/>
      <c r="C12959" s="11"/>
    </row>
    <row r="12960" spans="2:3" x14ac:dyDescent="0.25">
      <c r="B12960" s="11"/>
      <c r="C12960" s="11"/>
    </row>
    <row r="12961" spans="2:3" x14ac:dyDescent="0.25">
      <c r="B12961" s="11"/>
      <c r="C12961" s="11"/>
    </row>
    <row r="12962" spans="2:3" x14ac:dyDescent="0.25">
      <c r="B12962" s="11"/>
      <c r="C12962" s="11"/>
    </row>
    <row r="12963" spans="2:3" x14ac:dyDescent="0.25">
      <c r="B12963" s="11"/>
      <c r="C12963" s="11"/>
    </row>
    <row r="12964" spans="2:3" x14ac:dyDescent="0.25">
      <c r="B12964" s="11"/>
      <c r="C12964" s="11"/>
    </row>
    <row r="12965" spans="2:3" x14ac:dyDescent="0.25">
      <c r="B12965" s="11"/>
      <c r="C12965" s="11"/>
    </row>
    <row r="12966" spans="2:3" x14ac:dyDescent="0.25">
      <c r="B12966" s="11"/>
      <c r="C12966" s="11"/>
    </row>
    <row r="12967" spans="2:3" x14ac:dyDescent="0.25">
      <c r="B12967" s="11"/>
      <c r="C12967" s="11"/>
    </row>
    <row r="12968" spans="2:3" x14ac:dyDescent="0.25">
      <c r="B12968" s="11"/>
      <c r="C12968" s="11"/>
    </row>
    <row r="12969" spans="2:3" x14ac:dyDescent="0.25">
      <c r="B12969" s="11"/>
      <c r="C12969" s="11"/>
    </row>
    <row r="12970" spans="2:3" x14ac:dyDescent="0.25">
      <c r="B12970" s="11"/>
      <c r="C12970" s="11"/>
    </row>
    <row r="12971" spans="2:3" x14ac:dyDescent="0.25">
      <c r="B12971" s="11"/>
      <c r="C12971" s="11"/>
    </row>
    <row r="12972" spans="2:3" x14ac:dyDescent="0.25">
      <c r="B12972" s="11"/>
      <c r="C12972" s="11"/>
    </row>
    <row r="12973" spans="2:3" x14ac:dyDescent="0.25">
      <c r="B12973" s="11"/>
      <c r="C12973" s="11"/>
    </row>
    <row r="12974" spans="2:3" x14ac:dyDescent="0.25">
      <c r="B12974" s="11"/>
      <c r="C12974" s="11"/>
    </row>
    <row r="12975" spans="2:3" x14ac:dyDescent="0.25">
      <c r="B12975" s="11"/>
      <c r="C12975" s="11"/>
    </row>
    <row r="12976" spans="2:3" x14ac:dyDescent="0.25">
      <c r="B12976" s="11"/>
      <c r="C12976" s="11"/>
    </row>
    <row r="12977" spans="2:3" x14ac:dyDescent="0.25">
      <c r="B12977" s="11"/>
      <c r="C12977" s="11"/>
    </row>
    <row r="12978" spans="2:3" x14ac:dyDescent="0.25">
      <c r="B12978" s="11"/>
      <c r="C12978" s="11"/>
    </row>
    <row r="12979" spans="2:3" x14ac:dyDescent="0.25">
      <c r="B12979" s="11"/>
      <c r="C12979" s="11"/>
    </row>
    <row r="12980" spans="2:3" x14ac:dyDescent="0.25">
      <c r="B12980" s="11"/>
      <c r="C12980" s="11"/>
    </row>
    <row r="12981" spans="2:3" x14ac:dyDescent="0.25">
      <c r="B12981" s="11"/>
      <c r="C12981" s="11"/>
    </row>
    <row r="12982" spans="2:3" x14ac:dyDescent="0.25">
      <c r="B12982" s="11"/>
      <c r="C12982" s="11"/>
    </row>
    <row r="12983" spans="2:3" x14ac:dyDescent="0.25">
      <c r="B12983" s="11"/>
      <c r="C12983" s="11"/>
    </row>
    <row r="12984" spans="2:3" x14ac:dyDescent="0.25">
      <c r="B12984" s="11"/>
      <c r="C12984" s="11"/>
    </row>
    <row r="12985" spans="2:3" x14ac:dyDescent="0.25">
      <c r="B12985" s="11"/>
      <c r="C12985" s="11"/>
    </row>
    <row r="12986" spans="2:3" x14ac:dyDescent="0.25">
      <c r="B12986" s="11"/>
      <c r="C12986" s="11"/>
    </row>
    <row r="12987" spans="2:3" x14ac:dyDescent="0.25">
      <c r="B12987" s="11"/>
      <c r="C12987" s="11"/>
    </row>
    <row r="12988" spans="2:3" x14ac:dyDescent="0.25">
      <c r="B12988" s="11"/>
      <c r="C12988" s="11"/>
    </row>
    <row r="12989" spans="2:3" x14ac:dyDescent="0.25">
      <c r="B12989" s="11"/>
      <c r="C12989" s="11"/>
    </row>
    <row r="12990" spans="2:3" x14ac:dyDescent="0.25">
      <c r="B12990" s="11"/>
      <c r="C12990" s="11"/>
    </row>
    <row r="12991" spans="2:3" x14ac:dyDescent="0.25">
      <c r="B12991" s="11"/>
      <c r="C12991" s="11"/>
    </row>
    <row r="12992" spans="2:3" x14ac:dyDescent="0.25">
      <c r="B12992" s="11"/>
      <c r="C12992" s="11"/>
    </row>
    <row r="12993" spans="2:3" x14ac:dyDescent="0.25">
      <c r="B12993" s="11"/>
      <c r="C12993" s="11"/>
    </row>
    <row r="12994" spans="2:3" x14ac:dyDescent="0.25">
      <c r="B12994" s="11"/>
      <c r="C12994" s="11"/>
    </row>
    <row r="12995" spans="2:3" x14ac:dyDescent="0.25">
      <c r="B12995" s="11"/>
      <c r="C12995" s="11"/>
    </row>
    <row r="12996" spans="2:3" x14ac:dyDescent="0.25">
      <c r="B12996" s="11"/>
      <c r="C12996" s="11"/>
    </row>
    <row r="12997" spans="2:3" x14ac:dyDescent="0.25">
      <c r="B12997" s="11"/>
      <c r="C12997" s="11"/>
    </row>
    <row r="12998" spans="2:3" x14ac:dyDescent="0.25">
      <c r="B12998" s="11"/>
      <c r="C12998" s="11"/>
    </row>
    <row r="12999" spans="2:3" x14ac:dyDescent="0.25">
      <c r="B12999" s="11"/>
      <c r="C12999" s="11"/>
    </row>
    <row r="13000" spans="2:3" x14ac:dyDescent="0.25">
      <c r="B13000" s="11"/>
      <c r="C13000" s="11"/>
    </row>
    <row r="13001" spans="2:3" x14ac:dyDescent="0.25">
      <c r="B13001" s="11"/>
      <c r="C13001" s="11"/>
    </row>
    <row r="13002" spans="2:3" x14ac:dyDescent="0.25">
      <c r="B13002" s="11"/>
      <c r="C13002" s="11"/>
    </row>
    <row r="13003" spans="2:3" x14ac:dyDescent="0.25">
      <c r="B13003" s="11"/>
      <c r="C13003" s="11"/>
    </row>
    <row r="13004" spans="2:3" x14ac:dyDescent="0.25">
      <c r="B13004" s="11"/>
      <c r="C13004" s="11"/>
    </row>
    <row r="13005" spans="2:3" x14ac:dyDescent="0.25">
      <c r="B13005" s="11"/>
      <c r="C13005" s="11"/>
    </row>
    <row r="13006" spans="2:3" x14ac:dyDescent="0.25">
      <c r="B13006" s="11"/>
      <c r="C13006" s="11"/>
    </row>
    <row r="13007" spans="2:3" x14ac:dyDescent="0.25">
      <c r="B13007" s="11"/>
      <c r="C13007" s="11"/>
    </row>
    <row r="13008" spans="2:3" x14ac:dyDescent="0.25">
      <c r="B13008" s="11"/>
      <c r="C13008" s="11"/>
    </row>
    <row r="13009" spans="2:3" x14ac:dyDescent="0.25">
      <c r="B13009" s="11"/>
      <c r="C13009" s="11"/>
    </row>
    <row r="13010" spans="2:3" x14ac:dyDescent="0.25">
      <c r="B13010" s="11"/>
      <c r="C13010" s="11"/>
    </row>
    <row r="13011" spans="2:3" x14ac:dyDescent="0.25">
      <c r="B13011" s="11"/>
      <c r="C13011" s="11"/>
    </row>
    <row r="13012" spans="2:3" x14ac:dyDescent="0.25">
      <c r="B13012" s="11"/>
      <c r="C13012" s="11"/>
    </row>
    <row r="13013" spans="2:3" x14ac:dyDescent="0.25">
      <c r="B13013" s="11"/>
      <c r="C13013" s="11"/>
    </row>
    <row r="13014" spans="2:3" x14ac:dyDescent="0.25">
      <c r="B13014" s="11"/>
      <c r="C13014" s="11"/>
    </row>
    <row r="13015" spans="2:3" x14ac:dyDescent="0.25">
      <c r="B13015" s="11"/>
      <c r="C13015" s="11"/>
    </row>
    <row r="13016" spans="2:3" x14ac:dyDescent="0.25">
      <c r="B13016" s="11"/>
      <c r="C13016" s="11"/>
    </row>
    <row r="13017" spans="2:3" x14ac:dyDescent="0.25">
      <c r="B13017" s="11"/>
      <c r="C13017" s="11"/>
    </row>
    <row r="13018" spans="2:3" x14ac:dyDescent="0.25">
      <c r="B13018" s="11"/>
      <c r="C13018" s="11"/>
    </row>
    <row r="13019" spans="2:3" x14ac:dyDescent="0.25">
      <c r="B13019" s="11"/>
      <c r="C13019" s="11"/>
    </row>
    <row r="13020" spans="2:3" x14ac:dyDescent="0.25">
      <c r="B13020" s="11"/>
      <c r="C13020" s="11"/>
    </row>
    <row r="13021" spans="2:3" x14ac:dyDescent="0.25">
      <c r="B13021" s="11"/>
      <c r="C13021" s="11"/>
    </row>
    <row r="13022" spans="2:3" x14ac:dyDescent="0.25">
      <c r="B13022" s="11"/>
      <c r="C13022" s="11"/>
    </row>
    <row r="13023" spans="2:3" x14ac:dyDescent="0.25">
      <c r="B13023" s="11"/>
      <c r="C13023" s="11"/>
    </row>
    <row r="13024" spans="2:3" x14ac:dyDescent="0.25">
      <c r="B13024" s="11"/>
      <c r="C13024" s="11"/>
    </row>
    <row r="13025" spans="2:3" x14ac:dyDescent="0.25">
      <c r="B13025" s="11"/>
      <c r="C13025" s="11"/>
    </row>
    <row r="13026" spans="2:3" x14ac:dyDescent="0.25">
      <c r="B13026" s="11"/>
      <c r="C13026" s="11"/>
    </row>
    <row r="13027" spans="2:3" x14ac:dyDescent="0.25">
      <c r="B13027" s="11"/>
      <c r="C13027" s="11"/>
    </row>
    <row r="13028" spans="2:3" x14ac:dyDescent="0.25">
      <c r="B13028" s="11"/>
      <c r="C13028" s="11"/>
    </row>
    <row r="13029" spans="2:3" x14ac:dyDescent="0.25">
      <c r="B13029" s="11"/>
      <c r="C13029" s="11"/>
    </row>
    <row r="13030" spans="2:3" x14ac:dyDescent="0.25">
      <c r="B13030" s="11"/>
      <c r="C13030" s="11"/>
    </row>
    <row r="13031" spans="2:3" x14ac:dyDescent="0.25">
      <c r="B13031" s="11"/>
      <c r="C13031" s="11"/>
    </row>
    <row r="13032" spans="2:3" x14ac:dyDescent="0.25">
      <c r="B13032" s="11"/>
      <c r="C13032" s="11"/>
    </row>
    <row r="13033" spans="2:3" x14ac:dyDescent="0.25">
      <c r="B13033" s="11"/>
      <c r="C13033" s="11"/>
    </row>
    <row r="13034" spans="2:3" x14ac:dyDescent="0.25">
      <c r="B13034" s="11"/>
      <c r="C13034" s="11"/>
    </row>
    <row r="13035" spans="2:3" x14ac:dyDescent="0.25">
      <c r="B13035" s="11"/>
      <c r="C13035" s="11"/>
    </row>
    <row r="13036" spans="2:3" x14ac:dyDescent="0.25">
      <c r="B13036" s="11"/>
      <c r="C13036" s="11"/>
    </row>
    <row r="13037" spans="2:3" x14ac:dyDescent="0.25">
      <c r="B13037" s="11"/>
      <c r="C13037" s="11"/>
    </row>
    <row r="13038" spans="2:3" x14ac:dyDescent="0.25">
      <c r="B13038" s="11"/>
      <c r="C13038" s="11"/>
    </row>
    <row r="13039" spans="2:3" x14ac:dyDescent="0.25">
      <c r="B13039" s="11"/>
      <c r="C13039" s="11"/>
    </row>
    <row r="13040" spans="2:3" x14ac:dyDescent="0.25">
      <c r="B13040" s="11"/>
      <c r="C13040" s="11"/>
    </row>
    <row r="13041" spans="2:3" x14ac:dyDescent="0.25">
      <c r="B13041" s="11"/>
      <c r="C13041" s="11"/>
    </row>
    <row r="13042" spans="2:3" x14ac:dyDescent="0.25">
      <c r="B13042" s="11"/>
      <c r="C13042" s="11"/>
    </row>
    <row r="13043" spans="2:3" x14ac:dyDescent="0.25">
      <c r="B13043" s="11"/>
      <c r="C13043" s="11"/>
    </row>
    <row r="13044" spans="2:3" x14ac:dyDescent="0.25">
      <c r="B13044" s="11"/>
      <c r="C13044" s="11"/>
    </row>
    <row r="13045" spans="2:3" x14ac:dyDescent="0.25">
      <c r="B13045" s="11"/>
      <c r="C13045" s="11"/>
    </row>
    <row r="13046" spans="2:3" x14ac:dyDescent="0.25">
      <c r="B13046" s="11"/>
      <c r="C13046" s="11"/>
    </row>
    <row r="13047" spans="2:3" x14ac:dyDescent="0.25">
      <c r="B13047" s="11"/>
      <c r="C13047" s="11"/>
    </row>
    <row r="13048" spans="2:3" x14ac:dyDescent="0.25">
      <c r="B13048" s="11"/>
      <c r="C13048" s="11"/>
    </row>
    <row r="13049" spans="2:3" x14ac:dyDescent="0.25">
      <c r="B13049" s="11"/>
      <c r="C13049" s="11"/>
    </row>
    <row r="13050" spans="2:3" x14ac:dyDescent="0.25">
      <c r="B13050" s="11"/>
      <c r="C13050" s="11"/>
    </row>
    <row r="13051" spans="2:3" x14ac:dyDescent="0.25">
      <c r="B13051" s="11"/>
      <c r="C13051" s="11"/>
    </row>
    <row r="13052" spans="2:3" x14ac:dyDescent="0.25">
      <c r="B13052" s="11"/>
      <c r="C13052" s="11"/>
    </row>
    <row r="13053" spans="2:3" x14ac:dyDescent="0.25">
      <c r="B13053" s="11"/>
      <c r="C13053" s="11"/>
    </row>
    <row r="13054" spans="2:3" x14ac:dyDescent="0.25">
      <c r="B13054" s="11"/>
      <c r="C13054" s="11"/>
    </row>
    <row r="13055" spans="2:3" x14ac:dyDescent="0.25">
      <c r="B13055" s="11"/>
      <c r="C13055" s="11"/>
    </row>
    <row r="13056" spans="2:3" x14ac:dyDescent="0.25">
      <c r="B13056" s="11"/>
      <c r="C13056" s="11"/>
    </row>
    <row r="13057" spans="2:3" x14ac:dyDescent="0.25">
      <c r="B13057" s="11"/>
      <c r="C13057" s="11"/>
    </row>
    <row r="13058" spans="2:3" x14ac:dyDescent="0.25">
      <c r="B13058" s="11"/>
      <c r="C13058" s="11"/>
    </row>
    <row r="13059" spans="2:3" x14ac:dyDescent="0.25">
      <c r="B13059" s="11"/>
      <c r="C13059" s="11"/>
    </row>
    <row r="13060" spans="2:3" x14ac:dyDescent="0.25">
      <c r="B13060" s="11"/>
      <c r="C13060" s="11"/>
    </row>
    <row r="13061" spans="2:3" x14ac:dyDescent="0.25">
      <c r="B13061" s="11"/>
      <c r="C13061" s="11"/>
    </row>
    <row r="13062" spans="2:3" x14ac:dyDescent="0.25">
      <c r="B13062" s="11"/>
      <c r="C13062" s="11"/>
    </row>
    <row r="13063" spans="2:3" x14ac:dyDescent="0.25">
      <c r="B13063" s="11"/>
      <c r="C13063" s="11"/>
    </row>
    <row r="13064" spans="2:3" x14ac:dyDescent="0.25">
      <c r="B13064" s="11"/>
      <c r="C13064" s="11"/>
    </row>
    <row r="13065" spans="2:3" x14ac:dyDescent="0.25">
      <c r="B13065" s="11"/>
      <c r="C13065" s="11"/>
    </row>
    <row r="13066" spans="2:3" x14ac:dyDescent="0.25">
      <c r="B13066" s="11"/>
      <c r="C13066" s="11"/>
    </row>
    <row r="13067" spans="2:3" x14ac:dyDescent="0.25">
      <c r="B13067" s="11"/>
      <c r="C13067" s="11"/>
    </row>
    <row r="13068" spans="2:3" x14ac:dyDescent="0.25">
      <c r="B13068" s="11"/>
      <c r="C13068" s="11"/>
    </row>
    <row r="13069" spans="2:3" x14ac:dyDescent="0.25">
      <c r="B13069" s="11"/>
      <c r="C13069" s="11"/>
    </row>
    <row r="13070" spans="2:3" x14ac:dyDescent="0.25">
      <c r="B13070" s="11"/>
      <c r="C13070" s="11"/>
    </row>
    <row r="13071" spans="2:3" x14ac:dyDescent="0.25">
      <c r="B13071" s="11"/>
      <c r="C13071" s="11"/>
    </row>
    <row r="13072" spans="2:3" x14ac:dyDescent="0.25">
      <c r="B13072" s="11"/>
      <c r="C13072" s="11"/>
    </row>
    <row r="13073" spans="2:3" x14ac:dyDescent="0.25">
      <c r="B13073" s="11"/>
      <c r="C13073" s="11"/>
    </row>
    <row r="13074" spans="2:3" x14ac:dyDescent="0.25">
      <c r="B13074" s="11"/>
      <c r="C13074" s="11"/>
    </row>
    <row r="13075" spans="2:3" x14ac:dyDescent="0.25">
      <c r="B13075" s="11"/>
      <c r="C13075" s="11"/>
    </row>
    <row r="13076" spans="2:3" x14ac:dyDescent="0.25">
      <c r="B13076" s="11"/>
      <c r="C13076" s="11"/>
    </row>
    <row r="13077" spans="2:3" x14ac:dyDescent="0.25">
      <c r="B13077" s="11"/>
      <c r="C13077" s="11"/>
    </row>
    <row r="13078" spans="2:3" x14ac:dyDescent="0.25">
      <c r="B13078" s="11"/>
      <c r="C13078" s="11"/>
    </row>
    <row r="13079" spans="2:3" x14ac:dyDescent="0.25">
      <c r="B13079" s="11"/>
      <c r="C13079" s="11"/>
    </row>
    <row r="13080" spans="2:3" x14ac:dyDescent="0.25">
      <c r="B13080" s="11"/>
      <c r="C13080" s="11"/>
    </row>
    <row r="13081" spans="2:3" x14ac:dyDescent="0.25">
      <c r="B13081" s="11"/>
      <c r="C13081" s="11"/>
    </row>
    <row r="13082" spans="2:3" x14ac:dyDescent="0.25">
      <c r="B13082" s="11"/>
      <c r="C13082" s="11"/>
    </row>
    <row r="13083" spans="2:3" x14ac:dyDescent="0.25">
      <c r="B13083" s="11"/>
      <c r="C13083" s="11"/>
    </row>
    <row r="13084" spans="2:3" x14ac:dyDescent="0.25">
      <c r="B13084" s="11"/>
      <c r="C13084" s="11"/>
    </row>
    <row r="13085" spans="2:3" x14ac:dyDescent="0.25">
      <c r="B13085" s="11"/>
      <c r="C13085" s="11"/>
    </row>
    <row r="13086" spans="2:3" x14ac:dyDescent="0.25">
      <c r="B13086" s="11"/>
      <c r="C13086" s="11"/>
    </row>
    <row r="13087" spans="2:3" x14ac:dyDescent="0.25">
      <c r="B13087" s="11"/>
      <c r="C13087" s="11"/>
    </row>
    <row r="13088" spans="2:3" x14ac:dyDescent="0.25">
      <c r="B13088" s="11"/>
      <c r="C13088" s="11"/>
    </row>
    <row r="13089" spans="2:3" x14ac:dyDescent="0.25">
      <c r="B13089" s="11"/>
      <c r="C13089" s="11"/>
    </row>
    <row r="13090" spans="2:3" x14ac:dyDescent="0.25">
      <c r="B13090" s="11"/>
      <c r="C13090" s="11"/>
    </row>
    <row r="13091" spans="2:3" x14ac:dyDescent="0.25">
      <c r="B13091" s="11"/>
      <c r="C13091" s="11"/>
    </row>
    <row r="13092" spans="2:3" x14ac:dyDescent="0.25">
      <c r="B13092" s="11"/>
      <c r="C13092" s="11"/>
    </row>
    <row r="13093" spans="2:3" x14ac:dyDescent="0.25">
      <c r="B13093" s="11"/>
      <c r="C13093" s="11"/>
    </row>
    <row r="13094" spans="2:3" x14ac:dyDescent="0.25">
      <c r="B13094" s="11"/>
      <c r="C13094" s="11"/>
    </row>
    <row r="13095" spans="2:3" x14ac:dyDescent="0.25">
      <c r="B13095" s="11"/>
      <c r="C13095" s="11"/>
    </row>
    <row r="13096" spans="2:3" x14ac:dyDescent="0.25">
      <c r="B13096" s="11"/>
      <c r="C13096" s="11"/>
    </row>
    <row r="13097" spans="2:3" x14ac:dyDescent="0.25">
      <c r="B13097" s="11"/>
      <c r="C13097" s="11"/>
    </row>
    <row r="13098" spans="2:3" x14ac:dyDescent="0.25">
      <c r="B13098" s="11"/>
      <c r="C13098" s="11"/>
    </row>
    <row r="13099" spans="2:3" x14ac:dyDescent="0.25">
      <c r="B13099" s="11"/>
      <c r="C13099" s="11"/>
    </row>
    <row r="13100" spans="2:3" x14ac:dyDescent="0.25">
      <c r="B13100" s="11"/>
      <c r="C13100" s="11"/>
    </row>
    <row r="13101" spans="2:3" x14ac:dyDescent="0.25">
      <c r="B13101" s="11"/>
      <c r="C13101" s="11"/>
    </row>
    <row r="13102" spans="2:3" x14ac:dyDescent="0.25">
      <c r="B13102" s="11"/>
      <c r="C13102" s="11"/>
    </row>
    <row r="13103" spans="2:3" x14ac:dyDescent="0.25">
      <c r="B13103" s="11"/>
      <c r="C13103" s="11"/>
    </row>
    <row r="13104" spans="2:3" x14ac:dyDescent="0.25">
      <c r="B13104" s="11"/>
      <c r="C13104" s="11"/>
    </row>
    <row r="13105" spans="2:3" x14ac:dyDescent="0.25">
      <c r="B13105" s="11"/>
      <c r="C13105" s="11"/>
    </row>
    <row r="13106" spans="2:3" x14ac:dyDescent="0.25">
      <c r="B13106" s="11"/>
      <c r="C13106" s="11"/>
    </row>
    <row r="13107" spans="2:3" x14ac:dyDescent="0.25">
      <c r="B13107" s="11"/>
      <c r="C13107" s="11"/>
    </row>
    <row r="13108" spans="2:3" x14ac:dyDescent="0.25">
      <c r="B13108" s="11"/>
      <c r="C13108" s="11"/>
    </row>
    <row r="13109" spans="2:3" x14ac:dyDescent="0.25">
      <c r="B13109" s="11"/>
      <c r="C13109" s="11"/>
    </row>
    <row r="13110" spans="2:3" x14ac:dyDescent="0.25">
      <c r="B13110" s="11"/>
      <c r="C13110" s="11"/>
    </row>
    <row r="13111" spans="2:3" x14ac:dyDescent="0.25">
      <c r="B13111" s="11"/>
      <c r="C13111" s="11"/>
    </row>
    <row r="13112" spans="2:3" x14ac:dyDescent="0.25">
      <c r="B13112" s="11"/>
      <c r="C13112" s="11"/>
    </row>
    <row r="13113" spans="2:3" x14ac:dyDescent="0.25">
      <c r="B13113" s="11"/>
      <c r="C13113" s="11"/>
    </row>
    <row r="13114" spans="2:3" x14ac:dyDescent="0.25">
      <c r="B13114" s="11"/>
      <c r="C13114" s="11"/>
    </row>
    <row r="13115" spans="2:3" x14ac:dyDescent="0.25">
      <c r="B13115" s="11"/>
      <c r="C13115" s="11"/>
    </row>
    <row r="13116" spans="2:3" x14ac:dyDescent="0.25">
      <c r="B13116" s="11"/>
      <c r="C13116" s="11"/>
    </row>
    <row r="13117" spans="2:3" x14ac:dyDescent="0.25">
      <c r="B13117" s="11"/>
      <c r="C13117" s="11"/>
    </row>
    <row r="13118" spans="2:3" x14ac:dyDescent="0.25">
      <c r="B13118" s="11"/>
      <c r="C13118" s="11"/>
    </row>
    <row r="13119" spans="2:3" x14ac:dyDescent="0.25">
      <c r="B13119" s="11"/>
      <c r="C13119" s="11"/>
    </row>
    <row r="13120" spans="2:3" x14ac:dyDescent="0.25">
      <c r="B13120" s="11"/>
      <c r="C13120" s="11"/>
    </row>
    <row r="13121" spans="2:3" x14ac:dyDescent="0.25">
      <c r="B13121" s="11"/>
      <c r="C13121" s="11"/>
    </row>
    <row r="13122" spans="2:3" x14ac:dyDescent="0.25">
      <c r="B13122" s="11"/>
      <c r="C13122" s="11"/>
    </row>
    <row r="13123" spans="2:3" x14ac:dyDescent="0.25">
      <c r="B13123" s="11"/>
      <c r="C13123" s="11"/>
    </row>
    <row r="13124" spans="2:3" x14ac:dyDescent="0.25">
      <c r="B13124" s="11"/>
      <c r="C13124" s="11"/>
    </row>
    <row r="13125" spans="2:3" x14ac:dyDescent="0.25">
      <c r="B13125" s="11"/>
      <c r="C13125" s="11"/>
    </row>
    <row r="13126" spans="2:3" x14ac:dyDescent="0.25">
      <c r="B13126" s="11"/>
      <c r="C13126" s="11"/>
    </row>
    <row r="13127" spans="2:3" x14ac:dyDescent="0.25">
      <c r="B13127" s="11"/>
      <c r="C13127" s="11"/>
    </row>
    <row r="13128" spans="2:3" x14ac:dyDescent="0.25">
      <c r="B13128" s="11"/>
      <c r="C13128" s="11"/>
    </row>
    <row r="13129" spans="2:3" x14ac:dyDescent="0.25">
      <c r="B13129" s="11"/>
      <c r="C13129" s="11"/>
    </row>
    <row r="13130" spans="2:3" x14ac:dyDescent="0.25">
      <c r="B13130" s="11"/>
      <c r="C13130" s="11"/>
    </row>
    <row r="13131" spans="2:3" x14ac:dyDescent="0.25">
      <c r="B13131" s="11"/>
      <c r="C13131" s="11"/>
    </row>
    <row r="13132" spans="2:3" x14ac:dyDescent="0.25">
      <c r="B13132" s="11"/>
      <c r="C13132" s="11"/>
    </row>
    <row r="13133" spans="2:3" x14ac:dyDescent="0.25">
      <c r="B13133" s="11"/>
      <c r="C13133" s="11"/>
    </row>
    <row r="13134" spans="2:3" x14ac:dyDescent="0.25">
      <c r="B13134" s="11"/>
      <c r="C13134" s="11"/>
    </row>
    <row r="13135" spans="2:3" x14ac:dyDescent="0.25">
      <c r="B13135" s="11"/>
      <c r="C13135" s="11"/>
    </row>
    <row r="13136" spans="2:3" x14ac:dyDescent="0.25">
      <c r="B13136" s="11"/>
      <c r="C13136" s="11"/>
    </row>
    <row r="13137" spans="2:3" x14ac:dyDescent="0.25">
      <c r="B13137" s="11"/>
      <c r="C13137" s="11"/>
    </row>
    <row r="13138" spans="2:3" x14ac:dyDescent="0.25">
      <c r="B13138" s="11"/>
      <c r="C13138" s="11"/>
    </row>
    <row r="13139" spans="2:3" x14ac:dyDescent="0.25">
      <c r="B13139" s="11"/>
      <c r="C13139" s="11"/>
    </row>
    <row r="13140" spans="2:3" x14ac:dyDescent="0.25">
      <c r="B13140" s="11"/>
      <c r="C13140" s="11"/>
    </row>
    <row r="13141" spans="2:3" x14ac:dyDescent="0.25">
      <c r="B13141" s="11"/>
      <c r="C13141" s="11"/>
    </row>
    <row r="13142" spans="2:3" x14ac:dyDescent="0.25">
      <c r="B13142" s="11"/>
      <c r="C13142" s="11"/>
    </row>
    <row r="13143" spans="2:3" x14ac:dyDescent="0.25">
      <c r="B13143" s="11"/>
      <c r="C13143" s="11"/>
    </row>
    <row r="13144" spans="2:3" x14ac:dyDescent="0.25">
      <c r="B13144" s="11"/>
      <c r="C13144" s="11"/>
    </row>
    <row r="13145" spans="2:3" x14ac:dyDescent="0.25">
      <c r="B13145" s="11"/>
      <c r="C13145" s="11"/>
    </row>
    <row r="13146" spans="2:3" x14ac:dyDescent="0.25">
      <c r="B13146" s="11"/>
      <c r="C13146" s="11"/>
    </row>
    <row r="13147" spans="2:3" x14ac:dyDescent="0.25">
      <c r="B13147" s="11"/>
      <c r="C13147" s="11"/>
    </row>
    <row r="13148" spans="2:3" x14ac:dyDescent="0.25">
      <c r="B13148" s="11"/>
      <c r="C13148" s="11"/>
    </row>
    <row r="13149" spans="2:3" x14ac:dyDescent="0.25">
      <c r="B13149" s="11"/>
      <c r="C13149" s="11"/>
    </row>
    <row r="13150" spans="2:3" x14ac:dyDescent="0.25">
      <c r="B13150" s="11"/>
      <c r="C13150" s="11"/>
    </row>
    <row r="13151" spans="2:3" x14ac:dyDescent="0.25">
      <c r="B13151" s="11"/>
      <c r="C13151" s="11"/>
    </row>
    <row r="13152" spans="2:3" x14ac:dyDescent="0.25">
      <c r="B13152" s="11"/>
      <c r="C13152" s="11"/>
    </row>
    <row r="13153" spans="2:3" x14ac:dyDescent="0.25">
      <c r="B13153" s="11"/>
      <c r="C13153" s="11"/>
    </row>
    <row r="13154" spans="2:3" x14ac:dyDescent="0.25">
      <c r="B13154" s="11"/>
      <c r="C13154" s="11"/>
    </row>
    <row r="13155" spans="2:3" x14ac:dyDescent="0.25">
      <c r="B13155" s="11"/>
      <c r="C13155" s="11"/>
    </row>
    <row r="13156" spans="2:3" x14ac:dyDescent="0.25">
      <c r="B13156" s="11"/>
      <c r="C13156" s="11"/>
    </row>
    <row r="13157" spans="2:3" x14ac:dyDescent="0.25">
      <c r="B13157" s="11"/>
      <c r="C13157" s="11"/>
    </row>
    <row r="13158" spans="2:3" x14ac:dyDescent="0.25">
      <c r="B13158" s="11"/>
      <c r="C13158" s="11"/>
    </row>
    <row r="13159" spans="2:3" x14ac:dyDescent="0.25">
      <c r="B13159" s="11"/>
      <c r="C13159" s="11"/>
    </row>
    <row r="13160" spans="2:3" x14ac:dyDescent="0.25">
      <c r="B13160" s="11"/>
      <c r="C13160" s="11"/>
    </row>
    <row r="13161" spans="2:3" x14ac:dyDescent="0.25">
      <c r="B13161" s="11"/>
      <c r="C13161" s="11"/>
    </row>
    <row r="13162" spans="2:3" x14ac:dyDescent="0.25">
      <c r="B13162" s="11"/>
      <c r="C13162" s="11"/>
    </row>
    <row r="13163" spans="2:3" x14ac:dyDescent="0.25">
      <c r="B13163" s="11"/>
      <c r="C13163" s="11"/>
    </row>
    <row r="13164" spans="2:3" x14ac:dyDescent="0.25">
      <c r="B13164" s="11"/>
      <c r="C13164" s="11"/>
    </row>
    <row r="13165" spans="2:3" x14ac:dyDescent="0.25">
      <c r="B13165" s="11"/>
      <c r="C13165" s="11"/>
    </row>
    <row r="13166" spans="2:3" x14ac:dyDescent="0.25">
      <c r="B13166" s="11"/>
      <c r="C13166" s="11"/>
    </row>
    <row r="13167" spans="2:3" x14ac:dyDescent="0.25">
      <c r="B13167" s="11"/>
      <c r="C13167" s="11"/>
    </row>
    <row r="13168" spans="2:3" x14ac:dyDescent="0.25">
      <c r="B13168" s="11"/>
      <c r="C13168" s="11"/>
    </row>
    <row r="13169" spans="2:3" x14ac:dyDescent="0.25">
      <c r="B13169" s="11"/>
      <c r="C13169" s="11"/>
    </row>
    <row r="13170" spans="2:3" x14ac:dyDescent="0.25">
      <c r="B13170" s="11"/>
      <c r="C13170" s="11"/>
    </row>
    <row r="13171" spans="2:3" x14ac:dyDescent="0.25">
      <c r="B13171" s="11"/>
      <c r="C13171" s="11"/>
    </row>
    <row r="13172" spans="2:3" x14ac:dyDescent="0.25">
      <c r="B13172" s="11"/>
      <c r="C13172" s="11"/>
    </row>
    <row r="13173" spans="2:3" x14ac:dyDescent="0.25">
      <c r="B13173" s="11"/>
      <c r="C13173" s="11"/>
    </row>
    <row r="13174" spans="2:3" x14ac:dyDescent="0.25">
      <c r="B13174" s="11"/>
      <c r="C13174" s="11"/>
    </row>
    <row r="13175" spans="2:3" x14ac:dyDescent="0.25">
      <c r="B13175" s="11"/>
      <c r="C13175" s="11"/>
    </row>
    <row r="13176" spans="2:3" x14ac:dyDescent="0.25">
      <c r="B13176" s="11"/>
      <c r="C13176" s="11"/>
    </row>
    <row r="13177" spans="2:3" x14ac:dyDescent="0.25">
      <c r="B13177" s="11"/>
      <c r="C13177" s="11"/>
    </row>
    <row r="13178" spans="2:3" x14ac:dyDescent="0.25">
      <c r="B13178" s="11"/>
      <c r="C13178" s="11"/>
    </row>
    <row r="13179" spans="2:3" x14ac:dyDescent="0.25">
      <c r="B13179" s="11"/>
      <c r="C13179" s="11"/>
    </row>
    <row r="13180" spans="2:3" x14ac:dyDescent="0.25">
      <c r="B13180" s="11"/>
      <c r="C13180" s="11"/>
    </row>
    <row r="13181" spans="2:3" x14ac:dyDescent="0.25">
      <c r="B13181" s="11"/>
      <c r="C13181" s="11"/>
    </row>
    <row r="13182" spans="2:3" x14ac:dyDescent="0.25">
      <c r="B13182" s="11"/>
      <c r="C13182" s="11"/>
    </row>
    <row r="13183" spans="2:3" x14ac:dyDescent="0.25">
      <c r="B13183" s="11"/>
      <c r="C13183" s="11"/>
    </row>
    <row r="13184" spans="2:3" x14ac:dyDescent="0.25">
      <c r="B13184" s="11"/>
      <c r="C13184" s="11"/>
    </row>
    <row r="13185" spans="2:3" x14ac:dyDescent="0.25">
      <c r="B13185" s="11"/>
      <c r="C13185" s="11"/>
    </row>
    <row r="13186" spans="2:3" x14ac:dyDescent="0.25">
      <c r="B13186" s="11"/>
      <c r="C13186" s="11"/>
    </row>
    <row r="13187" spans="2:3" x14ac:dyDescent="0.25">
      <c r="B13187" s="11"/>
      <c r="C13187" s="11"/>
    </row>
    <row r="13188" spans="2:3" x14ac:dyDescent="0.25">
      <c r="B13188" s="11"/>
      <c r="C13188" s="11"/>
    </row>
    <row r="13189" spans="2:3" x14ac:dyDescent="0.25">
      <c r="B13189" s="11"/>
      <c r="C13189" s="11"/>
    </row>
    <row r="13190" spans="2:3" x14ac:dyDescent="0.25">
      <c r="B13190" s="11"/>
      <c r="C13190" s="11"/>
    </row>
    <row r="13191" spans="2:3" x14ac:dyDescent="0.25">
      <c r="B13191" s="11"/>
      <c r="C13191" s="11"/>
    </row>
    <row r="13192" spans="2:3" x14ac:dyDescent="0.25">
      <c r="B13192" s="11"/>
      <c r="C13192" s="11"/>
    </row>
    <row r="13193" spans="2:3" x14ac:dyDescent="0.25">
      <c r="B13193" s="11"/>
      <c r="C13193" s="11"/>
    </row>
    <row r="13194" spans="2:3" x14ac:dyDescent="0.25">
      <c r="B13194" s="11"/>
      <c r="C13194" s="11"/>
    </row>
    <row r="13195" spans="2:3" x14ac:dyDescent="0.25">
      <c r="B13195" s="11"/>
      <c r="C13195" s="11"/>
    </row>
    <row r="13196" spans="2:3" x14ac:dyDescent="0.25">
      <c r="B13196" s="11"/>
      <c r="C13196" s="11"/>
    </row>
    <row r="13197" spans="2:3" x14ac:dyDescent="0.25">
      <c r="B13197" s="11"/>
      <c r="C13197" s="11"/>
    </row>
    <row r="13198" spans="2:3" x14ac:dyDescent="0.25">
      <c r="B13198" s="11"/>
      <c r="C13198" s="11"/>
    </row>
    <row r="13199" spans="2:3" x14ac:dyDescent="0.25">
      <c r="B13199" s="11"/>
      <c r="C13199" s="11"/>
    </row>
    <row r="13200" spans="2:3" x14ac:dyDescent="0.25">
      <c r="B13200" s="11"/>
      <c r="C13200" s="11"/>
    </row>
    <row r="13201" spans="2:3" x14ac:dyDescent="0.25">
      <c r="B13201" s="11"/>
      <c r="C13201" s="11"/>
    </row>
    <row r="13202" spans="2:3" x14ac:dyDescent="0.25">
      <c r="B13202" s="11"/>
      <c r="C13202" s="11"/>
    </row>
    <row r="13203" spans="2:3" x14ac:dyDescent="0.25">
      <c r="B13203" s="11"/>
      <c r="C13203" s="11"/>
    </row>
    <row r="13204" spans="2:3" x14ac:dyDescent="0.25">
      <c r="B13204" s="11"/>
      <c r="C13204" s="11"/>
    </row>
    <row r="13205" spans="2:3" x14ac:dyDescent="0.25">
      <c r="B13205" s="11"/>
      <c r="C13205" s="11"/>
    </row>
    <row r="13206" spans="2:3" x14ac:dyDescent="0.25">
      <c r="B13206" s="11"/>
      <c r="C13206" s="11"/>
    </row>
    <row r="13207" spans="2:3" x14ac:dyDescent="0.25">
      <c r="B13207" s="11"/>
      <c r="C13207" s="11"/>
    </row>
    <row r="13208" spans="2:3" x14ac:dyDescent="0.25">
      <c r="B13208" s="11"/>
      <c r="C13208" s="11"/>
    </row>
    <row r="13209" spans="2:3" x14ac:dyDescent="0.25">
      <c r="B13209" s="11"/>
      <c r="C13209" s="11"/>
    </row>
    <row r="13210" spans="2:3" x14ac:dyDescent="0.25">
      <c r="B13210" s="11"/>
      <c r="C13210" s="11"/>
    </row>
    <row r="13211" spans="2:3" x14ac:dyDescent="0.25">
      <c r="B13211" s="11"/>
      <c r="C13211" s="11"/>
    </row>
    <row r="13212" spans="2:3" x14ac:dyDescent="0.25">
      <c r="B13212" s="11"/>
      <c r="C13212" s="11"/>
    </row>
    <row r="13213" spans="2:3" x14ac:dyDescent="0.25">
      <c r="B13213" s="11"/>
      <c r="C13213" s="11"/>
    </row>
    <row r="13214" spans="2:3" x14ac:dyDescent="0.25">
      <c r="B13214" s="11"/>
      <c r="C13214" s="11"/>
    </row>
    <row r="13215" spans="2:3" x14ac:dyDescent="0.25">
      <c r="B13215" s="11"/>
      <c r="C13215" s="11"/>
    </row>
    <row r="13216" spans="2:3" x14ac:dyDescent="0.25">
      <c r="B13216" s="11"/>
      <c r="C13216" s="11"/>
    </row>
    <row r="13217" spans="2:3" x14ac:dyDescent="0.25">
      <c r="B13217" s="11"/>
      <c r="C13217" s="11"/>
    </row>
    <row r="13218" spans="2:3" x14ac:dyDescent="0.25">
      <c r="B13218" s="11"/>
      <c r="C13218" s="11"/>
    </row>
    <row r="13219" spans="2:3" x14ac:dyDescent="0.25">
      <c r="B13219" s="11"/>
      <c r="C13219" s="11"/>
    </row>
    <row r="13220" spans="2:3" x14ac:dyDescent="0.25">
      <c r="B13220" s="11"/>
      <c r="C13220" s="11"/>
    </row>
    <row r="13221" spans="2:3" x14ac:dyDescent="0.25">
      <c r="B13221" s="11"/>
      <c r="C13221" s="11"/>
    </row>
    <row r="13222" spans="2:3" x14ac:dyDescent="0.25">
      <c r="B13222" s="11"/>
      <c r="C13222" s="11"/>
    </row>
    <row r="13223" spans="2:3" x14ac:dyDescent="0.25">
      <c r="B13223" s="11"/>
      <c r="C13223" s="11"/>
    </row>
    <row r="13224" spans="2:3" x14ac:dyDescent="0.25">
      <c r="B13224" s="11"/>
      <c r="C13224" s="11"/>
    </row>
    <row r="13225" spans="2:3" x14ac:dyDescent="0.25">
      <c r="B13225" s="11"/>
      <c r="C13225" s="11"/>
    </row>
    <row r="13226" spans="2:3" x14ac:dyDescent="0.25">
      <c r="B13226" s="11"/>
      <c r="C13226" s="11"/>
    </row>
    <row r="13227" spans="2:3" x14ac:dyDescent="0.25">
      <c r="B13227" s="11"/>
      <c r="C13227" s="11"/>
    </row>
    <row r="13228" spans="2:3" x14ac:dyDescent="0.25">
      <c r="B13228" s="11"/>
      <c r="C13228" s="11"/>
    </row>
    <row r="13229" spans="2:3" x14ac:dyDescent="0.25">
      <c r="B13229" s="11"/>
      <c r="C13229" s="11"/>
    </row>
    <row r="13230" spans="2:3" x14ac:dyDescent="0.25">
      <c r="B13230" s="11"/>
      <c r="C13230" s="11"/>
    </row>
    <row r="13231" spans="2:3" x14ac:dyDescent="0.25">
      <c r="B13231" s="11"/>
      <c r="C13231" s="11"/>
    </row>
    <row r="13232" spans="2:3" x14ac:dyDescent="0.25">
      <c r="B13232" s="11"/>
      <c r="C13232" s="11"/>
    </row>
    <row r="13233" spans="2:3" x14ac:dyDescent="0.25">
      <c r="B13233" s="11"/>
      <c r="C13233" s="11"/>
    </row>
    <row r="13234" spans="2:3" x14ac:dyDescent="0.25">
      <c r="B13234" s="11"/>
      <c r="C13234" s="11"/>
    </row>
    <row r="13235" spans="2:3" x14ac:dyDescent="0.25">
      <c r="B13235" s="11"/>
      <c r="C13235" s="11"/>
    </row>
    <row r="13236" spans="2:3" x14ac:dyDescent="0.25">
      <c r="B13236" s="11"/>
      <c r="C13236" s="11"/>
    </row>
    <row r="13237" spans="2:3" x14ac:dyDescent="0.25">
      <c r="B13237" s="11"/>
      <c r="C13237" s="11"/>
    </row>
    <row r="13238" spans="2:3" x14ac:dyDescent="0.25">
      <c r="B13238" s="11"/>
      <c r="C13238" s="11"/>
    </row>
    <row r="13239" spans="2:3" x14ac:dyDescent="0.25">
      <c r="B13239" s="11"/>
      <c r="C13239" s="11"/>
    </row>
    <row r="13240" spans="2:3" x14ac:dyDescent="0.25">
      <c r="B13240" s="11"/>
      <c r="C13240" s="11"/>
    </row>
    <row r="13241" spans="2:3" x14ac:dyDescent="0.25">
      <c r="B13241" s="11"/>
      <c r="C13241" s="11"/>
    </row>
    <row r="13242" spans="2:3" x14ac:dyDescent="0.25">
      <c r="B13242" s="11"/>
      <c r="C13242" s="11"/>
    </row>
    <row r="13243" spans="2:3" x14ac:dyDescent="0.25">
      <c r="B13243" s="11"/>
      <c r="C13243" s="11"/>
    </row>
    <row r="13244" spans="2:3" x14ac:dyDescent="0.25">
      <c r="B13244" s="11"/>
      <c r="C13244" s="11"/>
    </row>
    <row r="13245" spans="2:3" x14ac:dyDescent="0.25">
      <c r="B13245" s="11"/>
      <c r="C13245" s="11"/>
    </row>
    <row r="13246" spans="2:3" x14ac:dyDescent="0.25">
      <c r="B13246" s="11"/>
      <c r="C13246" s="11"/>
    </row>
    <row r="13247" spans="2:3" x14ac:dyDescent="0.25">
      <c r="B13247" s="11"/>
      <c r="C13247" s="11"/>
    </row>
    <row r="13248" spans="2:3" x14ac:dyDescent="0.25">
      <c r="B13248" s="11"/>
      <c r="C13248" s="11"/>
    </row>
    <row r="13249" spans="2:3" x14ac:dyDescent="0.25">
      <c r="B13249" s="11"/>
      <c r="C13249" s="11"/>
    </row>
    <row r="13250" spans="2:3" x14ac:dyDescent="0.25">
      <c r="B13250" s="11"/>
      <c r="C13250" s="11"/>
    </row>
    <row r="13251" spans="2:3" x14ac:dyDescent="0.25">
      <c r="B13251" s="11"/>
      <c r="C13251" s="11"/>
    </row>
    <row r="13252" spans="2:3" x14ac:dyDescent="0.25">
      <c r="B13252" s="11"/>
      <c r="C13252" s="11"/>
    </row>
    <row r="13253" spans="2:3" x14ac:dyDescent="0.25">
      <c r="B13253" s="11"/>
      <c r="C13253" s="11"/>
    </row>
    <row r="13254" spans="2:3" x14ac:dyDescent="0.25">
      <c r="B13254" s="11"/>
      <c r="C13254" s="11"/>
    </row>
    <row r="13255" spans="2:3" x14ac:dyDescent="0.25">
      <c r="B13255" s="11"/>
      <c r="C13255" s="11"/>
    </row>
    <row r="13256" spans="2:3" x14ac:dyDescent="0.25">
      <c r="B13256" s="11"/>
      <c r="C13256" s="11"/>
    </row>
    <row r="13257" spans="2:3" x14ac:dyDescent="0.25">
      <c r="B13257" s="11"/>
      <c r="C13257" s="11"/>
    </row>
    <row r="13258" spans="2:3" x14ac:dyDescent="0.25">
      <c r="B13258" s="11"/>
      <c r="C13258" s="11"/>
    </row>
    <row r="13259" spans="2:3" x14ac:dyDescent="0.25">
      <c r="B13259" s="11"/>
      <c r="C13259" s="11"/>
    </row>
    <row r="13260" spans="2:3" x14ac:dyDescent="0.25">
      <c r="B13260" s="11"/>
      <c r="C13260" s="11"/>
    </row>
    <row r="13261" spans="2:3" x14ac:dyDescent="0.25">
      <c r="B13261" s="11"/>
      <c r="C13261" s="11"/>
    </row>
    <row r="13262" spans="2:3" x14ac:dyDescent="0.25">
      <c r="B13262" s="11"/>
      <c r="C13262" s="11"/>
    </row>
    <row r="13263" spans="2:3" x14ac:dyDescent="0.25">
      <c r="B13263" s="11"/>
      <c r="C13263" s="11"/>
    </row>
    <row r="13264" spans="2:3" x14ac:dyDescent="0.25">
      <c r="B13264" s="11"/>
      <c r="C13264" s="11"/>
    </row>
    <row r="13265" spans="2:3" x14ac:dyDescent="0.25">
      <c r="B13265" s="11"/>
      <c r="C13265" s="11"/>
    </row>
    <row r="13266" spans="2:3" x14ac:dyDescent="0.25">
      <c r="B13266" s="11"/>
      <c r="C13266" s="11"/>
    </row>
    <row r="13267" spans="2:3" x14ac:dyDescent="0.25">
      <c r="B13267" s="11"/>
      <c r="C13267" s="11"/>
    </row>
    <row r="13268" spans="2:3" x14ac:dyDescent="0.25">
      <c r="B13268" s="11"/>
      <c r="C13268" s="11"/>
    </row>
    <row r="13269" spans="2:3" x14ac:dyDescent="0.25">
      <c r="B13269" s="11"/>
      <c r="C13269" s="11"/>
    </row>
    <row r="13270" spans="2:3" x14ac:dyDescent="0.25">
      <c r="B13270" s="11"/>
      <c r="C13270" s="11"/>
    </row>
    <row r="13271" spans="2:3" x14ac:dyDescent="0.25">
      <c r="B13271" s="11"/>
      <c r="C13271" s="11"/>
    </row>
    <row r="13272" spans="2:3" x14ac:dyDescent="0.25">
      <c r="B13272" s="11"/>
      <c r="C13272" s="11"/>
    </row>
    <row r="13273" spans="2:3" x14ac:dyDescent="0.25">
      <c r="B13273" s="11"/>
      <c r="C13273" s="11"/>
    </row>
    <row r="13274" spans="2:3" x14ac:dyDescent="0.25">
      <c r="B13274" s="11"/>
      <c r="C13274" s="11"/>
    </row>
    <row r="13275" spans="2:3" x14ac:dyDescent="0.25">
      <c r="B13275" s="11"/>
      <c r="C13275" s="11"/>
    </row>
    <row r="13276" spans="2:3" x14ac:dyDescent="0.25">
      <c r="B13276" s="11"/>
      <c r="C13276" s="11"/>
    </row>
    <row r="13277" spans="2:3" x14ac:dyDescent="0.25">
      <c r="B13277" s="11"/>
      <c r="C13277" s="11"/>
    </row>
    <row r="13278" spans="2:3" x14ac:dyDescent="0.25">
      <c r="B13278" s="11"/>
      <c r="C13278" s="11"/>
    </row>
    <row r="13279" spans="2:3" x14ac:dyDescent="0.25">
      <c r="B13279" s="11"/>
      <c r="C13279" s="11"/>
    </row>
    <row r="13280" spans="2:3" x14ac:dyDescent="0.25">
      <c r="B13280" s="11"/>
      <c r="C13280" s="11"/>
    </row>
    <row r="13281" spans="2:3" x14ac:dyDescent="0.25">
      <c r="B13281" s="11"/>
      <c r="C13281" s="11"/>
    </row>
    <row r="13282" spans="2:3" x14ac:dyDescent="0.25">
      <c r="B13282" s="11"/>
      <c r="C13282" s="11"/>
    </row>
    <row r="13283" spans="2:3" x14ac:dyDescent="0.25">
      <c r="B13283" s="11"/>
      <c r="C13283" s="11"/>
    </row>
    <row r="13284" spans="2:3" x14ac:dyDescent="0.25">
      <c r="B13284" s="11"/>
      <c r="C13284" s="11"/>
    </row>
    <row r="13285" spans="2:3" x14ac:dyDescent="0.25">
      <c r="B13285" s="11"/>
      <c r="C13285" s="11"/>
    </row>
    <row r="13286" spans="2:3" x14ac:dyDescent="0.25">
      <c r="B13286" s="11"/>
      <c r="C13286" s="11"/>
    </row>
    <row r="13287" spans="2:3" x14ac:dyDescent="0.25">
      <c r="B13287" s="11"/>
      <c r="C13287" s="11"/>
    </row>
    <row r="13288" spans="2:3" x14ac:dyDescent="0.25">
      <c r="B13288" s="11"/>
      <c r="C13288" s="11"/>
    </row>
    <row r="13289" spans="2:3" x14ac:dyDescent="0.25">
      <c r="B13289" s="11"/>
      <c r="C13289" s="11"/>
    </row>
    <row r="13290" spans="2:3" x14ac:dyDescent="0.25">
      <c r="B13290" s="11"/>
      <c r="C13290" s="11"/>
    </row>
    <row r="13291" spans="2:3" x14ac:dyDescent="0.25">
      <c r="B13291" s="11"/>
      <c r="C13291" s="11"/>
    </row>
    <row r="13292" spans="2:3" x14ac:dyDescent="0.25">
      <c r="B13292" s="11"/>
      <c r="C13292" s="11"/>
    </row>
    <row r="13293" spans="2:3" x14ac:dyDescent="0.25">
      <c r="B13293" s="11"/>
      <c r="C13293" s="11"/>
    </row>
    <row r="13294" spans="2:3" x14ac:dyDescent="0.25">
      <c r="B13294" s="11"/>
      <c r="C13294" s="11"/>
    </row>
    <row r="13295" spans="2:3" x14ac:dyDescent="0.25">
      <c r="B13295" s="11"/>
      <c r="C13295" s="11"/>
    </row>
    <row r="13296" spans="2:3" x14ac:dyDescent="0.25">
      <c r="B13296" s="11"/>
      <c r="C13296" s="11"/>
    </row>
    <row r="13297" spans="2:3" x14ac:dyDescent="0.25">
      <c r="B13297" s="11"/>
      <c r="C13297" s="11"/>
    </row>
    <row r="13298" spans="2:3" x14ac:dyDescent="0.25">
      <c r="B13298" s="11"/>
      <c r="C13298" s="11"/>
    </row>
    <row r="13299" spans="2:3" x14ac:dyDescent="0.25">
      <c r="B13299" s="11"/>
      <c r="C13299" s="11"/>
    </row>
    <row r="13300" spans="2:3" x14ac:dyDescent="0.25">
      <c r="B13300" s="11"/>
      <c r="C13300" s="11"/>
    </row>
    <row r="13301" spans="2:3" x14ac:dyDescent="0.25">
      <c r="B13301" s="11"/>
      <c r="C13301" s="11"/>
    </row>
    <row r="13302" spans="2:3" x14ac:dyDescent="0.25">
      <c r="B13302" s="11"/>
      <c r="C13302" s="11"/>
    </row>
    <row r="13303" spans="2:3" x14ac:dyDescent="0.25">
      <c r="B13303" s="11"/>
      <c r="C13303" s="11"/>
    </row>
    <row r="13304" spans="2:3" x14ac:dyDescent="0.25">
      <c r="B13304" s="11"/>
      <c r="C13304" s="11"/>
    </row>
    <row r="13305" spans="2:3" x14ac:dyDescent="0.25">
      <c r="B13305" s="11"/>
      <c r="C13305" s="11"/>
    </row>
    <row r="13306" spans="2:3" x14ac:dyDescent="0.25">
      <c r="B13306" s="11"/>
      <c r="C13306" s="11"/>
    </row>
    <row r="13307" spans="2:3" x14ac:dyDescent="0.25">
      <c r="B13307" s="11"/>
      <c r="C13307" s="11"/>
    </row>
    <row r="13308" spans="2:3" x14ac:dyDescent="0.25">
      <c r="B13308" s="11"/>
      <c r="C13308" s="11"/>
    </row>
    <row r="13309" spans="2:3" x14ac:dyDescent="0.25">
      <c r="B13309" s="11"/>
      <c r="C13309" s="11"/>
    </row>
    <row r="13310" spans="2:3" x14ac:dyDescent="0.25">
      <c r="B13310" s="11"/>
      <c r="C13310" s="11"/>
    </row>
    <row r="13311" spans="2:3" x14ac:dyDescent="0.25">
      <c r="B13311" s="11"/>
      <c r="C13311" s="11"/>
    </row>
    <row r="13312" spans="2:3" x14ac:dyDescent="0.25">
      <c r="B13312" s="11"/>
      <c r="C13312" s="11"/>
    </row>
    <row r="13313" spans="2:3" x14ac:dyDescent="0.25">
      <c r="B13313" s="11"/>
      <c r="C13313" s="11"/>
    </row>
    <row r="13314" spans="2:3" x14ac:dyDescent="0.25">
      <c r="B13314" s="11"/>
      <c r="C13314" s="11"/>
    </row>
    <row r="13315" spans="2:3" x14ac:dyDescent="0.25">
      <c r="B13315" s="11"/>
      <c r="C13315" s="11"/>
    </row>
    <row r="13316" spans="2:3" x14ac:dyDescent="0.25">
      <c r="B13316" s="11"/>
      <c r="C13316" s="11"/>
    </row>
    <row r="13317" spans="2:3" x14ac:dyDescent="0.25">
      <c r="B13317" s="11"/>
      <c r="C13317" s="11"/>
    </row>
    <row r="13318" spans="2:3" x14ac:dyDescent="0.25">
      <c r="B13318" s="11"/>
      <c r="C13318" s="11"/>
    </row>
    <row r="13319" spans="2:3" x14ac:dyDescent="0.25">
      <c r="B13319" s="11"/>
      <c r="C13319" s="11"/>
    </row>
    <row r="13320" spans="2:3" x14ac:dyDescent="0.25">
      <c r="B13320" s="11"/>
      <c r="C13320" s="11"/>
    </row>
    <row r="13321" spans="2:3" x14ac:dyDescent="0.25">
      <c r="B13321" s="11"/>
      <c r="C13321" s="11"/>
    </row>
    <row r="13322" spans="2:3" x14ac:dyDescent="0.25">
      <c r="B13322" s="11"/>
      <c r="C13322" s="11"/>
    </row>
    <row r="13323" spans="2:3" x14ac:dyDescent="0.25">
      <c r="B13323" s="11"/>
      <c r="C13323" s="11"/>
    </row>
    <row r="13324" spans="2:3" x14ac:dyDescent="0.25">
      <c r="B13324" s="11"/>
      <c r="C13324" s="11"/>
    </row>
    <row r="13325" spans="2:3" x14ac:dyDescent="0.25">
      <c r="B13325" s="11"/>
      <c r="C13325" s="11"/>
    </row>
    <row r="13326" spans="2:3" x14ac:dyDescent="0.25">
      <c r="B13326" s="11"/>
      <c r="C13326" s="11"/>
    </row>
    <row r="13327" spans="2:3" x14ac:dyDescent="0.25">
      <c r="B13327" s="11"/>
      <c r="C13327" s="11"/>
    </row>
    <row r="13328" spans="2:3" x14ac:dyDescent="0.25">
      <c r="B13328" s="11"/>
      <c r="C13328" s="11"/>
    </row>
    <row r="13329" spans="2:3" x14ac:dyDescent="0.25">
      <c r="B13329" s="11"/>
      <c r="C13329" s="11"/>
    </row>
    <row r="13330" spans="2:3" x14ac:dyDescent="0.25">
      <c r="B13330" s="11"/>
      <c r="C13330" s="11"/>
    </row>
    <row r="13331" spans="2:3" x14ac:dyDescent="0.25">
      <c r="B13331" s="11"/>
      <c r="C13331" s="11"/>
    </row>
    <row r="13332" spans="2:3" x14ac:dyDescent="0.25">
      <c r="B13332" s="11"/>
      <c r="C13332" s="11"/>
    </row>
    <row r="13333" spans="2:3" x14ac:dyDescent="0.25">
      <c r="B13333" s="11"/>
      <c r="C13333" s="11"/>
    </row>
    <row r="13334" spans="2:3" x14ac:dyDescent="0.25">
      <c r="B13334" s="11"/>
      <c r="C13334" s="11"/>
    </row>
    <row r="13335" spans="2:3" x14ac:dyDescent="0.25">
      <c r="B13335" s="11"/>
      <c r="C13335" s="11"/>
    </row>
    <row r="13336" spans="2:3" x14ac:dyDescent="0.25">
      <c r="B13336" s="11"/>
      <c r="C13336" s="11"/>
    </row>
    <row r="13337" spans="2:3" x14ac:dyDescent="0.25">
      <c r="B13337" s="11"/>
      <c r="C13337" s="11"/>
    </row>
    <row r="13338" spans="2:3" x14ac:dyDescent="0.25">
      <c r="B13338" s="11"/>
      <c r="C13338" s="11"/>
    </row>
    <row r="13339" spans="2:3" x14ac:dyDescent="0.25">
      <c r="B13339" s="11"/>
      <c r="C13339" s="11"/>
    </row>
    <row r="13340" spans="2:3" x14ac:dyDescent="0.25">
      <c r="B13340" s="11"/>
      <c r="C13340" s="11"/>
    </row>
    <row r="13341" spans="2:3" x14ac:dyDescent="0.25">
      <c r="B13341" s="11"/>
      <c r="C13341" s="11"/>
    </row>
    <row r="13342" spans="2:3" x14ac:dyDescent="0.25">
      <c r="B13342" s="11"/>
      <c r="C13342" s="11"/>
    </row>
    <row r="13343" spans="2:3" x14ac:dyDescent="0.25">
      <c r="B13343" s="11"/>
      <c r="C13343" s="11"/>
    </row>
    <row r="13344" spans="2:3" x14ac:dyDescent="0.25">
      <c r="B13344" s="11"/>
      <c r="C13344" s="11"/>
    </row>
    <row r="13345" spans="2:3" x14ac:dyDescent="0.25">
      <c r="B13345" s="11"/>
      <c r="C13345" s="11"/>
    </row>
    <row r="13346" spans="2:3" x14ac:dyDescent="0.25">
      <c r="B13346" s="11"/>
      <c r="C13346" s="11"/>
    </row>
    <row r="13347" spans="2:3" x14ac:dyDescent="0.25">
      <c r="B13347" s="11"/>
      <c r="C13347" s="11"/>
    </row>
    <row r="13348" spans="2:3" x14ac:dyDescent="0.25">
      <c r="B13348" s="11"/>
      <c r="C13348" s="11"/>
    </row>
    <row r="13349" spans="2:3" x14ac:dyDescent="0.25">
      <c r="B13349" s="11"/>
      <c r="C13349" s="11"/>
    </row>
    <row r="13350" spans="2:3" x14ac:dyDescent="0.25">
      <c r="B13350" s="11"/>
      <c r="C13350" s="11"/>
    </row>
    <row r="13351" spans="2:3" x14ac:dyDescent="0.25">
      <c r="B13351" s="11"/>
      <c r="C13351" s="11"/>
    </row>
    <row r="13352" spans="2:3" x14ac:dyDescent="0.25">
      <c r="B13352" s="11"/>
      <c r="C13352" s="11"/>
    </row>
    <row r="13353" spans="2:3" x14ac:dyDescent="0.25">
      <c r="B13353" s="11"/>
      <c r="C13353" s="11"/>
    </row>
    <row r="13354" spans="2:3" x14ac:dyDescent="0.25">
      <c r="B13354" s="11"/>
      <c r="C13354" s="11"/>
    </row>
    <row r="13355" spans="2:3" x14ac:dyDescent="0.25">
      <c r="B13355" s="11"/>
      <c r="C13355" s="11"/>
    </row>
    <row r="13356" spans="2:3" x14ac:dyDescent="0.25">
      <c r="B13356" s="11"/>
      <c r="C13356" s="11"/>
    </row>
    <row r="13357" spans="2:3" x14ac:dyDescent="0.25">
      <c r="B13357" s="11"/>
      <c r="C13357" s="11"/>
    </row>
    <row r="13358" spans="2:3" x14ac:dyDescent="0.25">
      <c r="B13358" s="11"/>
      <c r="C13358" s="11"/>
    </row>
    <row r="13359" spans="2:3" x14ac:dyDescent="0.25">
      <c r="B13359" s="11"/>
      <c r="C13359" s="11"/>
    </row>
    <row r="13360" spans="2:3" x14ac:dyDescent="0.25">
      <c r="B13360" s="11"/>
      <c r="C13360" s="11"/>
    </row>
    <row r="13361" spans="2:3" x14ac:dyDescent="0.25">
      <c r="B13361" s="11"/>
      <c r="C13361" s="11"/>
    </row>
    <row r="13362" spans="2:3" x14ac:dyDescent="0.25">
      <c r="B13362" s="11"/>
      <c r="C13362" s="11"/>
    </row>
    <row r="13363" spans="2:3" x14ac:dyDescent="0.25">
      <c r="B13363" s="11"/>
      <c r="C13363" s="11"/>
    </row>
    <row r="13364" spans="2:3" x14ac:dyDescent="0.25">
      <c r="B13364" s="11"/>
      <c r="C13364" s="11"/>
    </row>
    <row r="13365" spans="2:3" x14ac:dyDescent="0.25">
      <c r="B13365" s="11"/>
      <c r="C13365" s="11"/>
    </row>
    <row r="13366" spans="2:3" x14ac:dyDescent="0.25">
      <c r="B13366" s="11"/>
      <c r="C13366" s="11"/>
    </row>
    <row r="13367" spans="2:3" x14ac:dyDescent="0.25">
      <c r="B13367" s="11"/>
      <c r="C13367" s="11"/>
    </row>
    <row r="13368" spans="2:3" x14ac:dyDescent="0.25">
      <c r="B13368" s="11"/>
      <c r="C13368" s="11"/>
    </row>
    <row r="13369" spans="2:3" x14ac:dyDescent="0.25">
      <c r="B13369" s="11"/>
      <c r="C13369" s="11"/>
    </row>
    <row r="13370" spans="2:3" x14ac:dyDescent="0.25">
      <c r="B13370" s="11"/>
      <c r="C13370" s="11"/>
    </row>
    <row r="13371" spans="2:3" x14ac:dyDescent="0.25">
      <c r="B13371" s="11"/>
      <c r="C13371" s="11"/>
    </row>
    <row r="13372" spans="2:3" x14ac:dyDescent="0.25">
      <c r="B13372" s="11"/>
      <c r="C13372" s="11"/>
    </row>
    <row r="13373" spans="2:3" x14ac:dyDescent="0.25">
      <c r="B13373" s="11"/>
      <c r="C13373" s="11"/>
    </row>
    <row r="13374" spans="2:3" x14ac:dyDescent="0.25">
      <c r="B13374" s="11"/>
      <c r="C13374" s="11"/>
    </row>
    <row r="13375" spans="2:3" x14ac:dyDescent="0.25">
      <c r="B13375" s="11"/>
      <c r="C13375" s="11"/>
    </row>
    <row r="13376" spans="2:3" x14ac:dyDescent="0.25">
      <c r="B13376" s="11"/>
      <c r="C13376" s="11"/>
    </row>
    <row r="13377" spans="2:3" x14ac:dyDescent="0.25">
      <c r="B13377" s="11"/>
      <c r="C13377" s="11"/>
    </row>
    <row r="13378" spans="2:3" x14ac:dyDescent="0.25">
      <c r="B13378" s="11"/>
      <c r="C13378" s="11"/>
    </row>
    <row r="13379" spans="2:3" x14ac:dyDescent="0.25">
      <c r="B13379" s="11"/>
      <c r="C13379" s="11"/>
    </row>
    <row r="13380" spans="2:3" x14ac:dyDescent="0.25">
      <c r="B13380" s="11"/>
      <c r="C13380" s="11"/>
    </row>
    <row r="13381" spans="2:3" x14ac:dyDescent="0.25">
      <c r="B13381" s="11"/>
      <c r="C13381" s="11"/>
    </row>
    <row r="13382" spans="2:3" x14ac:dyDescent="0.25">
      <c r="B13382" s="11"/>
      <c r="C13382" s="11"/>
    </row>
    <row r="13383" spans="2:3" x14ac:dyDescent="0.25">
      <c r="B13383" s="11"/>
      <c r="C13383" s="11"/>
    </row>
    <row r="13384" spans="2:3" x14ac:dyDescent="0.25">
      <c r="B13384" s="11"/>
      <c r="C13384" s="11"/>
    </row>
    <row r="13385" spans="2:3" x14ac:dyDescent="0.25">
      <c r="B13385" s="11"/>
      <c r="C13385" s="11"/>
    </row>
    <row r="13386" spans="2:3" x14ac:dyDescent="0.25">
      <c r="B13386" s="11"/>
      <c r="C13386" s="11"/>
    </row>
    <row r="13387" spans="2:3" x14ac:dyDescent="0.25">
      <c r="B13387" s="11"/>
      <c r="C13387" s="11"/>
    </row>
    <row r="13388" spans="2:3" x14ac:dyDescent="0.25">
      <c r="B13388" s="11"/>
      <c r="C13388" s="11"/>
    </row>
    <row r="13389" spans="2:3" x14ac:dyDescent="0.25">
      <c r="B13389" s="11"/>
      <c r="C13389" s="11"/>
    </row>
    <row r="13390" spans="2:3" x14ac:dyDescent="0.25">
      <c r="B13390" s="11"/>
      <c r="C13390" s="11"/>
    </row>
    <row r="13391" spans="2:3" x14ac:dyDescent="0.25">
      <c r="B13391" s="11"/>
      <c r="C13391" s="11"/>
    </row>
    <row r="13392" spans="2:3" x14ac:dyDescent="0.25">
      <c r="B13392" s="11"/>
      <c r="C13392" s="11"/>
    </row>
    <row r="13393" spans="2:3" x14ac:dyDescent="0.25">
      <c r="B13393" s="11"/>
      <c r="C13393" s="11"/>
    </row>
    <row r="13394" spans="2:3" x14ac:dyDescent="0.25">
      <c r="B13394" s="11"/>
      <c r="C13394" s="11"/>
    </row>
    <row r="13395" spans="2:3" x14ac:dyDescent="0.25">
      <c r="B13395" s="11"/>
      <c r="C13395" s="11"/>
    </row>
    <row r="13396" spans="2:3" x14ac:dyDescent="0.25">
      <c r="B13396" s="11"/>
      <c r="C13396" s="11"/>
    </row>
    <row r="13397" spans="2:3" x14ac:dyDescent="0.25">
      <c r="B13397" s="11"/>
      <c r="C13397" s="11"/>
    </row>
    <row r="13398" spans="2:3" x14ac:dyDescent="0.25">
      <c r="B13398" s="11"/>
      <c r="C13398" s="11"/>
    </row>
    <row r="13399" spans="2:3" x14ac:dyDescent="0.25">
      <c r="B13399" s="11"/>
      <c r="C13399" s="11"/>
    </row>
    <row r="13400" spans="2:3" x14ac:dyDescent="0.25">
      <c r="B13400" s="11"/>
      <c r="C13400" s="11"/>
    </row>
    <row r="13401" spans="2:3" x14ac:dyDescent="0.25">
      <c r="B13401" s="11"/>
      <c r="C13401" s="11"/>
    </row>
    <row r="13402" spans="2:3" x14ac:dyDescent="0.25">
      <c r="B13402" s="11"/>
      <c r="C13402" s="11"/>
    </row>
    <row r="13403" spans="2:3" x14ac:dyDescent="0.25">
      <c r="B13403" s="11"/>
      <c r="C13403" s="11"/>
    </row>
    <row r="13404" spans="2:3" x14ac:dyDescent="0.25">
      <c r="B13404" s="11"/>
      <c r="C13404" s="11"/>
    </row>
    <row r="13405" spans="2:3" x14ac:dyDescent="0.25">
      <c r="B13405" s="11"/>
      <c r="C13405" s="11"/>
    </row>
    <row r="13406" spans="2:3" x14ac:dyDescent="0.25">
      <c r="B13406" s="11"/>
      <c r="C13406" s="11"/>
    </row>
    <row r="13407" spans="2:3" x14ac:dyDescent="0.25">
      <c r="B13407" s="11"/>
      <c r="C13407" s="11"/>
    </row>
    <row r="13408" spans="2:3" x14ac:dyDescent="0.25">
      <c r="B13408" s="11"/>
      <c r="C13408" s="11"/>
    </row>
    <row r="13409" spans="2:3" x14ac:dyDescent="0.25">
      <c r="B13409" s="11"/>
      <c r="C13409" s="11"/>
    </row>
    <row r="13410" spans="2:3" x14ac:dyDescent="0.25">
      <c r="B13410" s="11"/>
      <c r="C13410" s="11"/>
    </row>
    <row r="13411" spans="2:3" x14ac:dyDescent="0.25">
      <c r="B13411" s="11"/>
      <c r="C13411" s="11"/>
    </row>
    <row r="13412" spans="2:3" x14ac:dyDescent="0.25">
      <c r="B13412" s="11"/>
      <c r="C13412" s="11"/>
    </row>
    <row r="13413" spans="2:3" x14ac:dyDescent="0.25">
      <c r="B13413" s="11"/>
      <c r="C13413" s="11"/>
    </row>
    <row r="13414" spans="2:3" x14ac:dyDescent="0.25">
      <c r="B13414" s="11"/>
      <c r="C13414" s="11"/>
    </row>
    <row r="13415" spans="2:3" x14ac:dyDescent="0.25">
      <c r="B13415" s="11"/>
      <c r="C13415" s="11"/>
    </row>
    <row r="13416" spans="2:3" x14ac:dyDescent="0.25">
      <c r="B13416" s="11"/>
      <c r="C13416" s="11"/>
    </row>
    <row r="13417" spans="2:3" x14ac:dyDescent="0.25">
      <c r="B13417" s="11"/>
      <c r="C13417" s="11"/>
    </row>
    <row r="13418" spans="2:3" x14ac:dyDescent="0.25">
      <c r="B13418" s="11"/>
      <c r="C13418" s="11"/>
    </row>
    <row r="13419" spans="2:3" x14ac:dyDescent="0.25">
      <c r="B13419" s="11"/>
      <c r="C13419" s="11"/>
    </row>
    <row r="13420" spans="2:3" x14ac:dyDescent="0.25">
      <c r="B13420" s="11"/>
      <c r="C13420" s="11"/>
    </row>
    <row r="13421" spans="2:3" x14ac:dyDescent="0.25">
      <c r="B13421" s="11"/>
      <c r="C13421" s="11"/>
    </row>
    <row r="13422" spans="2:3" x14ac:dyDescent="0.25">
      <c r="B13422" s="11"/>
      <c r="C13422" s="11"/>
    </row>
    <row r="13423" spans="2:3" x14ac:dyDescent="0.25">
      <c r="B13423" s="11"/>
      <c r="C13423" s="11"/>
    </row>
    <row r="13424" spans="2:3" x14ac:dyDescent="0.25">
      <c r="B13424" s="11"/>
      <c r="C13424" s="11"/>
    </row>
    <row r="13425" spans="2:3" x14ac:dyDescent="0.25">
      <c r="B13425" s="11"/>
      <c r="C13425" s="11"/>
    </row>
    <row r="13426" spans="2:3" x14ac:dyDescent="0.25">
      <c r="B13426" s="11"/>
      <c r="C13426" s="11"/>
    </row>
    <row r="13427" spans="2:3" x14ac:dyDescent="0.25">
      <c r="B13427" s="11"/>
      <c r="C13427" s="11"/>
    </row>
    <row r="13428" spans="2:3" x14ac:dyDescent="0.25">
      <c r="B13428" s="11"/>
      <c r="C13428" s="11"/>
    </row>
    <row r="13429" spans="2:3" x14ac:dyDescent="0.25">
      <c r="B13429" s="11"/>
      <c r="C13429" s="11"/>
    </row>
    <row r="13430" spans="2:3" x14ac:dyDescent="0.25">
      <c r="B13430" s="11"/>
      <c r="C13430" s="11"/>
    </row>
    <row r="13431" spans="2:3" x14ac:dyDescent="0.25">
      <c r="B13431" s="11"/>
      <c r="C13431" s="11"/>
    </row>
    <row r="13432" spans="2:3" x14ac:dyDescent="0.25">
      <c r="B13432" s="11"/>
      <c r="C13432" s="11"/>
    </row>
    <row r="13433" spans="2:3" x14ac:dyDescent="0.25">
      <c r="B13433" s="11"/>
      <c r="C13433" s="11"/>
    </row>
    <row r="13434" spans="2:3" x14ac:dyDescent="0.25">
      <c r="B13434" s="11"/>
      <c r="C13434" s="11"/>
    </row>
    <row r="13435" spans="2:3" x14ac:dyDescent="0.25">
      <c r="B13435" s="11"/>
      <c r="C13435" s="11"/>
    </row>
    <row r="13436" spans="2:3" x14ac:dyDescent="0.25">
      <c r="B13436" s="11"/>
      <c r="C13436" s="11"/>
    </row>
    <row r="13437" spans="2:3" x14ac:dyDescent="0.25">
      <c r="B13437" s="11"/>
      <c r="C13437" s="11"/>
    </row>
    <row r="13438" spans="2:3" x14ac:dyDescent="0.25">
      <c r="B13438" s="11"/>
      <c r="C13438" s="11"/>
    </row>
    <row r="13439" spans="2:3" x14ac:dyDescent="0.25">
      <c r="B13439" s="11"/>
      <c r="C13439" s="11"/>
    </row>
    <row r="13440" spans="2:3" x14ac:dyDescent="0.25">
      <c r="B13440" s="11"/>
      <c r="C13440" s="11"/>
    </row>
    <row r="13441" spans="2:3" x14ac:dyDescent="0.25">
      <c r="B13441" s="11"/>
      <c r="C13441" s="11"/>
    </row>
    <row r="13442" spans="2:3" x14ac:dyDescent="0.25">
      <c r="B13442" s="11"/>
      <c r="C13442" s="11"/>
    </row>
    <row r="13443" spans="2:3" x14ac:dyDescent="0.25">
      <c r="B13443" s="11"/>
      <c r="C13443" s="11"/>
    </row>
    <row r="13444" spans="2:3" x14ac:dyDescent="0.25">
      <c r="B13444" s="11"/>
      <c r="C13444" s="11"/>
    </row>
    <row r="13445" spans="2:3" x14ac:dyDescent="0.25">
      <c r="B13445" s="11"/>
      <c r="C13445" s="11"/>
    </row>
    <row r="13446" spans="2:3" x14ac:dyDescent="0.25">
      <c r="B13446" s="11"/>
      <c r="C13446" s="11"/>
    </row>
    <row r="13447" spans="2:3" x14ac:dyDescent="0.25">
      <c r="B13447" s="11"/>
      <c r="C13447" s="11"/>
    </row>
    <row r="13448" spans="2:3" x14ac:dyDescent="0.25">
      <c r="B13448" s="11"/>
      <c r="C13448" s="11"/>
    </row>
    <row r="13449" spans="2:3" x14ac:dyDescent="0.25">
      <c r="B13449" s="11"/>
      <c r="C13449" s="11"/>
    </row>
    <row r="13450" spans="2:3" x14ac:dyDescent="0.25">
      <c r="B13450" s="11"/>
      <c r="C13450" s="11"/>
    </row>
    <row r="13451" spans="2:3" x14ac:dyDescent="0.25">
      <c r="B13451" s="11"/>
      <c r="C13451" s="11"/>
    </row>
    <row r="13452" spans="2:3" x14ac:dyDescent="0.25">
      <c r="B13452" s="11"/>
      <c r="C13452" s="11"/>
    </row>
    <row r="13453" spans="2:3" x14ac:dyDescent="0.25">
      <c r="B13453" s="11"/>
      <c r="C13453" s="11"/>
    </row>
    <row r="13454" spans="2:3" x14ac:dyDescent="0.25">
      <c r="B13454" s="11"/>
      <c r="C13454" s="11"/>
    </row>
    <row r="13455" spans="2:3" x14ac:dyDescent="0.25">
      <c r="B13455" s="11"/>
      <c r="C13455" s="11"/>
    </row>
    <row r="13456" spans="2:3" x14ac:dyDescent="0.25">
      <c r="B13456" s="11"/>
      <c r="C13456" s="11"/>
    </row>
    <row r="13457" spans="2:3" x14ac:dyDescent="0.25">
      <c r="B13457" s="11"/>
      <c r="C13457" s="11"/>
    </row>
    <row r="13458" spans="2:3" x14ac:dyDescent="0.25">
      <c r="B13458" s="11"/>
      <c r="C13458" s="11"/>
    </row>
    <row r="13459" spans="2:3" x14ac:dyDescent="0.25">
      <c r="B13459" s="11"/>
      <c r="C13459" s="11"/>
    </row>
    <row r="13460" spans="2:3" x14ac:dyDescent="0.25">
      <c r="B13460" s="11"/>
      <c r="C13460" s="11"/>
    </row>
    <row r="13461" spans="2:3" x14ac:dyDescent="0.25">
      <c r="B13461" s="11"/>
      <c r="C13461" s="11"/>
    </row>
    <row r="13462" spans="2:3" x14ac:dyDescent="0.25">
      <c r="B13462" s="11"/>
      <c r="C13462" s="11"/>
    </row>
    <row r="13463" spans="2:3" x14ac:dyDescent="0.25">
      <c r="B13463" s="11"/>
      <c r="C13463" s="11"/>
    </row>
    <row r="13464" spans="2:3" x14ac:dyDescent="0.25">
      <c r="B13464" s="11"/>
      <c r="C13464" s="11"/>
    </row>
    <row r="13465" spans="2:3" x14ac:dyDescent="0.25">
      <c r="B13465" s="11"/>
      <c r="C13465" s="11"/>
    </row>
    <row r="13466" spans="2:3" x14ac:dyDescent="0.25">
      <c r="B13466" s="11"/>
      <c r="C13466" s="11"/>
    </row>
    <row r="13467" spans="2:3" x14ac:dyDescent="0.25">
      <c r="B13467" s="11"/>
      <c r="C13467" s="11"/>
    </row>
    <row r="13468" spans="2:3" x14ac:dyDescent="0.25">
      <c r="B13468" s="11"/>
      <c r="C13468" s="11"/>
    </row>
    <row r="13469" spans="2:3" x14ac:dyDescent="0.25">
      <c r="B13469" s="11"/>
      <c r="C13469" s="11"/>
    </row>
    <row r="13470" spans="2:3" x14ac:dyDescent="0.25">
      <c r="B13470" s="11"/>
      <c r="C13470" s="11"/>
    </row>
    <row r="13471" spans="2:3" x14ac:dyDescent="0.25">
      <c r="B13471" s="11"/>
      <c r="C13471" s="11"/>
    </row>
    <row r="13472" spans="2:3" x14ac:dyDescent="0.25">
      <c r="B13472" s="11"/>
      <c r="C13472" s="11"/>
    </row>
    <row r="13473" spans="2:3" x14ac:dyDescent="0.25">
      <c r="B13473" s="11"/>
      <c r="C13473" s="11"/>
    </row>
    <row r="13474" spans="2:3" x14ac:dyDescent="0.25">
      <c r="B13474" s="11"/>
      <c r="C13474" s="11"/>
    </row>
    <row r="13475" spans="2:3" x14ac:dyDescent="0.25">
      <c r="B13475" s="11"/>
      <c r="C13475" s="11"/>
    </row>
    <row r="13476" spans="2:3" x14ac:dyDescent="0.25">
      <c r="B13476" s="11"/>
      <c r="C13476" s="11"/>
    </row>
    <row r="13477" spans="2:3" x14ac:dyDescent="0.25">
      <c r="B13477" s="11"/>
      <c r="C13477" s="11"/>
    </row>
    <row r="13478" spans="2:3" x14ac:dyDescent="0.25">
      <c r="B13478" s="11"/>
      <c r="C13478" s="11"/>
    </row>
    <row r="13479" spans="2:3" x14ac:dyDescent="0.25">
      <c r="B13479" s="11"/>
      <c r="C13479" s="11"/>
    </row>
    <row r="13480" spans="2:3" x14ac:dyDescent="0.25">
      <c r="B13480" s="11"/>
      <c r="C13480" s="11"/>
    </row>
    <row r="13481" spans="2:3" x14ac:dyDescent="0.25">
      <c r="B13481" s="11"/>
      <c r="C13481" s="11"/>
    </row>
    <row r="13482" spans="2:3" x14ac:dyDescent="0.25">
      <c r="B13482" s="11"/>
      <c r="C13482" s="11"/>
    </row>
    <row r="13483" spans="2:3" x14ac:dyDescent="0.25">
      <c r="B13483" s="11"/>
      <c r="C13483" s="11"/>
    </row>
    <row r="13484" spans="2:3" x14ac:dyDescent="0.25">
      <c r="B13484" s="11"/>
      <c r="C13484" s="11"/>
    </row>
    <row r="13485" spans="2:3" x14ac:dyDescent="0.25">
      <c r="B13485" s="11"/>
      <c r="C13485" s="11"/>
    </row>
    <row r="13486" spans="2:3" x14ac:dyDescent="0.25">
      <c r="B13486" s="11"/>
      <c r="C13486" s="11"/>
    </row>
    <row r="13487" spans="2:3" x14ac:dyDescent="0.25">
      <c r="B13487" s="11"/>
      <c r="C13487" s="11"/>
    </row>
    <row r="13488" spans="2:3" x14ac:dyDescent="0.25">
      <c r="B13488" s="11"/>
      <c r="C13488" s="11"/>
    </row>
    <row r="13489" spans="2:3" x14ac:dyDescent="0.25">
      <c r="B13489" s="11"/>
      <c r="C13489" s="11"/>
    </row>
    <row r="13490" spans="2:3" x14ac:dyDescent="0.25">
      <c r="B13490" s="11"/>
      <c r="C13490" s="11"/>
    </row>
    <row r="13491" spans="2:3" x14ac:dyDescent="0.25">
      <c r="B13491" s="11"/>
      <c r="C13491" s="11"/>
    </row>
    <row r="13492" spans="2:3" x14ac:dyDescent="0.25">
      <c r="B13492" s="11"/>
      <c r="C13492" s="11"/>
    </row>
    <row r="13493" spans="2:3" x14ac:dyDescent="0.25">
      <c r="B13493" s="11"/>
      <c r="C13493" s="11"/>
    </row>
    <row r="13494" spans="2:3" x14ac:dyDescent="0.25">
      <c r="B13494" s="11"/>
      <c r="C13494" s="11"/>
    </row>
    <row r="13495" spans="2:3" x14ac:dyDescent="0.25">
      <c r="B13495" s="11"/>
      <c r="C13495" s="11"/>
    </row>
    <row r="13496" spans="2:3" x14ac:dyDescent="0.25">
      <c r="B13496" s="11"/>
      <c r="C13496" s="11"/>
    </row>
    <row r="13497" spans="2:3" x14ac:dyDescent="0.25">
      <c r="B13497" s="11"/>
      <c r="C13497" s="11"/>
    </row>
    <row r="13498" spans="2:3" x14ac:dyDescent="0.25">
      <c r="B13498" s="11"/>
      <c r="C13498" s="11"/>
    </row>
    <row r="13499" spans="2:3" x14ac:dyDescent="0.25">
      <c r="B13499" s="11"/>
      <c r="C13499" s="11"/>
    </row>
    <row r="13500" spans="2:3" x14ac:dyDescent="0.25">
      <c r="B13500" s="11"/>
      <c r="C13500" s="11"/>
    </row>
    <row r="13501" spans="2:3" x14ac:dyDescent="0.25">
      <c r="B13501" s="11"/>
      <c r="C13501" s="11"/>
    </row>
    <row r="13502" spans="2:3" x14ac:dyDescent="0.25">
      <c r="B13502" s="11"/>
      <c r="C13502" s="11"/>
    </row>
    <row r="13503" spans="2:3" x14ac:dyDescent="0.25">
      <c r="B13503" s="11"/>
      <c r="C13503" s="11"/>
    </row>
    <row r="13504" spans="2:3" x14ac:dyDescent="0.25">
      <c r="B13504" s="11"/>
      <c r="C13504" s="11"/>
    </row>
    <row r="13505" spans="2:3" x14ac:dyDescent="0.25">
      <c r="B13505" s="11"/>
      <c r="C13505" s="11"/>
    </row>
    <row r="13506" spans="2:3" x14ac:dyDescent="0.25">
      <c r="B13506" s="11"/>
      <c r="C13506" s="11"/>
    </row>
    <row r="13507" spans="2:3" x14ac:dyDescent="0.25">
      <c r="B13507" s="11"/>
      <c r="C13507" s="11"/>
    </row>
    <row r="13508" spans="2:3" x14ac:dyDescent="0.25">
      <c r="B13508" s="11"/>
      <c r="C13508" s="11"/>
    </row>
    <row r="13509" spans="2:3" x14ac:dyDescent="0.25">
      <c r="B13509" s="11"/>
      <c r="C13509" s="11"/>
    </row>
    <row r="13510" spans="2:3" x14ac:dyDescent="0.25">
      <c r="B13510" s="11"/>
      <c r="C13510" s="11"/>
    </row>
    <row r="13511" spans="2:3" x14ac:dyDescent="0.25">
      <c r="B13511" s="11"/>
      <c r="C13511" s="11"/>
    </row>
    <row r="13512" spans="2:3" x14ac:dyDescent="0.25">
      <c r="B13512" s="11"/>
      <c r="C13512" s="11"/>
    </row>
    <row r="13513" spans="2:3" x14ac:dyDescent="0.25">
      <c r="B13513" s="11"/>
      <c r="C13513" s="11"/>
    </row>
    <row r="13514" spans="2:3" x14ac:dyDescent="0.25">
      <c r="B13514" s="11"/>
      <c r="C13514" s="11"/>
    </row>
    <row r="13515" spans="2:3" x14ac:dyDescent="0.25">
      <c r="B13515" s="11"/>
      <c r="C13515" s="11"/>
    </row>
    <row r="13516" spans="2:3" x14ac:dyDescent="0.25">
      <c r="B13516" s="11"/>
      <c r="C13516" s="11"/>
    </row>
    <row r="13517" spans="2:3" x14ac:dyDescent="0.25">
      <c r="B13517" s="11"/>
      <c r="C13517" s="11"/>
    </row>
    <row r="13518" spans="2:3" x14ac:dyDescent="0.25">
      <c r="B13518" s="11"/>
      <c r="C13518" s="11"/>
    </row>
    <row r="13519" spans="2:3" x14ac:dyDescent="0.25">
      <c r="B13519" s="11"/>
      <c r="C13519" s="11"/>
    </row>
    <row r="13520" spans="2:3" x14ac:dyDescent="0.25">
      <c r="B13520" s="11"/>
      <c r="C13520" s="11"/>
    </row>
    <row r="13521" spans="2:3" x14ac:dyDescent="0.25">
      <c r="B13521" s="11"/>
      <c r="C13521" s="11"/>
    </row>
    <row r="13522" spans="2:3" x14ac:dyDescent="0.25">
      <c r="B13522" s="11"/>
      <c r="C13522" s="11"/>
    </row>
    <row r="13523" spans="2:3" x14ac:dyDescent="0.25">
      <c r="B13523" s="11"/>
      <c r="C13523" s="11"/>
    </row>
    <row r="13524" spans="2:3" x14ac:dyDescent="0.25">
      <c r="B13524" s="11"/>
      <c r="C13524" s="11"/>
    </row>
    <row r="13525" spans="2:3" x14ac:dyDescent="0.25">
      <c r="B13525" s="11"/>
      <c r="C13525" s="11"/>
    </row>
    <row r="13526" spans="2:3" x14ac:dyDescent="0.25">
      <c r="B13526" s="11"/>
      <c r="C13526" s="11"/>
    </row>
    <row r="13527" spans="2:3" x14ac:dyDescent="0.25">
      <c r="B13527" s="11"/>
      <c r="C13527" s="11"/>
    </row>
    <row r="13528" spans="2:3" x14ac:dyDescent="0.25">
      <c r="B13528" s="11"/>
      <c r="C13528" s="11"/>
    </row>
    <row r="13529" spans="2:3" x14ac:dyDescent="0.25">
      <c r="B13529" s="11"/>
      <c r="C13529" s="11"/>
    </row>
    <row r="13530" spans="2:3" x14ac:dyDescent="0.25">
      <c r="B13530" s="11"/>
      <c r="C13530" s="11"/>
    </row>
    <row r="13531" spans="2:3" x14ac:dyDescent="0.25">
      <c r="B13531" s="11"/>
      <c r="C13531" s="11"/>
    </row>
    <row r="13532" spans="2:3" x14ac:dyDescent="0.25">
      <c r="B13532" s="11"/>
      <c r="C13532" s="11"/>
    </row>
    <row r="13533" spans="2:3" x14ac:dyDescent="0.25">
      <c r="B13533" s="11"/>
      <c r="C13533" s="11"/>
    </row>
    <row r="13534" spans="2:3" x14ac:dyDescent="0.25">
      <c r="B13534" s="11"/>
      <c r="C13534" s="11"/>
    </row>
    <row r="13535" spans="2:3" x14ac:dyDescent="0.25">
      <c r="B13535" s="11"/>
      <c r="C13535" s="11"/>
    </row>
    <row r="13536" spans="2:3" x14ac:dyDescent="0.25">
      <c r="B13536" s="11"/>
      <c r="C13536" s="11"/>
    </row>
    <row r="13537" spans="2:3" x14ac:dyDescent="0.25">
      <c r="B13537" s="11"/>
      <c r="C13537" s="11"/>
    </row>
    <row r="13538" spans="2:3" x14ac:dyDescent="0.25">
      <c r="B13538" s="11"/>
      <c r="C13538" s="11"/>
    </row>
    <row r="13539" spans="2:3" x14ac:dyDescent="0.25">
      <c r="B13539" s="11"/>
      <c r="C13539" s="11"/>
    </row>
    <row r="13540" spans="2:3" x14ac:dyDescent="0.25">
      <c r="B13540" s="11"/>
      <c r="C13540" s="11"/>
    </row>
    <row r="13541" spans="2:3" x14ac:dyDescent="0.25">
      <c r="B13541" s="11"/>
      <c r="C13541" s="11"/>
    </row>
    <row r="13542" spans="2:3" x14ac:dyDescent="0.25">
      <c r="B13542" s="11"/>
      <c r="C13542" s="11"/>
    </row>
    <row r="13543" spans="2:3" x14ac:dyDescent="0.25">
      <c r="B13543" s="11"/>
      <c r="C13543" s="11"/>
    </row>
    <row r="13544" spans="2:3" x14ac:dyDescent="0.25">
      <c r="B13544" s="11"/>
      <c r="C13544" s="11"/>
    </row>
    <row r="13545" spans="2:3" x14ac:dyDescent="0.25">
      <c r="B13545" s="11"/>
      <c r="C13545" s="11"/>
    </row>
    <row r="13546" spans="2:3" x14ac:dyDescent="0.25">
      <c r="B13546" s="11"/>
      <c r="C13546" s="11"/>
    </row>
    <row r="13547" spans="2:3" x14ac:dyDescent="0.25">
      <c r="B13547" s="11"/>
      <c r="C13547" s="11"/>
    </row>
    <row r="13548" spans="2:3" x14ac:dyDescent="0.25">
      <c r="B13548" s="11"/>
      <c r="C13548" s="11"/>
    </row>
    <row r="13549" spans="2:3" x14ac:dyDescent="0.25">
      <c r="B13549" s="11"/>
      <c r="C13549" s="11"/>
    </row>
    <row r="13550" spans="2:3" x14ac:dyDescent="0.25">
      <c r="B13550" s="11"/>
      <c r="C13550" s="11"/>
    </row>
    <row r="13551" spans="2:3" x14ac:dyDescent="0.25">
      <c r="B13551" s="11"/>
      <c r="C13551" s="11"/>
    </row>
    <row r="13552" spans="2:3" x14ac:dyDescent="0.25">
      <c r="B13552" s="11"/>
      <c r="C13552" s="11"/>
    </row>
    <row r="13553" spans="2:3" x14ac:dyDescent="0.25">
      <c r="B13553" s="11"/>
      <c r="C13553" s="11"/>
    </row>
    <row r="13554" spans="2:3" x14ac:dyDescent="0.25">
      <c r="B13554" s="11"/>
      <c r="C13554" s="11"/>
    </row>
    <row r="13555" spans="2:3" x14ac:dyDescent="0.25">
      <c r="B13555" s="11"/>
      <c r="C13555" s="11"/>
    </row>
    <row r="13556" spans="2:3" x14ac:dyDescent="0.25">
      <c r="B13556" s="11"/>
      <c r="C13556" s="11"/>
    </row>
    <row r="13557" spans="2:3" x14ac:dyDescent="0.25">
      <c r="B13557" s="11"/>
      <c r="C13557" s="11"/>
    </row>
    <row r="13558" spans="2:3" x14ac:dyDescent="0.25">
      <c r="B13558" s="11"/>
      <c r="C13558" s="11"/>
    </row>
    <row r="13559" spans="2:3" x14ac:dyDescent="0.25">
      <c r="B13559" s="11"/>
      <c r="C13559" s="11"/>
    </row>
    <row r="13560" spans="2:3" x14ac:dyDescent="0.25">
      <c r="B13560" s="11"/>
      <c r="C13560" s="11"/>
    </row>
    <row r="13561" spans="2:3" x14ac:dyDescent="0.25">
      <c r="B13561" s="11"/>
      <c r="C13561" s="11"/>
    </row>
    <row r="13562" spans="2:3" x14ac:dyDescent="0.25">
      <c r="B13562" s="11"/>
      <c r="C13562" s="11"/>
    </row>
    <row r="13563" spans="2:3" x14ac:dyDescent="0.25">
      <c r="B13563" s="11"/>
      <c r="C13563" s="11"/>
    </row>
    <row r="13564" spans="2:3" x14ac:dyDescent="0.25">
      <c r="B13564" s="11"/>
      <c r="C13564" s="11"/>
    </row>
    <row r="13565" spans="2:3" x14ac:dyDescent="0.25">
      <c r="B13565" s="11"/>
      <c r="C13565" s="11"/>
    </row>
    <row r="13566" spans="2:3" x14ac:dyDescent="0.25">
      <c r="B13566" s="11"/>
      <c r="C13566" s="11"/>
    </row>
    <row r="13567" spans="2:3" x14ac:dyDescent="0.25">
      <c r="B13567" s="11"/>
      <c r="C13567" s="11"/>
    </row>
    <row r="13568" spans="2:3" x14ac:dyDescent="0.25">
      <c r="B13568" s="11"/>
      <c r="C13568" s="11"/>
    </row>
    <row r="13569" spans="2:3" x14ac:dyDescent="0.25">
      <c r="B13569" s="11"/>
      <c r="C13569" s="11"/>
    </row>
    <row r="13570" spans="2:3" x14ac:dyDescent="0.25">
      <c r="B13570" s="11"/>
      <c r="C13570" s="11"/>
    </row>
    <row r="13571" spans="2:3" x14ac:dyDescent="0.25">
      <c r="B13571" s="11"/>
      <c r="C13571" s="11"/>
    </row>
    <row r="13572" spans="2:3" x14ac:dyDescent="0.25">
      <c r="B13572" s="11"/>
      <c r="C13572" s="11"/>
    </row>
    <row r="13573" spans="2:3" x14ac:dyDescent="0.25">
      <c r="B13573" s="11"/>
      <c r="C13573" s="11"/>
    </row>
    <row r="13574" spans="2:3" x14ac:dyDescent="0.25">
      <c r="B13574" s="11"/>
      <c r="C13574" s="11"/>
    </row>
    <row r="13575" spans="2:3" x14ac:dyDescent="0.25">
      <c r="B13575" s="11"/>
      <c r="C13575" s="11"/>
    </row>
    <row r="13576" spans="2:3" x14ac:dyDescent="0.25">
      <c r="B13576" s="11"/>
      <c r="C13576" s="11"/>
    </row>
    <row r="13577" spans="2:3" x14ac:dyDescent="0.25">
      <c r="B13577" s="11"/>
      <c r="C13577" s="11"/>
    </row>
    <row r="13578" spans="2:3" x14ac:dyDescent="0.25">
      <c r="B13578" s="11"/>
      <c r="C13578" s="11"/>
    </row>
    <row r="13579" spans="2:3" x14ac:dyDescent="0.25">
      <c r="B13579" s="11"/>
      <c r="C13579" s="11"/>
    </row>
    <row r="13580" spans="2:3" x14ac:dyDescent="0.25">
      <c r="B13580" s="11"/>
      <c r="C13580" s="11"/>
    </row>
    <row r="13581" spans="2:3" x14ac:dyDescent="0.25">
      <c r="B13581" s="11"/>
      <c r="C13581" s="11"/>
    </row>
    <row r="13582" spans="2:3" x14ac:dyDescent="0.25">
      <c r="B13582" s="11"/>
      <c r="C13582" s="11"/>
    </row>
    <row r="13583" spans="2:3" x14ac:dyDescent="0.25">
      <c r="B13583" s="11"/>
      <c r="C13583" s="11"/>
    </row>
    <row r="13584" spans="2:3" x14ac:dyDescent="0.25">
      <c r="B13584" s="11"/>
      <c r="C13584" s="11"/>
    </row>
    <row r="13585" spans="2:3" x14ac:dyDescent="0.25">
      <c r="B13585" s="11"/>
      <c r="C13585" s="11"/>
    </row>
    <row r="13586" spans="2:3" x14ac:dyDescent="0.25">
      <c r="B13586" s="11"/>
      <c r="C13586" s="11"/>
    </row>
    <row r="13587" spans="2:3" x14ac:dyDescent="0.25">
      <c r="B13587" s="11"/>
      <c r="C13587" s="11"/>
    </row>
    <row r="13588" spans="2:3" x14ac:dyDescent="0.25">
      <c r="B13588" s="11"/>
      <c r="C13588" s="11"/>
    </row>
    <row r="13589" spans="2:3" x14ac:dyDescent="0.25">
      <c r="B13589" s="11"/>
      <c r="C13589" s="11"/>
    </row>
    <row r="13590" spans="2:3" x14ac:dyDescent="0.25">
      <c r="B13590" s="11"/>
      <c r="C13590" s="11"/>
    </row>
    <row r="13591" spans="2:3" x14ac:dyDescent="0.25">
      <c r="B13591" s="11"/>
      <c r="C13591" s="11"/>
    </row>
    <row r="13592" spans="2:3" x14ac:dyDescent="0.25">
      <c r="B13592" s="11"/>
      <c r="C13592" s="11"/>
    </row>
    <row r="13593" spans="2:3" x14ac:dyDescent="0.25">
      <c r="B13593" s="11"/>
      <c r="C13593" s="11"/>
    </row>
    <row r="13594" spans="2:3" x14ac:dyDescent="0.25">
      <c r="B13594" s="11"/>
      <c r="C13594" s="11"/>
    </row>
    <row r="13595" spans="2:3" x14ac:dyDescent="0.25">
      <c r="B13595" s="11"/>
      <c r="C13595" s="11"/>
    </row>
    <row r="13596" spans="2:3" x14ac:dyDescent="0.25">
      <c r="B13596" s="11"/>
      <c r="C13596" s="11"/>
    </row>
    <row r="13597" spans="2:3" x14ac:dyDescent="0.25">
      <c r="B13597" s="11"/>
      <c r="C13597" s="11"/>
    </row>
    <row r="13598" spans="2:3" x14ac:dyDescent="0.25">
      <c r="B13598" s="11"/>
      <c r="C13598" s="11"/>
    </row>
    <row r="13599" spans="2:3" x14ac:dyDescent="0.25">
      <c r="B13599" s="11"/>
      <c r="C13599" s="11"/>
    </row>
    <row r="13600" spans="2:3" x14ac:dyDescent="0.25">
      <c r="B13600" s="11"/>
      <c r="C13600" s="11"/>
    </row>
    <row r="13601" spans="2:3" x14ac:dyDescent="0.25">
      <c r="B13601" s="11"/>
      <c r="C13601" s="11"/>
    </row>
    <row r="13602" spans="2:3" x14ac:dyDescent="0.25">
      <c r="B13602" s="11"/>
      <c r="C13602" s="11"/>
    </row>
    <row r="13603" spans="2:3" x14ac:dyDescent="0.25">
      <c r="B13603" s="11"/>
      <c r="C13603" s="11"/>
    </row>
    <row r="13604" spans="2:3" x14ac:dyDescent="0.25">
      <c r="B13604" s="11"/>
      <c r="C13604" s="11"/>
    </row>
    <row r="13605" spans="2:3" x14ac:dyDescent="0.25">
      <c r="B13605" s="11"/>
      <c r="C13605" s="11"/>
    </row>
    <row r="13606" spans="2:3" x14ac:dyDescent="0.25">
      <c r="B13606" s="11"/>
      <c r="C13606" s="11"/>
    </row>
    <row r="13607" spans="2:3" x14ac:dyDescent="0.25">
      <c r="B13607" s="11"/>
      <c r="C13607" s="11"/>
    </row>
    <row r="13608" spans="2:3" x14ac:dyDescent="0.25">
      <c r="B13608" s="11"/>
      <c r="C13608" s="11"/>
    </row>
    <row r="13609" spans="2:3" x14ac:dyDescent="0.25">
      <c r="B13609" s="11"/>
      <c r="C13609" s="11"/>
    </row>
    <row r="13610" spans="2:3" x14ac:dyDescent="0.25">
      <c r="B13610" s="11"/>
      <c r="C13610" s="11"/>
    </row>
    <row r="13611" spans="2:3" x14ac:dyDescent="0.25">
      <c r="B13611" s="11"/>
      <c r="C13611" s="11"/>
    </row>
    <row r="13612" spans="2:3" x14ac:dyDescent="0.25">
      <c r="B13612" s="11"/>
      <c r="C13612" s="11"/>
    </row>
    <row r="13613" spans="2:3" x14ac:dyDescent="0.25">
      <c r="B13613" s="11"/>
      <c r="C13613" s="11"/>
    </row>
    <row r="13614" spans="2:3" x14ac:dyDescent="0.25">
      <c r="B13614" s="11"/>
      <c r="C13614" s="11"/>
    </row>
    <row r="13615" spans="2:3" x14ac:dyDescent="0.25">
      <c r="B13615" s="11"/>
      <c r="C13615" s="11"/>
    </row>
    <row r="13616" spans="2:3" x14ac:dyDescent="0.25">
      <c r="B13616" s="11"/>
      <c r="C13616" s="11"/>
    </row>
    <row r="13617" spans="2:3" x14ac:dyDescent="0.25">
      <c r="B13617" s="11"/>
      <c r="C13617" s="11"/>
    </row>
    <row r="13618" spans="2:3" x14ac:dyDescent="0.25">
      <c r="B13618" s="11"/>
      <c r="C13618" s="11"/>
    </row>
    <row r="13619" spans="2:3" x14ac:dyDescent="0.25">
      <c r="B13619" s="11"/>
      <c r="C13619" s="11"/>
    </row>
    <row r="13620" spans="2:3" x14ac:dyDescent="0.25">
      <c r="B13620" s="11"/>
      <c r="C13620" s="11"/>
    </row>
    <row r="13621" spans="2:3" x14ac:dyDescent="0.25">
      <c r="B13621" s="11"/>
      <c r="C13621" s="11"/>
    </row>
    <row r="13622" spans="2:3" x14ac:dyDescent="0.25">
      <c r="B13622" s="11"/>
      <c r="C13622" s="11"/>
    </row>
    <row r="13623" spans="2:3" x14ac:dyDescent="0.25">
      <c r="B13623" s="11"/>
      <c r="C13623" s="11"/>
    </row>
    <row r="13624" spans="2:3" x14ac:dyDescent="0.25">
      <c r="B13624" s="11"/>
      <c r="C13624" s="11"/>
    </row>
    <row r="13625" spans="2:3" x14ac:dyDescent="0.25">
      <c r="B13625" s="11"/>
      <c r="C13625" s="11"/>
    </row>
    <row r="13626" spans="2:3" x14ac:dyDescent="0.25">
      <c r="B13626" s="11"/>
      <c r="C13626" s="11"/>
    </row>
    <row r="13627" spans="2:3" x14ac:dyDescent="0.25">
      <c r="B13627" s="11"/>
      <c r="C13627" s="11"/>
    </row>
    <row r="13628" spans="2:3" x14ac:dyDescent="0.25">
      <c r="B13628" s="11"/>
      <c r="C13628" s="11"/>
    </row>
    <row r="13629" spans="2:3" x14ac:dyDescent="0.25">
      <c r="B13629" s="11"/>
      <c r="C13629" s="11"/>
    </row>
    <row r="13630" spans="2:3" x14ac:dyDescent="0.25">
      <c r="B13630" s="11"/>
      <c r="C13630" s="11"/>
    </row>
    <row r="13631" spans="2:3" x14ac:dyDescent="0.25">
      <c r="B13631" s="11"/>
      <c r="C13631" s="11"/>
    </row>
    <row r="13632" spans="2:3" x14ac:dyDescent="0.25">
      <c r="B13632" s="11"/>
      <c r="C13632" s="11"/>
    </row>
    <row r="13633" spans="2:3" x14ac:dyDescent="0.25">
      <c r="B13633" s="11"/>
      <c r="C13633" s="11"/>
    </row>
    <row r="13634" spans="2:3" x14ac:dyDescent="0.25">
      <c r="B13634" s="11"/>
      <c r="C13634" s="11"/>
    </row>
    <row r="13635" spans="2:3" x14ac:dyDescent="0.25">
      <c r="B13635" s="11"/>
      <c r="C13635" s="11"/>
    </row>
    <row r="13636" spans="2:3" x14ac:dyDescent="0.25">
      <c r="B13636" s="11"/>
      <c r="C13636" s="11"/>
    </row>
    <row r="13637" spans="2:3" x14ac:dyDescent="0.25">
      <c r="B13637" s="11"/>
      <c r="C13637" s="11"/>
    </row>
    <row r="13638" spans="2:3" x14ac:dyDescent="0.25">
      <c r="B13638" s="11"/>
      <c r="C13638" s="11"/>
    </row>
    <row r="13639" spans="2:3" x14ac:dyDescent="0.25">
      <c r="B13639" s="11"/>
      <c r="C13639" s="11"/>
    </row>
    <row r="13640" spans="2:3" x14ac:dyDescent="0.25">
      <c r="B13640" s="11"/>
      <c r="C13640" s="11"/>
    </row>
    <row r="13641" spans="2:3" x14ac:dyDescent="0.25">
      <c r="B13641" s="11"/>
      <c r="C13641" s="11"/>
    </row>
    <row r="13642" spans="2:3" x14ac:dyDescent="0.25">
      <c r="B13642" s="11"/>
      <c r="C13642" s="11"/>
    </row>
    <row r="13643" spans="2:3" x14ac:dyDescent="0.25">
      <c r="B13643" s="11"/>
      <c r="C13643" s="11"/>
    </row>
    <row r="13644" spans="2:3" x14ac:dyDescent="0.25">
      <c r="B13644" s="11"/>
      <c r="C13644" s="11"/>
    </row>
    <row r="13645" spans="2:3" x14ac:dyDescent="0.25">
      <c r="B13645" s="11"/>
      <c r="C13645" s="11"/>
    </row>
    <row r="13646" spans="2:3" x14ac:dyDescent="0.25">
      <c r="B13646" s="11"/>
      <c r="C13646" s="11"/>
    </row>
    <row r="13647" spans="2:3" x14ac:dyDescent="0.25">
      <c r="B13647" s="11"/>
      <c r="C13647" s="11"/>
    </row>
    <row r="13648" spans="2:3" x14ac:dyDescent="0.25">
      <c r="B13648" s="11"/>
      <c r="C13648" s="11"/>
    </row>
    <row r="13649" spans="2:3" x14ac:dyDescent="0.25">
      <c r="B13649" s="11"/>
      <c r="C13649" s="11"/>
    </row>
    <row r="13650" spans="2:3" x14ac:dyDescent="0.25">
      <c r="B13650" s="11"/>
      <c r="C13650" s="11"/>
    </row>
    <row r="13651" spans="2:3" x14ac:dyDescent="0.25">
      <c r="B13651" s="11"/>
      <c r="C13651" s="11"/>
    </row>
    <row r="13652" spans="2:3" x14ac:dyDescent="0.25">
      <c r="B13652" s="11"/>
      <c r="C13652" s="11"/>
    </row>
    <row r="13653" spans="2:3" x14ac:dyDescent="0.25">
      <c r="B13653" s="11"/>
      <c r="C13653" s="11"/>
    </row>
    <row r="13654" spans="2:3" x14ac:dyDescent="0.25">
      <c r="B13654" s="11"/>
      <c r="C13654" s="11"/>
    </row>
    <row r="13655" spans="2:3" x14ac:dyDescent="0.25">
      <c r="B13655" s="11"/>
      <c r="C13655" s="11"/>
    </row>
    <row r="13656" spans="2:3" x14ac:dyDescent="0.25">
      <c r="B13656" s="11"/>
      <c r="C13656" s="11"/>
    </row>
    <row r="13657" spans="2:3" x14ac:dyDescent="0.25">
      <c r="B13657" s="11"/>
      <c r="C13657" s="11"/>
    </row>
    <row r="13658" spans="2:3" x14ac:dyDescent="0.25">
      <c r="B13658" s="11"/>
      <c r="C13658" s="11"/>
    </row>
    <row r="13659" spans="2:3" x14ac:dyDescent="0.25">
      <c r="B13659" s="11"/>
      <c r="C13659" s="11"/>
    </row>
    <row r="13660" spans="2:3" x14ac:dyDescent="0.25">
      <c r="B13660" s="11"/>
      <c r="C13660" s="11"/>
    </row>
    <row r="13661" spans="2:3" x14ac:dyDescent="0.25">
      <c r="B13661" s="11"/>
      <c r="C13661" s="11"/>
    </row>
    <row r="13662" spans="2:3" x14ac:dyDescent="0.25">
      <c r="B13662" s="11"/>
      <c r="C13662" s="11"/>
    </row>
    <row r="13663" spans="2:3" x14ac:dyDescent="0.25">
      <c r="B13663" s="11"/>
      <c r="C13663" s="11"/>
    </row>
    <row r="13664" spans="2:3" x14ac:dyDescent="0.25">
      <c r="B13664" s="11"/>
      <c r="C13664" s="11"/>
    </row>
    <row r="13665" spans="2:3" x14ac:dyDescent="0.25">
      <c r="B13665" s="11"/>
      <c r="C13665" s="11"/>
    </row>
    <row r="13666" spans="2:3" x14ac:dyDescent="0.25">
      <c r="B13666" s="11"/>
      <c r="C13666" s="11"/>
    </row>
    <row r="13667" spans="2:3" x14ac:dyDescent="0.25">
      <c r="B13667" s="11"/>
      <c r="C13667" s="11"/>
    </row>
    <row r="13668" spans="2:3" x14ac:dyDescent="0.25">
      <c r="B13668" s="11"/>
      <c r="C13668" s="11"/>
    </row>
    <row r="13669" spans="2:3" x14ac:dyDescent="0.25">
      <c r="B13669" s="11"/>
      <c r="C13669" s="11"/>
    </row>
    <row r="13670" spans="2:3" x14ac:dyDescent="0.25">
      <c r="B13670" s="11"/>
      <c r="C13670" s="11"/>
    </row>
    <row r="13671" spans="2:3" x14ac:dyDescent="0.25">
      <c r="B13671" s="11"/>
      <c r="C13671" s="11"/>
    </row>
    <row r="13672" spans="2:3" x14ac:dyDescent="0.25">
      <c r="B13672" s="11"/>
      <c r="C13672" s="11"/>
    </row>
    <row r="13673" spans="2:3" x14ac:dyDescent="0.25">
      <c r="B13673" s="11"/>
      <c r="C13673" s="11"/>
    </row>
    <row r="13674" spans="2:3" x14ac:dyDescent="0.25">
      <c r="B13674" s="11"/>
      <c r="C13674" s="11"/>
    </row>
    <row r="13675" spans="2:3" x14ac:dyDescent="0.25">
      <c r="B13675" s="11"/>
      <c r="C13675" s="11"/>
    </row>
    <row r="13676" spans="2:3" x14ac:dyDescent="0.25">
      <c r="B13676" s="11"/>
      <c r="C13676" s="11"/>
    </row>
    <row r="13677" spans="2:3" x14ac:dyDescent="0.25">
      <c r="B13677" s="11"/>
      <c r="C13677" s="11"/>
    </row>
    <row r="13678" spans="2:3" x14ac:dyDescent="0.25">
      <c r="B13678" s="11"/>
      <c r="C13678" s="11"/>
    </row>
    <row r="13679" spans="2:3" x14ac:dyDescent="0.25">
      <c r="B13679" s="11"/>
      <c r="C13679" s="11"/>
    </row>
    <row r="13680" spans="2:3" x14ac:dyDescent="0.25">
      <c r="B13680" s="11"/>
      <c r="C13680" s="11"/>
    </row>
    <row r="13681" spans="2:3" x14ac:dyDescent="0.25">
      <c r="B13681" s="11"/>
      <c r="C13681" s="11"/>
    </row>
    <row r="13682" spans="2:3" x14ac:dyDescent="0.25">
      <c r="B13682" s="11"/>
      <c r="C13682" s="11"/>
    </row>
    <row r="13683" spans="2:3" x14ac:dyDescent="0.25">
      <c r="B13683" s="11"/>
      <c r="C13683" s="11"/>
    </row>
    <row r="13684" spans="2:3" x14ac:dyDescent="0.25">
      <c r="B13684" s="11"/>
      <c r="C13684" s="11"/>
    </row>
    <row r="13685" spans="2:3" x14ac:dyDescent="0.25">
      <c r="B13685" s="11"/>
      <c r="C13685" s="11"/>
    </row>
    <row r="13686" spans="2:3" x14ac:dyDescent="0.25">
      <c r="B13686" s="11"/>
      <c r="C13686" s="11"/>
    </row>
    <row r="13687" spans="2:3" x14ac:dyDescent="0.25">
      <c r="B13687" s="11"/>
      <c r="C13687" s="11"/>
    </row>
    <row r="13688" spans="2:3" x14ac:dyDescent="0.25">
      <c r="B13688" s="11"/>
      <c r="C13688" s="11"/>
    </row>
    <row r="13689" spans="2:3" x14ac:dyDescent="0.25">
      <c r="B13689" s="11"/>
      <c r="C13689" s="11"/>
    </row>
    <row r="13690" spans="2:3" x14ac:dyDescent="0.25">
      <c r="B13690" s="11"/>
      <c r="C13690" s="11"/>
    </row>
    <row r="13691" spans="2:3" x14ac:dyDescent="0.25">
      <c r="B13691" s="11"/>
      <c r="C13691" s="11"/>
    </row>
    <row r="13692" spans="2:3" x14ac:dyDescent="0.25">
      <c r="B13692" s="11"/>
      <c r="C13692" s="11"/>
    </row>
    <row r="13693" spans="2:3" x14ac:dyDescent="0.25">
      <c r="B13693" s="11"/>
      <c r="C13693" s="11"/>
    </row>
    <row r="13694" spans="2:3" x14ac:dyDescent="0.25">
      <c r="B13694" s="11"/>
      <c r="C13694" s="11"/>
    </row>
    <row r="13695" spans="2:3" x14ac:dyDescent="0.25">
      <c r="B13695" s="11"/>
      <c r="C13695" s="11"/>
    </row>
    <row r="13696" spans="2:3" x14ac:dyDescent="0.25">
      <c r="B13696" s="11"/>
      <c r="C13696" s="11"/>
    </row>
    <row r="13697" spans="2:3" x14ac:dyDescent="0.25">
      <c r="B13697" s="11"/>
      <c r="C13697" s="11"/>
    </row>
    <row r="13698" spans="2:3" x14ac:dyDescent="0.25">
      <c r="B13698" s="11"/>
      <c r="C13698" s="11"/>
    </row>
    <row r="13699" spans="2:3" x14ac:dyDescent="0.25">
      <c r="B13699" s="11"/>
      <c r="C13699" s="11"/>
    </row>
    <row r="13700" spans="2:3" x14ac:dyDescent="0.25">
      <c r="B13700" s="11"/>
      <c r="C13700" s="11"/>
    </row>
    <row r="13701" spans="2:3" x14ac:dyDescent="0.25">
      <c r="B13701" s="11"/>
      <c r="C13701" s="11"/>
    </row>
    <row r="13702" spans="2:3" x14ac:dyDescent="0.25">
      <c r="B13702" s="11"/>
      <c r="C13702" s="11"/>
    </row>
    <row r="13703" spans="2:3" x14ac:dyDescent="0.25">
      <c r="B13703" s="11"/>
      <c r="C13703" s="11"/>
    </row>
    <row r="13704" spans="2:3" x14ac:dyDescent="0.25">
      <c r="B13704" s="11"/>
      <c r="C13704" s="11"/>
    </row>
    <row r="13705" spans="2:3" x14ac:dyDescent="0.25">
      <c r="B13705" s="11"/>
      <c r="C13705" s="11"/>
    </row>
    <row r="13706" spans="2:3" x14ac:dyDescent="0.25">
      <c r="B13706" s="11"/>
      <c r="C13706" s="11"/>
    </row>
    <row r="13707" spans="2:3" x14ac:dyDescent="0.25">
      <c r="B13707" s="11"/>
      <c r="C13707" s="11"/>
    </row>
    <row r="13708" spans="2:3" x14ac:dyDescent="0.25">
      <c r="B13708" s="11"/>
      <c r="C13708" s="11"/>
    </row>
    <row r="13709" spans="2:3" x14ac:dyDescent="0.25">
      <c r="B13709" s="11"/>
      <c r="C13709" s="11"/>
    </row>
    <row r="13710" spans="2:3" x14ac:dyDescent="0.25">
      <c r="B13710" s="11"/>
      <c r="C13710" s="11"/>
    </row>
    <row r="13711" spans="2:3" x14ac:dyDescent="0.25">
      <c r="B13711" s="11"/>
      <c r="C13711" s="11"/>
    </row>
    <row r="13712" spans="2:3" x14ac:dyDescent="0.25">
      <c r="B13712" s="11"/>
      <c r="C13712" s="11"/>
    </row>
    <row r="13713" spans="2:3" x14ac:dyDescent="0.25">
      <c r="B13713" s="11"/>
      <c r="C13713" s="11"/>
    </row>
    <row r="13714" spans="2:3" x14ac:dyDescent="0.25">
      <c r="B13714" s="11"/>
      <c r="C13714" s="11"/>
    </row>
    <row r="13715" spans="2:3" x14ac:dyDescent="0.25">
      <c r="B13715" s="11"/>
      <c r="C13715" s="11"/>
    </row>
    <row r="13716" spans="2:3" x14ac:dyDescent="0.25">
      <c r="B13716" s="11"/>
      <c r="C13716" s="11"/>
    </row>
    <row r="13717" spans="2:3" x14ac:dyDescent="0.25">
      <c r="B13717" s="11"/>
      <c r="C13717" s="11"/>
    </row>
    <row r="13718" spans="2:3" x14ac:dyDescent="0.25">
      <c r="B13718" s="11"/>
      <c r="C13718" s="11"/>
    </row>
    <row r="13719" spans="2:3" x14ac:dyDescent="0.25">
      <c r="B13719" s="11"/>
      <c r="C13719" s="11"/>
    </row>
    <row r="13720" spans="2:3" x14ac:dyDescent="0.25">
      <c r="B13720" s="11"/>
      <c r="C13720" s="11"/>
    </row>
    <row r="13721" spans="2:3" x14ac:dyDescent="0.25">
      <c r="B13721" s="11"/>
      <c r="C13721" s="11"/>
    </row>
    <row r="13722" spans="2:3" x14ac:dyDescent="0.25">
      <c r="B13722" s="11"/>
      <c r="C13722" s="11"/>
    </row>
    <row r="13723" spans="2:3" x14ac:dyDescent="0.25">
      <c r="B13723" s="11"/>
      <c r="C13723" s="11"/>
    </row>
    <row r="13724" spans="2:3" x14ac:dyDescent="0.25">
      <c r="B13724" s="11"/>
      <c r="C13724" s="11"/>
    </row>
    <row r="13725" spans="2:3" x14ac:dyDescent="0.25">
      <c r="B13725" s="11"/>
      <c r="C13725" s="11"/>
    </row>
    <row r="13726" spans="2:3" x14ac:dyDescent="0.25">
      <c r="B13726" s="11"/>
      <c r="C13726" s="11"/>
    </row>
    <row r="13727" spans="2:3" x14ac:dyDescent="0.25">
      <c r="B13727" s="11"/>
      <c r="C13727" s="11"/>
    </row>
    <row r="13728" spans="2:3" x14ac:dyDescent="0.25">
      <c r="B13728" s="11"/>
      <c r="C13728" s="11"/>
    </row>
    <row r="13729" spans="2:3" x14ac:dyDescent="0.25">
      <c r="B13729" s="11"/>
      <c r="C13729" s="11"/>
    </row>
    <row r="13730" spans="2:3" x14ac:dyDescent="0.25">
      <c r="B13730" s="11"/>
      <c r="C13730" s="11"/>
    </row>
    <row r="13731" spans="2:3" x14ac:dyDescent="0.25">
      <c r="B13731" s="11"/>
      <c r="C13731" s="11"/>
    </row>
    <row r="13732" spans="2:3" x14ac:dyDescent="0.25">
      <c r="B13732" s="11"/>
      <c r="C13732" s="11"/>
    </row>
    <row r="13733" spans="2:3" x14ac:dyDescent="0.25">
      <c r="B13733" s="11"/>
      <c r="C13733" s="11"/>
    </row>
    <row r="13734" spans="2:3" x14ac:dyDescent="0.25">
      <c r="B13734" s="11"/>
      <c r="C13734" s="11"/>
    </row>
    <row r="13735" spans="2:3" x14ac:dyDescent="0.25">
      <c r="B13735" s="11"/>
      <c r="C13735" s="11"/>
    </row>
    <row r="13736" spans="2:3" x14ac:dyDescent="0.25">
      <c r="B13736" s="11"/>
      <c r="C13736" s="11"/>
    </row>
    <row r="13737" spans="2:3" x14ac:dyDescent="0.25">
      <c r="B13737" s="11"/>
      <c r="C13737" s="11"/>
    </row>
    <row r="13738" spans="2:3" x14ac:dyDescent="0.25">
      <c r="B13738" s="11"/>
      <c r="C13738" s="11"/>
    </row>
    <row r="13739" spans="2:3" x14ac:dyDescent="0.25">
      <c r="B13739" s="11"/>
      <c r="C13739" s="11"/>
    </row>
    <row r="13740" spans="2:3" x14ac:dyDescent="0.25">
      <c r="B13740" s="11"/>
      <c r="C13740" s="11"/>
    </row>
    <row r="13741" spans="2:3" x14ac:dyDescent="0.25">
      <c r="B13741" s="11"/>
      <c r="C13741" s="11"/>
    </row>
    <row r="13742" spans="2:3" x14ac:dyDescent="0.25">
      <c r="B13742" s="11"/>
      <c r="C13742" s="11"/>
    </row>
    <row r="13743" spans="2:3" x14ac:dyDescent="0.25">
      <c r="B13743" s="11"/>
      <c r="C13743" s="11"/>
    </row>
    <row r="13744" spans="2:3" x14ac:dyDescent="0.25">
      <c r="B13744" s="11"/>
      <c r="C13744" s="11"/>
    </row>
    <row r="13745" spans="2:3" x14ac:dyDescent="0.25">
      <c r="B13745" s="11"/>
      <c r="C13745" s="11"/>
    </row>
    <row r="13746" spans="2:3" x14ac:dyDescent="0.25">
      <c r="B13746" s="11"/>
      <c r="C13746" s="11"/>
    </row>
    <row r="13747" spans="2:3" x14ac:dyDescent="0.25">
      <c r="B13747" s="11"/>
      <c r="C13747" s="11"/>
    </row>
    <row r="13748" spans="2:3" x14ac:dyDescent="0.25">
      <c r="B13748" s="11"/>
      <c r="C13748" s="11"/>
    </row>
    <row r="13749" spans="2:3" x14ac:dyDescent="0.25">
      <c r="B13749" s="11"/>
      <c r="C13749" s="11"/>
    </row>
    <row r="13750" spans="2:3" x14ac:dyDescent="0.25">
      <c r="B13750" s="11"/>
      <c r="C13750" s="11"/>
    </row>
    <row r="13751" spans="2:3" x14ac:dyDescent="0.25">
      <c r="B13751" s="11"/>
      <c r="C13751" s="11"/>
    </row>
    <row r="13752" spans="2:3" x14ac:dyDescent="0.25">
      <c r="B13752" s="11"/>
      <c r="C13752" s="11"/>
    </row>
    <row r="13753" spans="2:3" x14ac:dyDescent="0.25">
      <c r="B13753" s="11"/>
      <c r="C13753" s="11"/>
    </row>
    <row r="13754" spans="2:3" x14ac:dyDescent="0.25">
      <c r="B13754" s="11"/>
      <c r="C13754" s="11"/>
    </row>
    <row r="13755" spans="2:3" x14ac:dyDescent="0.25">
      <c r="B13755" s="11"/>
      <c r="C13755" s="11"/>
    </row>
    <row r="13756" spans="2:3" x14ac:dyDescent="0.25">
      <c r="B13756" s="11"/>
      <c r="C13756" s="11"/>
    </row>
    <row r="13757" spans="2:3" x14ac:dyDescent="0.25">
      <c r="B13757" s="11"/>
      <c r="C13757" s="11"/>
    </row>
    <row r="13758" spans="2:3" x14ac:dyDescent="0.25">
      <c r="B13758" s="11"/>
      <c r="C13758" s="11"/>
    </row>
    <row r="13759" spans="2:3" x14ac:dyDescent="0.25">
      <c r="B13759" s="11"/>
      <c r="C13759" s="11"/>
    </row>
    <row r="13760" spans="2:3" x14ac:dyDescent="0.25">
      <c r="B13760" s="11"/>
      <c r="C13760" s="11"/>
    </row>
    <row r="13761" spans="2:3" x14ac:dyDescent="0.25">
      <c r="B13761" s="11"/>
      <c r="C13761" s="11"/>
    </row>
    <row r="13762" spans="2:3" x14ac:dyDescent="0.25">
      <c r="B13762" s="11"/>
      <c r="C13762" s="11"/>
    </row>
    <row r="13763" spans="2:3" x14ac:dyDescent="0.25">
      <c r="B13763" s="11"/>
      <c r="C13763" s="11"/>
    </row>
    <row r="13764" spans="2:3" x14ac:dyDescent="0.25">
      <c r="B13764" s="11"/>
      <c r="C13764" s="11"/>
    </row>
    <row r="13765" spans="2:3" x14ac:dyDescent="0.25">
      <c r="B13765" s="11"/>
      <c r="C13765" s="11"/>
    </row>
    <row r="13766" spans="2:3" x14ac:dyDescent="0.25">
      <c r="B13766" s="11"/>
      <c r="C13766" s="11"/>
    </row>
    <row r="13767" spans="2:3" x14ac:dyDescent="0.25">
      <c r="B13767" s="11"/>
      <c r="C13767" s="11"/>
    </row>
    <row r="13768" spans="2:3" x14ac:dyDescent="0.25">
      <c r="B13768" s="11"/>
      <c r="C13768" s="11"/>
    </row>
    <row r="13769" spans="2:3" x14ac:dyDescent="0.25">
      <c r="B13769" s="11"/>
      <c r="C13769" s="11"/>
    </row>
    <row r="13770" spans="2:3" x14ac:dyDescent="0.25">
      <c r="B13770" s="11"/>
      <c r="C13770" s="11"/>
    </row>
    <row r="13771" spans="2:3" x14ac:dyDescent="0.25">
      <c r="B13771" s="11"/>
      <c r="C13771" s="11"/>
    </row>
    <row r="13772" spans="2:3" x14ac:dyDescent="0.25">
      <c r="B13772" s="11"/>
      <c r="C13772" s="11"/>
    </row>
    <row r="13773" spans="2:3" x14ac:dyDescent="0.25">
      <c r="B13773" s="11"/>
      <c r="C13773" s="11"/>
    </row>
    <row r="13774" spans="2:3" x14ac:dyDescent="0.25">
      <c r="B13774" s="11"/>
      <c r="C13774" s="11"/>
    </row>
    <row r="13775" spans="2:3" x14ac:dyDescent="0.25">
      <c r="B13775" s="11"/>
      <c r="C13775" s="11"/>
    </row>
    <row r="13776" spans="2:3" x14ac:dyDescent="0.25">
      <c r="B13776" s="11"/>
      <c r="C13776" s="11"/>
    </row>
    <row r="13777" spans="2:3" x14ac:dyDescent="0.25">
      <c r="B13777" s="11"/>
      <c r="C13777" s="11"/>
    </row>
    <row r="13778" spans="2:3" x14ac:dyDescent="0.25">
      <c r="B13778" s="11"/>
      <c r="C13778" s="11"/>
    </row>
    <row r="13779" spans="2:3" x14ac:dyDescent="0.25">
      <c r="B13779" s="11"/>
      <c r="C13779" s="11"/>
    </row>
    <row r="13780" spans="2:3" x14ac:dyDescent="0.25">
      <c r="B13780" s="11"/>
      <c r="C13780" s="11"/>
    </row>
    <row r="13781" spans="2:3" x14ac:dyDescent="0.25">
      <c r="B13781" s="11"/>
      <c r="C13781" s="11"/>
    </row>
    <row r="13782" spans="2:3" x14ac:dyDescent="0.25">
      <c r="B13782" s="11"/>
      <c r="C13782" s="11"/>
    </row>
    <row r="13783" spans="2:3" x14ac:dyDescent="0.25">
      <c r="B13783" s="11"/>
      <c r="C13783" s="11"/>
    </row>
    <row r="13784" spans="2:3" x14ac:dyDescent="0.25">
      <c r="B13784" s="11"/>
      <c r="C13784" s="11"/>
    </row>
    <row r="13785" spans="2:3" x14ac:dyDescent="0.25">
      <c r="B13785" s="11"/>
      <c r="C13785" s="11"/>
    </row>
    <row r="13786" spans="2:3" x14ac:dyDescent="0.25">
      <c r="B13786" s="11"/>
      <c r="C13786" s="11"/>
    </row>
    <row r="13787" spans="2:3" x14ac:dyDescent="0.25">
      <c r="B13787" s="11"/>
      <c r="C13787" s="11"/>
    </row>
    <row r="13788" spans="2:3" x14ac:dyDescent="0.25">
      <c r="B13788" s="11"/>
      <c r="C13788" s="11"/>
    </row>
    <row r="13789" spans="2:3" x14ac:dyDescent="0.25">
      <c r="B13789" s="11"/>
      <c r="C13789" s="11"/>
    </row>
    <row r="13790" spans="2:3" x14ac:dyDescent="0.25">
      <c r="B13790" s="11"/>
      <c r="C13790" s="11"/>
    </row>
    <row r="13791" spans="2:3" x14ac:dyDescent="0.25">
      <c r="B13791" s="11"/>
      <c r="C13791" s="11"/>
    </row>
    <row r="13792" spans="2:3" x14ac:dyDescent="0.25">
      <c r="B13792" s="11"/>
      <c r="C13792" s="11"/>
    </row>
    <row r="13793" spans="2:3" x14ac:dyDescent="0.25">
      <c r="B13793" s="11"/>
      <c r="C13793" s="11"/>
    </row>
    <row r="13794" spans="2:3" x14ac:dyDescent="0.25">
      <c r="B13794" s="11"/>
      <c r="C13794" s="11"/>
    </row>
    <row r="13795" spans="2:3" x14ac:dyDescent="0.25">
      <c r="B13795" s="11"/>
      <c r="C13795" s="11"/>
    </row>
    <row r="13796" spans="2:3" x14ac:dyDescent="0.25">
      <c r="B13796" s="11"/>
      <c r="C13796" s="11"/>
    </row>
    <row r="13797" spans="2:3" x14ac:dyDescent="0.25">
      <c r="B13797" s="11"/>
      <c r="C13797" s="11"/>
    </row>
    <row r="13798" spans="2:3" x14ac:dyDescent="0.25">
      <c r="B13798" s="11"/>
      <c r="C13798" s="11"/>
    </row>
    <row r="13799" spans="2:3" x14ac:dyDescent="0.25">
      <c r="B13799" s="11"/>
      <c r="C13799" s="11"/>
    </row>
    <row r="13800" spans="2:3" x14ac:dyDescent="0.25">
      <c r="B13800" s="11"/>
      <c r="C13800" s="11"/>
    </row>
    <row r="13801" spans="2:3" x14ac:dyDescent="0.25">
      <c r="B13801" s="11"/>
      <c r="C13801" s="11"/>
    </row>
    <row r="13802" spans="2:3" x14ac:dyDescent="0.25">
      <c r="B13802" s="11"/>
      <c r="C13802" s="11"/>
    </row>
    <row r="13803" spans="2:3" x14ac:dyDescent="0.25">
      <c r="B13803" s="11"/>
      <c r="C13803" s="11"/>
    </row>
    <row r="13804" spans="2:3" x14ac:dyDescent="0.25">
      <c r="B13804" s="11"/>
      <c r="C13804" s="11"/>
    </row>
    <row r="13805" spans="2:3" x14ac:dyDescent="0.25">
      <c r="B13805" s="11"/>
      <c r="C13805" s="11"/>
    </row>
    <row r="13806" spans="2:3" x14ac:dyDescent="0.25">
      <c r="B13806" s="11"/>
      <c r="C13806" s="11"/>
    </row>
    <row r="13807" spans="2:3" x14ac:dyDescent="0.25">
      <c r="B13807" s="11"/>
      <c r="C13807" s="11"/>
    </row>
    <row r="13808" spans="2:3" x14ac:dyDescent="0.25">
      <c r="B13808" s="11"/>
      <c r="C13808" s="11"/>
    </row>
    <row r="13809" spans="2:3" x14ac:dyDescent="0.25">
      <c r="B13809" s="11"/>
      <c r="C13809" s="11"/>
    </row>
    <row r="13810" spans="2:3" x14ac:dyDescent="0.25">
      <c r="B13810" s="11"/>
      <c r="C13810" s="11"/>
    </row>
    <row r="13811" spans="2:3" x14ac:dyDescent="0.25">
      <c r="B13811" s="11"/>
      <c r="C13811" s="11"/>
    </row>
    <row r="13812" spans="2:3" x14ac:dyDescent="0.25">
      <c r="B13812" s="11"/>
      <c r="C13812" s="11"/>
    </row>
    <row r="13813" spans="2:3" x14ac:dyDescent="0.25">
      <c r="B13813" s="11"/>
      <c r="C13813" s="11"/>
    </row>
    <row r="13814" spans="2:3" x14ac:dyDescent="0.25">
      <c r="B13814" s="11"/>
      <c r="C13814" s="11"/>
    </row>
    <row r="13815" spans="2:3" x14ac:dyDescent="0.25">
      <c r="B13815" s="11"/>
      <c r="C13815" s="11"/>
    </row>
    <row r="13816" spans="2:3" x14ac:dyDescent="0.25">
      <c r="B13816" s="11"/>
      <c r="C13816" s="11"/>
    </row>
    <row r="13817" spans="2:3" x14ac:dyDescent="0.25">
      <c r="B13817" s="11"/>
      <c r="C13817" s="11"/>
    </row>
    <row r="13818" spans="2:3" x14ac:dyDescent="0.25">
      <c r="B13818" s="11"/>
      <c r="C13818" s="11"/>
    </row>
    <row r="13819" spans="2:3" x14ac:dyDescent="0.25">
      <c r="B13819" s="11"/>
      <c r="C13819" s="11"/>
    </row>
    <row r="13820" spans="2:3" x14ac:dyDescent="0.25">
      <c r="B13820" s="11"/>
      <c r="C13820" s="11"/>
    </row>
    <row r="13821" spans="2:3" x14ac:dyDescent="0.25">
      <c r="B13821" s="11"/>
      <c r="C13821" s="11"/>
    </row>
    <row r="13822" spans="2:3" x14ac:dyDescent="0.25">
      <c r="B13822" s="11"/>
      <c r="C13822" s="11"/>
    </row>
    <row r="13823" spans="2:3" x14ac:dyDescent="0.25">
      <c r="B13823" s="11"/>
      <c r="C13823" s="11"/>
    </row>
    <row r="13824" spans="2:3" x14ac:dyDescent="0.25">
      <c r="B13824" s="11"/>
      <c r="C13824" s="11"/>
    </row>
    <row r="13825" spans="2:3" x14ac:dyDescent="0.25">
      <c r="B13825" s="11"/>
      <c r="C13825" s="11"/>
    </row>
    <row r="13826" spans="2:3" x14ac:dyDescent="0.25">
      <c r="B13826" s="11"/>
      <c r="C13826" s="11"/>
    </row>
    <row r="13827" spans="2:3" x14ac:dyDescent="0.25">
      <c r="B13827" s="11"/>
      <c r="C13827" s="11"/>
    </row>
    <row r="13828" spans="2:3" x14ac:dyDescent="0.25">
      <c r="B13828" s="11"/>
      <c r="C13828" s="11"/>
    </row>
    <row r="13829" spans="2:3" x14ac:dyDescent="0.25">
      <c r="B13829" s="11"/>
      <c r="C13829" s="11"/>
    </row>
    <row r="13830" spans="2:3" x14ac:dyDescent="0.25">
      <c r="B13830" s="11"/>
      <c r="C13830" s="11"/>
    </row>
    <row r="13831" spans="2:3" x14ac:dyDescent="0.25">
      <c r="B13831" s="11"/>
      <c r="C13831" s="11"/>
    </row>
    <row r="13832" spans="2:3" x14ac:dyDescent="0.25">
      <c r="B13832" s="11"/>
      <c r="C13832" s="11"/>
    </row>
    <row r="13833" spans="2:3" x14ac:dyDescent="0.25">
      <c r="B13833" s="11"/>
      <c r="C13833" s="11"/>
    </row>
    <row r="13834" spans="2:3" x14ac:dyDescent="0.25">
      <c r="B13834" s="11"/>
      <c r="C13834" s="11"/>
    </row>
    <row r="13835" spans="2:3" x14ac:dyDescent="0.25">
      <c r="B13835" s="11"/>
      <c r="C13835" s="11"/>
    </row>
    <row r="13836" spans="2:3" x14ac:dyDescent="0.25">
      <c r="B13836" s="11"/>
      <c r="C13836" s="11"/>
    </row>
    <row r="13837" spans="2:3" x14ac:dyDescent="0.25">
      <c r="B13837" s="11"/>
      <c r="C13837" s="11"/>
    </row>
    <row r="13838" spans="2:3" x14ac:dyDescent="0.25">
      <c r="B13838" s="11"/>
      <c r="C13838" s="11"/>
    </row>
    <row r="13839" spans="2:3" x14ac:dyDescent="0.25">
      <c r="B13839" s="11"/>
      <c r="C13839" s="11"/>
    </row>
    <row r="13840" spans="2:3" x14ac:dyDescent="0.25">
      <c r="B13840" s="11"/>
      <c r="C13840" s="11"/>
    </row>
    <row r="13841" spans="2:3" x14ac:dyDescent="0.25">
      <c r="B13841" s="11"/>
      <c r="C13841" s="11"/>
    </row>
    <row r="13842" spans="2:3" x14ac:dyDescent="0.25">
      <c r="B13842" s="11"/>
      <c r="C13842" s="11"/>
    </row>
    <row r="13843" spans="2:3" x14ac:dyDescent="0.25">
      <c r="B13843" s="11"/>
      <c r="C13843" s="11"/>
    </row>
    <row r="13844" spans="2:3" x14ac:dyDescent="0.25">
      <c r="B13844" s="11"/>
      <c r="C13844" s="11"/>
    </row>
    <row r="13845" spans="2:3" x14ac:dyDescent="0.25">
      <c r="B13845" s="11"/>
      <c r="C13845" s="11"/>
    </row>
    <row r="13846" spans="2:3" x14ac:dyDescent="0.25">
      <c r="B13846" s="11"/>
      <c r="C13846" s="11"/>
    </row>
    <row r="13847" spans="2:3" x14ac:dyDescent="0.25">
      <c r="B13847" s="11"/>
      <c r="C13847" s="11"/>
    </row>
    <row r="13848" spans="2:3" x14ac:dyDescent="0.25">
      <c r="B13848" s="11"/>
      <c r="C13848" s="11"/>
    </row>
    <row r="13849" spans="2:3" x14ac:dyDescent="0.25">
      <c r="B13849" s="11"/>
      <c r="C13849" s="11"/>
    </row>
    <row r="13850" spans="2:3" x14ac:dyDescent="0.25">
      <c r="B13850" s="11"/>
      <c r="C13850" s="11"/>
    </row>
    <row r="13851" spans="2:3" x14ac:dyDescent="0.25">
      <c r="B13851" s="11"/>
      <c r="C13851" s="11"/>
    </row>
    <row r="13852" spans="2:3" x14ac:dyDescent="0.25">
      <c r="B13852" s="11"/>
      <c r="C13852" s="11"/>
    </row>
    <row r="13853" spans="2:3" x14ac:dyDescent="0.25">
      <c r="B13853" s="11"/>
      <c r="C13853" s="11"/>
    </row>
    <row r="13854" spans="2:3" x14ac:dyDescent="0.25">
      <c r="B13854" s="11"/>
      <c r="C13854" s="11"/>
    </row>
    <row r="13855" spans="2:3" x14ac:dyDescent="0.25">
      <c r="B13855" s="11"/>
      <c r="C13855" s="11"/>
    </row>
    <row r="13856" spans="2:3" x14ac:dyDescent="0.25">
      <c r="B13856" s="11"/>
      <c r="C13856" s="11"/>
    </row>
    <row r="13857" spans="2:3" x14ac:dyDescent="0.25">
      <c r="B13857" s="11"/>
      <c r="C13857" s="11"/>
    </row>
    <row r="13858" spans="2:3" x14ac:dyDescent="0.25">
      <c r="B13858" s="11"/>
      <c r="C13858" s="11"/>
    </row>
    <row r="13859" spans="2:3" x14ac:dyDescent="0.25">
      <c r="B13859" s="11"/>
      <c r="C13859" s="11"/>
    </row>
    <row r="13860" spans="2:3" x14ac:dyDescent="0.25">
      <c r="B13860" s="11"/>
      <c r="C13860" s="11"/>
    </row>
    <row r="13861" spans="2:3" x14ac:dyDescent="0.25">
      <c r="B13861" s="11"/>
      <c r="C13861" s="11"/>
    </row>
    <row r="13862" spans="2:3" x14ac:dyDescent="0.25">
      <c r="B13862" s="11"/>
      <c r="C13862" s="11"/>
    </row>
    <row r="13863" spans="2:3" x14ac:dyDescent="0.25">
      <c r="B13863" s="11"/>
      <c r="C13863" s="11"/>
    </row>
    <row r="13864" spans="2:3" x14ac:dyDescent="0.25">
      <c r="B13864" s="11"/>
      <c r="C13864" s="11"/>
    </row>
    <row r="13865" spans="2:3" x14ac:dyDescent="0.25">
      <c r="B13865" s="11"/>
      <c r="C13865" s="11"/>
    </row>
    <row r="13866" spans="2:3" x14ac:dyDescent="0.25">
      <c r="B13866" s="11"/>
      <c r="C13866" s="11"/>
    </row>
    <row r="13867" spans="2:3" x14ac:dyDescent="0.25">
      <c r="B13867" s="11"/>
      <c r="C13867" s="11"/>
    </row>
    <row r="13868" spans="2:3" x14ac:dyDescent="0.25">
      <c r="B13868" s="11"/>
      <c r="C13868" s="11"/>
    </row>
    <row r="13869" spans="2:3" x14ac:dyDescent="0.25">
      <c r="B13869" s="11"/>
      <c r="C13869" s="11"/>
    </row>
    <row r="13870" spans="2:3" x14ac:dyDescent="0.25">
      <c r="B13870" s="11"/>
      <c r="C13870" s="11"/>
    </row>
    <row r="13871" spans="2:3" x14ac:dyDescent="0.25">
      <c r="B13871" s="11"/>
      <c r="C13871" s="11"/>
    </row>
    <row r="13872" spans="2:3" x14ac:dyDescent="0.25">
      <c r="B13872" s="11"/>
      <c r="C13872" s="11"/>
    </row>
    <row r="13873" spans="2:3" x14ac:dyDescent="0.25">
      <c r="B13873" s="11"/>
      <c r="C13873" s="11"/>
    </row>
    <row r="13874" spans="2:3" x14ac:dyDescent="0.25">
      <c r="B13874" s="11"/>
      <c r="C13874" s="11"/>
    </row>
    <row r="13875" spans="2:3" x14ac:dyDescent="0.25">
      <c r="B13875" s="11"/>
      <c r="C13875" s="11"/>
    </row>
    <row r="13876" spans="2:3" x14ac:dyDescent="0.25">
      <c r="B13876" s="11"/>
      <c r="C13876" s="11"/>
    </row>
    <row r="13877" spans="2:3" x14ac:dyDescent="0.25">
      <c r="B13877" s="11"/>
      <c r="C13877" s="11"/>
    </row>
    <row r="13878" spans="2:3" x14ac:dyDescent="0.25">
      <c r="B13878" s="11"/>
      <c r="C13878" s="11"/>
    </row>
    <row r="13879" spans="2:3" x14ac:dyDescent="0.25">
      <c r="B13879" s="11"/>
      <c r="C13879" s="11"/>
    </row>
    <row r="13880" spans="2:3" x14ac:dyDescent="0.25">
      <c r="B13880" s="11"/>
      <c r="C13880" s="11"/>
    </row>
    <row r="13881" spans="2:3" x14ac:dyDescent="0.25">
      <c r="B13881" s="11"/>
      <c r="C13881" s="11"/>
    </row>
    <row r="13882" spans="2:3" x14ac:dyDescent="0.25">
      <c r="B13882" s="11"/>
      <c r="C13882" s="11"/>
    </row>
    <row r="13883" spans="2:3" x14ac:dyDescent="0.25">
      <c r="B13883" s="11"/>
      <c r="C13883" s="11"/>
    </row>
    <row r="13884" spans="2:3" x14ac:dyDescent="0.25">
      <c r="B13884" s="11"/>
      <c r="C13884" s="11"/>
    </row>
    <row r="13885" spans="2:3" x14ac:dyDescent="0.25">
      <c r="B13885" s="11"/>
      <c r="C13885" s="11"/>
    </row>
    <row r="13886" spans="2:3" x14ac:dyDescent="0.25">
      <c r="B13886" s="11"/>
      <c r="C13886" s="11"/>
    </row>
    <row r="13887" spans="2:3" x14ac:dyDescent="0.25">
      <c r="B13887" s="11"/>
      <c r="C13887" s="11"/>
    </row>
    <row r="13888" spans="2:3" x14ac:dyDescent="0.25">
      <c r="B13888" s="11"/>
      <c r="C13888" s="11"/>
    </row>
    <row r="13889" spans="2:3" x14ac:dyDescent="0.25">
      <c r="B13889" s="11"/>
      <c r="C13889" s="11"/>
    </row>
    <row r="13890" spans="2:3" x14ac:dyDescent="0.25">
      <c r="B13890" s="11"/>
      <c r="C13890" s="11"/>
    </row>
    <row r="13891" spans="2:3" x14ac:dyDescent="0.25">
      <c r="B13891" s="11"/>
      <c r="C13891" s="11"/>
    </row>
    <row r="13892" spans="2:3" x14ac:dyDescent="0.25">
      <c r="B13892" s="11"/>
      <c r="C13892" s="11"/>
    </row>
    <row r="13893" spans="2:3" x14ac:dyDescent="0.25">
      <c r="B13893" s="11"/>
      <c r="C13893" s="11"/>
    </row>
    <row r="13894" spans="2:3" x14ac:dyDescent="0.25">
      <c r="B13894" s="11"/>
      <c r="C13894" s="11"/>
    </row>
    <row r="13895" spans="2:3" x14ac:dyDescent="0.25">
      <c r="B13895" s="11"/>
      <c r="C13895" s="11"/>
    </row>
    <row r="13896" spans="2:3" x14ac:dyDescent="0.25">
      <c r="B13896" s="11"/>
      <c r="C13896" s="11"/>
    </row>
    <row r="13897" spans="2:3" x14ac:dyDescent="0.25">
      <c r="B13897" s="11"/>
      <c r="C13897" s="11"/>
    </row>
    <row r="13898" spans="2:3" x14ac:dyDescent="0.25">
      <c r="B13898" s="11"/>
      <c r="C13898" s="11"/>
    </row>
    <row r="13899" spans="2:3" x14ac:dyDescent="0.25">
      <c r="B13899" s="11"/>
      <c r="C13899" s="11"/>
    </row>
    <row r="13900" spans="2:3" x14ac:dyDescent="0.25">
      <c r="B13900" s="11"/>
      <c r="C13900" s="11"/>
    </row>
    <row r="13901" spans="2:3" x14ac:dyDescent="0.25">
      <c r="B13901" s="11"/>
      <c r="C13901" s="11"/>
    </row>
    <row r="13902" spans="2:3" x14ac:dyDescent="0.25">
      <c r="B13902" s="11"/>
      <c r="C13902" s="11"/>
    </row>
    <row r="13903" spans="2:3" x14ac:dyDescent="0.25">
      <c r="B13903" s="11"/>
      <c r="C13903" s="11"/>
    </row>
    <row r="13904" spans="2:3" x14ac:dyDescent="0.25">
      <c r="B13904" s="11"/>
      <c r="C13904" s="11"/>
    </row>
    <row r="13905" spans="2:3" x14ac:dyDescent="0.25">
      <c r="B13905" s="11"/>
      <c r="C13905" s="11"/>
    </row>
    <row r="13906" spans="2:3" x14ac:dyDescent="0.25">
      <c r="B13906" s="11"/>
      <c r="C13906" s="11"/>
    </row>
    <row r="13907" spans="2:3" x14ac:dyDescent="0.25">
      <c r="B13907" s="11"/>
      <c r="C13907" s="11"/>
    </row>
    <row r="13908" spans="2:3" x14ac:dyDescent="0.25">
      <c r="B13908" s="11"/>
      <c r="C13908" s="11"/>
    </row>
    <row r="13909" spans="2:3" x14ac:dyDescent="0.25">
      <c r="B13909" s="11"/>
      <c r="C13909" s="11"/>
    </row>
    <row r="13910" spans="2:3" x14ac:dyDescent="0.25">
      <c r="B13910" s="11"/>
      <c r="C13910" s="11"/>
    </row>
    <row r="13911" spans="2:3" x14ac:dyDescent="0.25">
      <c r="B13911" s="11"/>
      <c r="C13911" s="11"/>
    </row>
    <row r="13912" spans="2:3" x14ac:dyDescent="0.25">
      <c r="B13912" s="11"/>
      <c r="C13912" s="11"/>
    </row>
    <row r="13913" spans="2:3" x14ac:dyDescent="0.25">
      <c r="B13913" s="11"/>
      <c r="C13913" s="11"/>
    </row>
    <row r="13914" spans="2:3" x14ac:dyDescent="0.25">
      <c r="B13914" s="11"/>
      <c r="C13914" s="11"/>
    </row>
    <row r="13915" spans="2:3" x14ac:dyDescent="0.25">
      <c r="B13915" s="11"/>
      <c r="C13915" s="11"/>
    </row>
    <row r="13916" spans="2:3" x14ac:dyDescent="0.25">
      <c r="B13916" s="11"/>
      <c r="C13916" s="11"/>
    </row>
    <row r="13917" spans="2:3" x14ac:dyDescent="0.25">
      <c r="B13917" s="11"/>
      <c r="C13917" s="11"/>
    </row>
    <row r="13918" spans="2:3" x14ac:dyDescent="0.25">
      <c r="B13918" s="11"/>
      <c r="C13918" s="11"/>
    </row>
    <row r="13919" spans="2:3" x14ac:dyDescent="0.25">
      <c r="B13919" s="11"/>
      <c r="C13919" s="11"/>
    </row>
    <row r="13920" spans="2:3" x14ac:dyDescent="0.25">
      <c r="B13920" s="11"/>
      <c r="C13920" s="11"/>
    </row>
    <row r="13921" spans="2:3" x14ac:dyDescent="0.25">
      <c r="B13921" s="11"/>
      <c r="C13921" s="11"/>
    </row>
    <row r="13922" spans="2:3" x14ac:dyDescent="0.25">
      <c r="B13922" s="11"/>
      <c r="C13922" s="11"/>
    </row>
    <row r="13923" spans="2:3" x14ac:dyDescent="0.25">
      <c r="B13923" s="11"/>
      <c r="C13923" s="11"/>
    </row>
    <row r="13924" spans="2:3" x14ac:dyDescent="0.25">
      <c r="B13924" s="11"/>
      <c r="C13924" s="11"/>
    </row>
    <row r="13925" spans="2:3" x14ac:dyDescent="0.25">
      <c r="B13925" s="11"/>
      <c r="C13925" s="11"/>
    </row>
    <row r="13926" spans="2:3" x14ac:dyDescent="0.25">
      <c r="B13926" s="11"/>
      <c r="C13926" s="11"/>
    </row>
    <row r="13927" spans="2:3" x14ac:dyDescent="0.25">
      <c r="B13927" s="11"/>
      <c r="C13927" s="11"/>
    </row>
    <row r="13928" spans="2:3" x14ac:dyDescent="0.25">
      <c r="B13928" s="11"/>
      <c r="C13928" s="11"/>
    </row>
    <row r="13929" spans="2:3" x14ac:dyDescent="0.25">
      <c r="B13929" s="11"/>
      <c r="C13929" s="11"/>
    </row>
    <row r="13930" spans="2:3" x14ac:dyDescent="0.25">
      <c r="B13930" s="11"/>
      <c r="C13930" s="11"/>
    </row>
    <row r="13931" spans="2:3" x14ac:dyDescent="0.25">
      <c r="B13931" s="11"/>
      <c r="C13931" s="11"/>
    </row>
    <row r="13932" spans="2:3" x14ac:dyDescent="0.25">
      <c r="B13932" s="11"/>
      <c r="C13932" s="11"/>
    </row>
    <row r="13933" spans="2:3" x14ac:dyDescent="0.25">
      <c r="B13933" s="11"/>
      <c r="C13933" s="11"/>
    </row>
    <row r="13934" spans="2:3" x14ac:dyDescent="0.25">
      <c r="B13934" s="11"/>
      <c r="C13934" s="11"/>
    </row>
    <row r="13935" spans="2:3" x14ac:dyDescent="0.25">
      <c r="B13935" s="11"/>
      <c r="C13935" s="11"/>
    </row>
    <row r="13936" spans="2:3" x14ac:dyDescent="0.25">
      <c r="B13936" s="11"/>
      <c r="C13936" s="11"/>
    </row>
    <row r="13937" spans="2:3" x14ac:dyDescent="0.25">
      <c r="B13937" s="11"/>
      <c r="C13937" s="11"/>
    </row>
    <row r="13938" spans="2:3" x14ac:dyDescent="0.25">
      <c r="B13938" s="11"/>
      <c r="C13938" s="11"/>
    </row>
    <row r="13939" spans="2:3" x14ac:dyDescent="0.25">
      <c r="B13939" s="11"/>
      <c r="C13939" s="11"/>
    </row>
    <row r="13940" spans="2:3" x14ac:dyDescent="0.25">
      <c r="B13940" s="11"/>
      <c r="C13940" s="11"/>
    </row>
    <row r="13941" spans="2:3" x14ac:dyDescent="0.25">
      <c r="B13941" s="11"/>
      <c r="C13941" s="11"/>
    </row>
    <row r="13942" spans="2:3" x14ac:dyDescent="0.25">
      <c r="B13942" s="11"/>
      <c r="C13942" s="11"/>
    </row>
    <row r="13943" spans="2:3" x14ac:dyDescent="0.25">
      <c r="B13943" s="11"/>
      <c r="C13943" s="11"/>
    </row>
    <row r="13944" spans="2:3" x14ac:dyDescent="0.25">
      <c r="B13944" s="11"/>
      <c r="C13944" s="11"/>
    </row>
    <row r="13945" spans="2:3" x14ac:dyDescent="0.25">
      <c r="B13945" s="11"/>
      <c r="C13945" s="11"/>
    </row>
    <row r="13946" spans="2:3" x14ac:dyDescent="0.25">
      <c r="B13946" s="11"/>
      <c r="C13946" s="11"/>
    </row>
    <row r="13947" spans="2:3" x14ac:dyDescent="0.25">
      <c r="B13947" s="11"/>
      <c r="C13947" s="11"/>
    </row>
    <row r="13948" spans="2:3" x14ac:dyDescent="0.25">
      <c r="B13948" s="11"/>
      <c r="C13948" s="11"/>
    </row>
    <row r="13949" spans="2:3" x14ac:dyDescent="0.25">
      <c r="B13949" s="11"/>
      <c r="C13949" s="11"/>
    </row>
    <row r="13950" spans="2:3" x14ac:dyDescent="0.25">
      <c r="B13950" s="11"/>
      <c r="C13950" s="11"/>
    </row>
    <row r="13951" spans="2:3" x14ac:dyDescent="0.25">
      <c r="B13951" s="11"/>
      <c r="C13951" s="11"/>
    </row>
    <row r="13952" spans="2:3" x14ac:dyDescent="0.25">
      <c r="B13952" s="11"/>
      <c r="C13952" s="11"/>
    </row>
    <row r="13953" spans="2:3" x14ac:dyDescent="0.25">
      <c r="B13953" s="11"/>
      <c r="C13953" s="11"/>
    </row>
    <row r="13954" spans="2:3" x14ac:dyDescent="0.25">
      <c r="B13954" s="11"/>
      <c r="C13954" s="11"/>
    </row>
    <row r="13955" spans="2:3" x14ac:dyDescent="0.25">
      <c r="B13955" s="11"/>
      <c r="C13955" s="11"/>
    </row>
    <row r="13956" spans="2:3" x14ac:dyDescent="0.25">
      <c r="B13956" s="11"/>
      <c r="C13956" s="11"/>
    </row>
    <row r="13957" spans="2:3" x14ac:dyDescent="0.25">
      <c r="B13957" s="11"/>
      <c r="C13957" s="11"/>
    </row>
    <row r="13958" spans="2:3" x14ac:dyDescent="0.25">
      <c r="B13958" s="11"/>
      <c r="C13958" s="11"/>
    </row>
    <row r="13959" spans="2:3" x14ac:dyDescent="0.25">
      <c r="B13959" s="11"/>
      <c r="C13959" s="11"/>
    </row>
    <row r="13960" spans="2:3" x14ac:dyDescent="0.25">
      <c r="B13960" s="11"/>
      <c r="C13960" s="11"/>
    </row>
    <row r="13961" spans="2:3" x14ac:dyDescent="0.25">
      <c r="B13961" s="11"/>
      <c r="C13961" s="11"/>
    </row>
    <row r="13962" spans="2:3" x14ac:dyDescent="0.25">
      <c r="B13962" s="11"/>
      <c r="C13962" s="11"/>
    </row>
    <row r="13963" spans="2:3" x14ac:dyDescent="0.25">
      <c r="B13963" s="11"/>
      <c r="C13963" s="11"/>
    </row>
    <row r="13964" spans="2:3" x14ac:dyDescent="0.25">
      <c r="B13964" s="11"/>
      <c r="C13964" s="11"/>
    </row>
    <row r="13965" spans="2:3" x14ac:dyDescent="0.25">
      <c r="B13965" s="11"/>
      <c r="C13965" s="11"/>
    </row>
    <row r="13966" spans="2:3" x14ac:dyDescent="0.25">
      <c r="B13966" s="11"/>
      <c r="C13966" s="11"/>
    </row>
    <row r="13967" spans="2:3" x14ac:dyDescent="0.25">
      <c r="B13967" s="11"/>
      <c r="C13967" s="11"/>
    </row>
    <row r="13968" spans="2:3" x14ac:dyDescent="0.25">
      <c r="B13968" s="11"/>
      <c r="C13968" s="11"/>
    </row>
    <row r="13969" spans="2:3" x14ac:dyDescent="0.25">
      <c r="B13969" s="11"/>
      <c r="C13969" s="11"/>
    </row>
    <row r="13970" spans="2:3" x14ac:dyDescent="0.25">
      <c r="B13970" s="11"/>
      <c r="C13970" s="11"/>
    </row>
    <row r="13971" spans="2:3" x14ac:dyDescent="0.25">
      <c r="B13971" s="11"/>
      <c r="C13971" s="11"/>
    </row>
    <row r="13972" spans="2:3" x14ac:dyDescent="0.25">
      <c r="B13972" s="11"/>
      <c r="C13972" s="11"/>
    </row>
    <row r="13973" spans="2:3" x14ac:dyDescent="0.25">
      <c r="B13973" s="11"/>
      <c r="C13973" s="11"/>
    </row>
    <row r="13974" spans="2:3" x14ac:dyDescent="0.25">
      <c r="B13974" s="11"/>
      <c r="C13974" s="11"/>
    </row>
    <row r="13975" spans="2:3" x14ac:dyDescent="0.25">
      <c r="B13975" s="11"/>
      <c r="C13975" s="11"/>
    </row>
    <row r="13976" spans="2:3" x14ac:dyDescent="0.25">
      <c r="B13976" s="11"/>
      <c r="C13976" s="11"/>
    </row>
    <row r="13977" spans="2:3" x14ac:dyDescent="0.25">
      <c r="B13977" s="11"/>
      <c r="C13977" s="11"/>
    </row>
    <row r="13978" spans="2:3" x14ac:dyDescent="0.25">
      <c r="B13978" s="11"/>
      <c r="C13978" s="11"/>
    </row>
    <row r="13979" spans="2:3" x14ac:dyDescent="0.25">
      <c r="B13979" s="11"/>
      <c r="C13979" s="11"/>
    </row>
    <row r="13980" spans="2:3" x14ac:dyDescent="0.25">
      <c r="B13980" s="11"/>
      <c r="C13980" s="11"/>
    </row>
    <row r="13981" spans="2:3" x14ac:dyDescent="0.25">
      <c r="B13981" s="11"/>
      <c r="C13981" s="11"/>
    </row>
    <row r="13982" spans="2:3" x14ac:dyDescent="0.25">
      <c r="B13982" s="11"/>
      <c r="C13982" s="11"/>
    </row>
    <row r="13983" spans="2:3" x14ac:dyDescent="0.25">
      <c r="B13983" s="11"/>
      <c r="C13983" s="11"/>
    </row>
    <row r="13984" spans="2:3" x14ac:dyDescent="0.25">
      <c r="B13984" s="11"/>
      <c r="C13984" s="11"/>
    </row>
    <row r="13985" spans="2:3" x14ac:dyDescent="0.25">
      <c r="B13985" s="11"/>
      <c r="C13985" s="11"/>
    </row>
    <row r="13986" spans="2:3" x14ac:dyDescent="0.25">
      <c r="B13986" s="11"/>
      <c r="C13986" s="11"/>
    </row>
    <row r="13987" spans="2:3" x14ac:dyDescent="0.25">
      <c r="B13987" s="11"/>
      <c r="C13987" s="11"/>
    </row>
    <row r="13988" spans="2:3" x14ac:dyDescent="0.25">
      <c r="B13988" s="11"/>
      <c r="C13988" s="11"/>
    </row>
    <row r="13989" spans="2:3" x14ac:dyDescent="0.25">
      <c r="B13989" s="11"/>
      <c r="C13989" s="11"/>
    </row>
    <row r="13990" spans="2:3" x14ac:dyDescent="0.25">
      <c r="B13990" s="11"/>
      <c r="C13990" s="11"/>
    </row>
    <row r="13991" spans="2:3" x14ac:dyDescent="0.25">
      <c r="B13991" s="11"/>
      <c r="C13991" s="11"/>
    </row>
    <row r="13992" spans="2:3" x14ac:dyDescent="0.25">
      <c r="B13992" s="11"/>
      <c r="C13992" s="11"/>
    </row>
    <row r="13993" spans="2:3" x14ac:dyDescent="0.25">
      <c r="B13993" s="11"/>
      <c r="C13993" s="11"/>
    </row>
    <row r="13994" spans="2:3" x14ac:dyDescent="0.25">
      <c r="B13994" s="11"/>
      <c r="C13994" s="11"/>
    </row>
    <row r="13995" spans="2:3" x14ac:dyDescent="0.25">
      <c r="B13995" s="11"/>
      <c r="C13995" s="11"/>
    </row>
    <row r="13996" spans="2:3" x14ac:dyDescent="0.25">
      <c r="B13996" s="11"/>
      <c r="C13996" s="11"/>
    </row>
    <row r="13997" spans="2:3" x14ac:dyDescent="0.25">
      <c r="B13997" s="11"/>
      <c r="C13997" s="11"/>
    </row>
    <row r="13998" spans="2:3" x14ac:dyDescent="0.25">
      <c r="B13998" s="11"/>
      <c r="C13998" s="11"/>
    </row>
    <row r="13999" spans="2:3" x14ac:dyDescent="0.25">
      <c r="B13999" s="11"/>
      <c r="C13999" s="11"/>
    </row>
    <row r="14000" spans="2:3" x14ac:dyDescent="0.25">
      <c r="B14000" s="11"/>
      <c r="C14000" s="11"/>
    </row>
    <row r="14001" spans="2:3" x14ac:dyDescent="0.25">
      <c r="B14001" s="11"/>
      <c r="C14001" s="11"/>
    </row>
    <row r="14002" spans="2:3" x14ac:dyDescent="0.25">
      <c r="B14002" s="11"/>
      <c r="C14002" s="11"/>
    </row>
    <row r="14003" spans="2:3" x14ac:dyDescent="0.25">
      <c r="B14003" s="11"/>
      <c r="C14003" s="11"/>
    </row>
    <row r="14004" spans="2:3" x14ac:dyDescent="0.25">
      <c r="B14004" s="11"/>
      <c r="C14004" s="11"/>
    </row>
    <row r="14005" spans="2:3" x14ac:dyDescent="0.25">
      <c r="B14005" s="11"/>
      <c r="C14005" s="11"/>
    </row>
    <row r="14006" spans="2:3" x14ac:dyDescent="0.25">
      <c r="B14006" s="11"/>
      <c r="C14006" s="11"/>
    </row>
    <row r="14007" spans="2:3" x14ac:dyDescent="0.25">
      <c r="B14007" s="11"/>
      <c r="C14007" s="11"/>
    </row>
    <row r="14008" spans="2:3" x14ac:dyDescent="0.25">
      <c r="B14008" s="11"/>
      <c r="C14008" s="11"/>
    </row>
    <row r="14009" spans="2:3" x14ac:dyDescent="0.25">
      <c r="B14009" s="11"/>
      <c r="C14009" s="11"/>
    </row>
    <row r="14010" spans="2:3" x14ac:dyDescent="0.25">
      <c r="B14010" s="11"/>
      <c r="C14010" s="11"/>
    </row>
    <row r="14011" spans="2:3" x14ac:dyDescent="0.25">
      <c r="B14011" s="11"/>
      <c r="C14011" s="11"/>
    </row>
    <row r="14012" spans="2:3" x14ac:dyDescent="0.25">
      <c r="B14012" s="11"/>
      <c r="C14012" s="11"/>
    </row>
    <row r="14013" spans="2:3" x14ac:dyDescent="0.25">
      <c r="B14013" s="11"/>
      <c r="C14013" s="11"/>
    </row>
    <row r="14014" spans="2:3" x14ac:dyDescent="0.25">
      <c r="B14014" s="11"/>
      <c r="C14014" s="11"/>
    </row>
    <row r="14015" spans="2:3" x14ac:dyDescent="0.25">
      <c r="B14015" s="11"/>
      <c r="C14015" s="11"/>
    </row>
    <row r="14016" spans="2:3" x14ac:dyDescent="0.25">
      <c r="B14016" s="11"/>
      <c r="C14016" s="11"/>
    </row>
    <row r="14017" spans="2:3" x14ac:dyDescent="0.25">
      <c r="B14017" s="11"/>
      <c r="C14017" s="11"/>
    </row>
    <row r="14018" spans="2:3" x14ac:dyDescent="0.25">
      <c r="B14018" s="11"/>
      <c r="C14018" s="11"/>
    </row>
    <row r="14019" spans="2:3" x14ac:dyDescent="0.25">
      <c r="B14019" s="11"/>
      <c r="C14019" s="11"/>
    </row>
    <row r="14020" spans="2:3" x14ac:dyDescent="0.25">
      <c r="B14020" s="11"/>
      <c r="C14020" s="11"/>
    </row>
    <row r="14021" spans="2:3" x14ac:dyDescent="0.25">
      <c r="B14021" s="11"/>
      <c r="C14021" s="11"/>
    </row>
    <row r="14022" spans="2:3" x14ac:dyDescent="0.25">
      <c r="B14022" s="11"/>
      <c r="C14022" s="11"/>
    </row>
    <row r="14023" spans="2:3" x14ac:dyDescent="0.25">
      <c r="B14023" s="11"/>
      <c r="C14023" s="11"/>
    </row>
    <row r="14024" spans="2:3" x14ac:dyDescent="0.25">
      <c r="B14024" s="11"/>
      <c r="C14024" s="11"/>
    </row>
    <row r="14025" spans="2:3" x14ac:dyDescent="0.25">
      <c r="B14025" s="11"/>
      <c r="C14025" s="11"/>
    </row>
    <row r="14026" spans="2:3" x14ac:dyDescent="0.25">
      <c r="B14026" s="11"/>
      <c r="C14026" s="11"/>
    </row>
    <row r="14027" spans="2:3" x14ac:dyDescent="0.25">
      <c r="B14027" s="11"/>
      <c r="C14027" s="11"/>
    </row>
    <row r="14028" spans="2:3" x14ac:dyDescent="0.25">
      <c r="B14028" s="11"/>
      <c r="C14028" s="11"/>
    </row>
    <row r="14029" spans="2:3" x14ac:dyDescent="0.25">
      <c r="B14029" s="11"/>
      <c r="C14029" s="11"/>
    </row>
    <row r="14030" spans="2:3" x14ac:dyDescent="0.25">
      <c r="B14030" s="11"/>
      <c r="C14030" s="11"/>
    </row>
    <row r="14031" spans="2:3" x14ac:dyDescent="0.25">
      <c r="B14031" s="11"/>
      <c r="C14031" s="11"/>
    </row>
    <row r="14032" spans="2:3" x14ac:dyDescent="0.25">
      <c r="B14032" s="11"/>
      <c r="C14032" s="11"/>
    </row>
    <row r="14033" spans="2:3" x14ac:dyDescent="0.25">
      <c r="B14033" s="11"/>
      <c r="C14033" s="11"/>
    </row>
    <row r="14034" spans="2:3" x14ac:dyDescent="0.25">
      <c r="B14034" s="11"/>
      <c r="C14034" s="11"/>
    </row>
    <row r="14035" spans="2:3" x14ac:dyDescent="0.25">
      <c r="B14035" s="11"/>
      <c r="C14035" s="11"/>
    </row>
    <row r="14036" spans="2:3" x14ac:dyDescent="0.25">
      <c r="B14036" s="11"/>
      <c r="C14036" s="11"/>
    </row>
    <row r="14037" spans="2:3" x14ac:dyDescent="0.25">
      <c r="B14037" s="11"/>
      <c r="C14037" s="11"/>
    </row>
    <row r="14038" spans="2:3" x14ac:dyDescent="0.25">
      <c r="B14038" s="11"/>
      <c r="C14038" s="11"/>
    </row>
    <row r="14039" spans="2:3" x14ac:dyDescent="0.25">
      <c r="B14039" s="11"/>
      <c r="C14039" s="11"/>
    </row>
    <row r="14040" spans="2:3" x14ac:dyDescent="0.25">
      <c r="B14040" s="11"/>
      <c r="C14040" s="11"/>
    </row>
    <row r="14041" spans="2:3" x14ac:dyDescent="0.25">
      <c r="B14041" s="11"/>
      <c r="C14041" s="11"/>
    </row>
    <row r="14042" spans="2:3" x14ac:dyDescent="0.25">
      <c r="B14042" s="11"/>
      <c r="C14042" s="11"/>
    </row>
    <row r="14043" spans="2:3" x14ac:dyDescent="0.25">
      <c r="B14043" s="11"/>
      <c r="C14043" s="11"/>
    </row>
    <row r="14044" spans="2:3" x14ac:dyDescent="0.25">
      <c r="B14044" s="11"/>
      <c r="C14044" s="11"/>
    </row>
    <row r="14045" spans="2:3" x14ac:dyDescent="0.25">
      <c r="B14045" s="11"/>
      <c r="C14045" s="11"/>
    </row>
    <row r="14046" spans="2:3" x14ac:dyDescent="0.25">
      <c r="B14046" s="11"/>
      <c r="C14046" s="11"/>
    </row>
    <row r="14047" spans="2:3" x14ac:dyDescent="0.25">
      <c r="B14047" s="11"/>
      <c r="C14047" s="11"/>
    </row>
    <row r="14048" spans="2:3" x14ac:dyDescent="0.25">
      <c r="B14048" s="11"/>
      <c r="C14048" s="11"/>
    </row>
    <row r="14049" spans="2:3" x14ac:dyDescent="0.25">
      <c r="B14049" s="11"/>
      <c r="C14049" s="11"/>
    </row>
    <row r="14050" spans="2:3" x14ac:dyDescent="0.25">
      <c r="B14050" s="11"/>
      <c r="C14050" s="11"/>
    </row>
    <row r="14051" spans="2:3" x14ac:dyDescent="0.25">
      <c r="B14051" s="11"/>
      <c r="C14051" s="11"/>
    </row>
    <row r="14052" spans="2:3" x14ac:dyDescent="0.25">
      <c r="B14052" s="11"/>
      <c r="C14052" s="11"/>
    </row>
    <row r="14053" spans="2:3" x14ac:dyDescent="0.25">
      <c r="B14053" s="11"/>
      <c r="C14053" s="11"/>
    </row>
    <row r="14054" spans="2:3" x14ac:dyDescent="0.25">
      <c r="B14054" s="11"/>
      <c r="C14054" s="11"/>
    </row>
    <row r="14055" spans="2:3" x14ac:dyDescent="0.25">
      <c r="B14055" s="11"/>
      <c r="C14055" s="11"/>
    </row>
    <row r="14056" spans="2:3" x14ac:dyDescent="0.25">
      <c r="B14056" s="11"/>
      <c r="C14056" s="11"/>
    </row>
    <row r="14057" spans="2:3" x14ac:dyDescent="0.25">
      <c r="B14057" s="11"/>
      <c r="C14057" s="11"/>
    </row>
    <row r="14058" spans="2:3" x14ac:dyDescent="0.25">
      <c r="B14058" s="11"/>
      <c r="C14058" s="11"/>
    </row>
    <row r="14059" spans="2:3" x14ac:dyDescent="0.25">
      <c r="B14059" s="11"/>
      <c r="C14059" s="11"/>
    </row>
    <row r="14060" spans="2:3" x14ac:dyDescent="0.25">
      <c r="B14060" s="11"/>
      <c r="C14060" s="11"/>
    </row>
    <row r="14061" spans="2:3" x14ac:dyDescent="0.25">
      <c r="B14061" s="11"/>
      <c r="C14061" s="11"/>
    </row>
    <row r="14062" spans="2:3" x14ac:dyDescent="0.25">
      <c r="B14062" s="11"/>
      <c r="C14062" s="11"/>
    </row>
    <row r="14063" spans="2:3" x14ac:dyDescent="0.25">
      <c r="B14063" s="11"/>
      <c r="C14063" s="11"/>
    </row>
    <row r="14064" spans="2:3" x14ac:dyDescent="0.25">
      <c r="B14064" s="11"/>
      <c r="C14064" s="11"/>
    </row>
    <row r="14065" spans="2:3" x14ac:dyDescent="0.25">
      <c r="B14065" s="11"/>
      <c r="C14065" s="11"/>
    </row>
    <row r="14066" spans="2:3" x14ac:dyDescent="0.25">
      <c r="B14066" s="11"/>
      <c r="C14066" s="11"/>
    </row>
    <row r="14067" spans="2:3" x14ac:dyDescent="0.25">
      <c r="B14067" s="11"/>
      <c r="C14067" s="11"/>
    </row>
    <row r="14068" spans="2:3" x14ac:dyDescent="0.25">
      <c r="B14068" s="11"/>
      <c r="C14068" s="11"/>
    </row>
    <row r="14069" spans="2:3" x14ac:dyDescent="0.25">
      <c r="B14069" s="11"/>
      <c r="C14069" s="11"/>
    </row>
    <row r="14070" spans="2:3" x14ac:dyDescent="0.25">
      <c r="B14070" s="11"/>
      <c r="C14070" s="11"/>
    </row>
    <row r="14071" spans="2:3" x14ac:dyDescent="0.25">
      <c r="B14071" s="11"/>
      <c r="C14071" s="11"/>
    </row>
    <row r="14072" spans="2:3" x14ac:dyDescent="0.25">
      <c r="B14072" s="11"/>
      <c r="C14072" s="11"/>
    </row>
    <row r="14073" spans="2:3" x14ac:dyDescent="0.25">
      <c r="B14073" s="11"/>
      <c r="C14073" s="11"/>
    </row>
    <row r="14074" spans="2:3" x14ac:dyDescent="0.25">
      <c r="B14074" s="11"/>
      <c r="C14074" s="11"/>
    </row>
    <row r="14075" spans="2:3" x14ac:dyDescent="0.25">
      <c r="B14075" s="11"/>
      <c r="C14075" s="11"/>
    </row>
    <row r="14076" spans="2:3" x14ac:dyDescent="0.25">
      <c r="B14076" s="11"/>
      <c r="C14076" s="11"/>
    </row>
    <row r="14077" spans="2:3" x14ac:dyDescent="0.25">
      <c r="B14077" s="11"/>
      <c r="C14077" s="11"/>
    </row>
    <row r="14078" spans="2:3" x14ac:dyDescent="0.25">
      <c r="B14078" s="11"/>
      <c r="C14078" s="11"/>
    </row>
    <row r="14079" spans="2:3" x14ac:dyDescent="0.25">
      <c r="B14079" s="11"/>
      <c r="C14079" s="11"/>
    </row>
    <row r="14080" spans="2:3" x14ac:dyDescent="0.25">
      <c r="B14080" s="11"/>
      <c r="C14080" s="11"/>
    </row>
    <row r="14081" spans="2:3" x14ac:dyDescent="0.25">
      <c r="B14081" s="11"/>
      <c r="C14081" s="11"/>
    </row>
    <row r="14082" spans="2:3" x14ac:dyDescent="0.25">
      <c r="B14082" s="11"/>
      <c r="C14082" s="11"/>
    </row>
    <row r="14083" spans="2:3" x14ac:dyDescent="0.25">
      <c r="B14083" s="11"/>
      <c r="C14083" s="11"/>
    </row>
    <row r="14084" spans="2:3" x14ac:dyDescent="0.25">
      <c r="B14084" s="11"/>
      <c r="C14084" s="11"/>
    </row>
    <row r="14085" spans="2:3" x14ac:dyDescent="0.25">
      <c r="B14085" s="11"/>
      <c r="C14085" s="11"/>
    </row>
    <row r="14086" spans="2:3" x14ac:dyDescent="0.25">
      <c r="B14086" s="11"/>
      <c r="C14086" s="11"/>
    </row>
    <row r="14087" spans="2:3" x14ac:dyDescent="0.25">
      <c r="B14087" s="11"/>
      <c r="C14087" s="11"/>
    </row>
    <row r="14088" spans="2:3" x14ac:dyDescent="0.25">
      <c r="B14088" s="11"/>
      <c r="C14088" s="11"/>
    </row>
    <row r="14089" spans="2:3" x14ac:dyDescent="0.25">
      <c r="B14089" s="11"/>
      <c r="C14089" s="11"/>
    </row>
    <row r="14090" spans="2:3" x14ac:dyDescent="0.25">
      <c r="B14090" s="11"/>
      <c r="C14090" s="11"/>
    </row>
    <row r="14091" spans="2:3" x14ac:dyDescent="0.25">
      <c r="B14091" s="11"/>
      <c r="C14091" s="11"/>
    </row>
    <row r="14092" spans="2:3" x14ac:dyDescent="0.25">
      <c r="B14092" s="11"/>
      <c r="C14092" s="11"/>
    </row>
    <row r="14093" spans="2:3" x14ac:dyDescent="0.25">
      <c r="B14093" s="11"/>
      <c r="C14093" s="11"/>
    </row>
    <row r="14094" spans="2:3" x14ac:dyDescent="0.25">
      <c r="B14094" s="11"/>
      <c r="C14094" s="11"/>
    </row>
    <row r="14095" spans="2:3" x14ac:dyDescent="0.25">
      <c r="B14095" s="11"/>
      <c r="C14095" s="11"/>
    </row>
    <row r="14096" spans="2:3" x14ac:dyDescent="0.25">
      <c r="B14096" s="11"/>
      <c r="C14096" s="11"/>
    </row>
    <row r="14097" spans="2:3" x14ac:dyDescent="0.25">
      <c r="B14097" s="11"/>
      <c r="C14097" s="11"/>
    </row>
    <row r="14098" spans="2:3" x14ac:dyDescent="0.25">
      <c r="B14098" s="11"/>
      <c r="C14098" s="11"/>
    </row>
    <row r="14099" spans="2:3" x14ac:dyDescent="0.25">
      <c r="B14099" s="11"/>
      <c r="C14099" s="11"/>
    </row>
    <row r="14100" spans="2:3" x14ac:dyDescent="0.25">
      <c r="B14100" s="11"/>
      <c r="C14100" s="11"/>
    </row>
    <row r="14101" spans="2:3" x14ac:dyDescent="0.25">
      <c r="B14101" s="11"/>
      <c r="C14101" s="11"/>
    </row>
    <row r="14102" spans="2:3" x14ac:dyDescent="0.25">
      <c r="B14102" s="11"/>
      <c r="C14102" s="11"/>
    </row>
    <row r="14103" spans="2:3" x14ac:dyDescent="0.25">
      <c r="B14103" s="11"/>
      <c r="C14103" s="11"/>
    </row>
    <row r="14104" spans="2:3" x14ac:dyDescent="0.25">
      <c r="B14104" s="11"/>
      <c r="C14104" s="11"/>
    </row>
    <row r="14105" spans="2:3" x14ac:dyDescent="0.25">
      <c r="B14105" s="11"/>
      <c r="C14105" s="11"/>
    </row>
    <row r="14106" spans="2:3" x14ac:dyDescent="0.25">
      <c r="B14106" s="11"/>
      <c r="C14106" s="11"/>
    </row>
    <row r="14107" spans="2:3" x14ac:dyDescent="0.25">
      <c r="B14107" s="11"/>
      <c r="C14107" s="11"/>
    </row>
    <row r="14108" spans="2:3" x14ac:dyDescent="0.25">
      <c r="B14108" s="11"/>
      <c r="C14108" s="11"/>
    </row>
    <row r="14109" spans="2:3" x14ac:dyDescent="0.25">
      <c r="B14109" s="11"/>
      <c r="C14109" s="11"/>
    </row>
    <row r="14110" spans="2:3" x14ac:dyDescent="0.25">
      <c r="B14110" s="11"/>
      <c r="C14110" s="11"/>
    </row>
    <row r="14111" spans="2:3" x14ac:dyDescent="0.25">
      <c r="B14111" s="11"/>
      <c r="C14111" s="11"/>
    </row>
    <row r="14112" spans="2:3" x14ac:dyDescent="0.25">
      <c r="B14112" s="11"/>
      <c r="C14112" s="11"/>
    </row>
    <row r="14113" spans="2:3" x14ac:dyDescent="0.25">
      <c r="B14113" s="11"/>
      <c r="C14113" s="11"/>
    </row>
    <row r="14114" spans="2:3" x14ac:dyDescent="0.25">
      <c r="B14114" s="11"/>
      <c r="C14114" s="11"/>
    </row>
    <row r="14115" spans="2:3" x14ac:dyDescent="0.25">
      <c r="B14115" s="11"/>
      <c r="C14115" s="11"/>
    </row>
    <row r="14116" spans="2:3" x14ac:dyDescent="0.25">
      <c r="B14116" s="11"/>
      <c r="C14116" s="11"/>
    </row>
    <row r="14117" spans="2:3" x14ac:dyDescent="0.25">
      <c r="B14117" s="11"/>
      <c r="C14117" s="11"/>
    </row>
    <row r="14118" spans="2:3" x14ac:dyDescent="0.25">
      <c r="B14118" s="11"/>
      <c r="C14118" s="11"/>
    </row>
    <row r="14119" spans="2:3" x14ac:dyDescent="0.25">
      <c r="B14119" s="11"/>
      <c r="C14119" s="11"/>
    </row>
    <row r="14120" spans="2:3" x14ac:dyDescent="0.25">
      <c r="B14120" s="11"/>
      <c r="C14120" s="11"/>
    </row>
    <row r="14121" spans="2:3" x14ac:dyDescent="0.25">
      <c r="B14121" s="11"/>
      <c r="C14121" s="11"/>
    </row>
    <row r="14122" spans="2:3" x14ac:dyDescent="0.25">
      <c r="B14122" s="11"/>
      <c r="C14122" s="11"/>
    </row>
    <row r="14123" spans="2:3" x14ac:dyDescent="0.25">
      <c r="B14123" s="11"/>
      <c r="C14123" s="11"/>
    </row>
    <row r="14124" spans="2:3" x14ac:dyDescent="0.25">
      <c r="B14124" s="11"/>
      <c r="C14124" s="11"/>
    </row>
    <row r="14125" spans="2:3" x14ac:dyDescent="0.25">
      <c r="B14125" s="11"/>
      <c r="C14125" s="11"/>
    </row>
    <row r="14126" spans="2:3" x14ac:dyDescent="0.25">
      <c r="B14126" s="11"/>
      <c r="C14126" s="11"/>
    </row>
    <row r="14127" spans="2:3" x14ac:dyDescent="0.25">
      <c r="B14127" s="11"/>
      <c r="C14127" s="11"/>
    </row>
    <row r="14128" spans="2:3" x14ac:dyDescent="0.25">
      <c r="B14128" s="11"/>
      <c r="C14128" s="11"/>
    </row>
    <row r="14129" spans="2:3" x14ac:dyDescent="0.25">
      <c r="B14129" s="11"/>
      <c r="C14129" s="11"/>
    </row>
    <row r="14130" spans="2:3" x14ac:dyDescent="0.25">
      <c r="B14130" s="11"/>
      <c r="C14130" s="11"/>
    </row>
    <row r="14131" spans="2:3" x14ac:dyDescent="0.25">
      <c r="B14131" s="11"/>
      <c r="C14131" s="11"/>
    </row>
    <row r="14132" spans="2:3" x14ac:dyDescent="0.25">
      <c r="B14132" s="11"/>
      <c r="C14132" s="11"/>
    </row>
    <row r="14133" spans="2:3" x14ac:dyDescent="0.25">
      <c r="B14133" s="11"/>
      <c r="C14133" s="11"/>
    </row>
    <row r="14134" spans="2:3" x14ac:dyDescent="0.25">
      <c r="B14134" s="11"/>
      <c r="C14134" s="11"/>
    </row>
    <row r="14135" spans="2:3" x14ac:dyDescent="0.25">
      <c r="B14135" s="11"/>
      <c r="C14135" s="11"/>
    </row>
    <row r="14136" spans="2:3" x14ac:dyDescent="0.25">
      <c r="B14136" s="11"/>
      <c r="C14136" s="11"/>
    </row>
    <row r="14137" spans="2:3" x14ac:dyDescent="0.25">
      <c r="B14137" s="11"/>
      <c r="C14137" s="11"/>
    </row>
    <row r="14138" spans="2:3" x14ac:dyDescent="0.25">
      <c r="B14138" s="11"/>
      <c r="C14138" s="11"/>
    </row>
    <row r="14139" spans="2:3" x14ac:dyDescent="0.25">
      <c r="B14139" s="11"/>
      <c r="C14139" s="11"/>
    </row>
    <row r="14140" spans="2:3" x14ac:dyDescent="0.25">
      <c r="B14140" s="11"/>
      <c r="C14140" s="11"/>
    </row>
    <row r="14141" spans="2:3" x14ac:dyDescent="0.25">
      <c r="B14141" s="11"/>
      <c r="C14141" s="11"/>
    </row>
    <row r="14142" spans="2:3" x14ac:dyDescent="0.25">
      <c r="B14142" s="11"/>
      <c r="C14142" s="11"/>
    </row>
    <row r="14143" spans="2:3" x14ac:dyDescent="0.25">
      <c r="B14143" s="11"/>
      <c r="C14143" s="11"/>
    </row>
    <row r="14144" spans="2:3" x14ac:dyDescent="0.25">
      <c r="B14144" s="11"/>
      <c r="C14144" s="11"/>
    </row>
    <row r="14145" spans="2:3" x14ac:dyDescent="0.25">
      <c r="B14145" s="11"/>
      <c r="C14145" s="11"/>
    </row>
    <row r="14146" spans="2:3" x14ac:dyDescent="0.25">
      <c r="B14146" s="11"/>
      <c r="C14146" s="11"/>
    </row>
    <row r="14147" spans="2:3" x14ac:dyDescent="0.25">
      <c r="B14147" s="11"/>
      <c r="C14147" s="11"/>
    </row>
    <row r="14148" spans="2:3" x14ac:dyDescent="0.25">
      <c r="B14148" s="11"/>
      <c r="C14148" s="11"/>
    </row>
    <row r="14149" spans="2:3" x14ac:dyDescent="0.25">
      <c r="B14149" s="11"/>
      <c r="C14149" s="11"/>
    </row>
    <row r="14150" spans="2:3" x14ac:dyDescent="0.25">
      <c r="B14150" s="11"/>
      <c r="C14150" s="11"/>
    </row>
    <row r="14151" spans="2:3" x14ac:dyDescent="0.25">
      <c r="B14151" s="11"/>
      <c r="C14151" s="11"/>
    </row>
    <row r="14152" spans="2:3" x14ac:dyDescent="0.25">
      <c r="B14152" s="11"/>
      <c r="C14152" s="11"/>
    </row>
    <row r="14153" spans="2:3" x14ac:dyDescent="0.25">
      <c r="B14153" s="11"/>
      <c r="C14153" s="11"/>
    </row>
    <row r="14154" spans="2:3" x14ac:dyDescent="0.25">
      <c r="B14154" s="11"/>
      <c r="C14154" s="11"/>
    </row>
    <row r="14155" spans="2:3" x14ac:dyDescent="0.25">
      <c r="B14155" s="11"/>
      <c r="C14155" s="11"/>
    </row>
    <row r="14156" spans="2:3" x14ac:dyDescent="0.25">
      <c r="B14156" s="11"/>
      <c r="C14156" s="11"/>
    </row>
    <row r="14157" spans="2:3" x14ac:dyDescent="0.25">
      <c r="B14157" s="11"/>
      <c r="C14157" s="11"/>
    </row>
    <row r="14158" spans="2:3" x14ac:dyDescent="0.25">
      <c r="B14158" s="11"/>
      <c r="C14158" s="11"/>
    </row>
    <row r="14159" spans="2:3" x14ac:dyDescent="0.25">
      <c r="B14159" s="11"/>
      <c r="C14159" s="11"/>
    </row>
    <row r="14160" spans="2:3" x14ac:dyDescent="0.25">
      <c r="B14160" s="11"/>
      <c r="C14160" s="11"/>
    </row>
    <row r="14161" spans="2:3" x14ac:dyDescent="0.25">
      <c r="B14161" s="11"/>
      <c r="C14161" s="11"/>
    </row>
    <row r="14162" spans="2:3" x14ac:dyDescent="0.25">
      <c r="B14162" s="11"/>
      <c r="C14162" s="11"/>
    </row>
    <row r="14163" spans="2:3" x14ac:dyDescent="0.25">
      <c r="B14163" s="11"/>
      <c r="C14163" s="11"/>
    </row>
    <row r="14164" spans="2:3" x14ac:dyDescent="0.25">
      <c r="B14164" s="11"/>
      <c r="C14164" s="11"/>
    </row>
    <row r="14165" spans="2:3" x14ac:dyDescent="0.25">
      <c r="B14165" s="11"/>
      <c r="C14165" s="11"/>
    </row>
    <row r="14166" spans="2:3" x14ac:dyDescent="0.25">
      <c r="B14166" s="11"/>
      <c r="C14166" s="11"/>
    </row>
    <row r="14167" spans="2:3" x14ac:dyDescent="0.25">
      <c r="B14167" s="11"/>
      <c r="C14167" s="11"/>
    </row>
    <row r="14168" spans="2:3" x14ac:dyDescent="0.25">
      <c r="B14168" s="11"/>
      <c r="C14168" s="11"/>
    </row>
    <row r="14169" spans="2:3" x14ac:dyDescent="0.25">
      <c r="B14169" s="11"/>
      <c r="C14169" s="11"/>
    </row>
    <row r="14170" spans="2:3" x14ac:dyDescent="0.25">
      <c r="B14170" s="11"/>
      <c r="C14170" s="11"/>
    </row>
    <row r="14171" spans="2:3" x14ac:dyDescent="0.25">
      <c r="B14171" s="11"/>
      <c r="C14171" s="11"/>
    </row>
    <row r="14172" spans="2:3" x14ac:dyDescent="0.25">
      <c r="B14172" s="11"/>
      <c r="C14172" s="11"/>
    </row>
    <row r="14173" spans="2:3" x14ac:dyDescent="0.25">
      <c r="B14173" s="11"/>
      <c r="C14173" s="11"/>
    </row>
    <row r="14174" spans="2:3" x14ac:dyDescent="0.25">
      <c r="B14174" s="11"/>
      <c r="C14174" s="11"/>
    </row>
    <row r="14175" spans="2:3" x14ac:dyDescent="0.25">
      <c r="B14175" s="11"/>
      <c r="C14175" s="11"/>
    </row>
    <row r="14176" spans="2:3" x14ac:dyDescent="0.25">
      <c r="B14176" s="11"/>
      <c r="C14176" s="11"/>
    </row>
    <row r="14177" spans="2:3" x14ac:dyDescent="0.25">
      <c r="B14177" s="11"/>
      <c r="C14177" s="11"/>
    </row>
    <row r="14178" spans="2:3" x14ac:dyDescent="0.25">
      <c r="B14178" s="11"/>
      <c r="C14178" s="11"/>
    </row>
    <row r="14179" spans="2:3" x14ac:dyDescent="0.25">
      <c r="B14179" s="11"/>
      <c r="C14179" s="11"/>
    </row>
    <row r="14180" spans="2:3" x14ac:dyDescent="0.25">
      <c r="B14180" s="11"/>
      <c r="C14180" s="11"/>
    </row>
    <row r="14181" spans="2:3" x14ac:dyDescent="0.25">
      <c r="B14181" s="11"/>
      <c r="C14181" s="11"/>
    </row>
    <row r="14182" spans="2:3" x14ac:dyDescent="0.25">
      <c r="B14182" s="11"/>
      <c r="C14182" s="11"/>
    </row>
    <row r="14183" spans="2:3" x14ac:dyDescent="0.25">
      <c r="B14183" s="11"/>
      <c r="C14183" s="11"/>
    </row>
    <row r="14184" spans="2:3" x14ac:dyDescent="0.25">
      <c r="B14184" s="11"/>
      <c r="C14184" s="11"/>
    </row>
    <row r="14185" spans="2:3" x14ac:dyDescent="0.25">
      <c r="B14185" s="11"/>
      <c r="C14185" s="11"/>
    </row>
    <row r="14186" spans="2:3" x14ac:dyDescent="0.25">
      <c r="B14186" s="11"/>
      <c r="C14186" s="11"/>
    </row>
    <row r="14187" spans="2:3" x14ac:dyDescent="0.25">
      <c r="B14187" s="11"/>
      <c r="C14187" s="11"/>
    </row>
    <row r="14188" spans="2:3" x14ac:dyDescent="0.25">
      <c r="B14188" s="11"/>
      <c r="C14188" s="11"/>
    </row>
    <row r="14189" spans="2:3" x14ac:dyDescent="0.25">
      <c r="B14189" s="11"/>
      <c r="C14189" s="11"/>
    </row>
    <row r="14190" spans="2:3" x14ac:dyDescent="0.25">
      <c r="B14190" s="11"/>
      <c r="C14190" s="11"/>
    </row>
    <row r="14191" spans="2:3" x14ac:dyDescent="0.25">
      <c r="B14191" s="11"/>
      <c r="C14191" s="11"/>
    </row>
    <row r="14192" spans="2:3" x14ac:dyDescent="0.25">
      <c r="B14192" s="11"/>
      <c r="C14192" s="11"/>
    </row>
    <row r="14193" spans="2:3" x14ac:dyDescent="0.25">
      <c r="B14193" s="11"/>
      <c r="C14193" s="11"/>
    </row>
    <row r="14194" spans="2:3" x14ac:dyDescent="0.25">
      <c r="B14194" s="11"/>
      <c r="C14194" s="11"/>
    </row>
    <row r="14195" spans="2:3" x14ac:dyDescent="0.25">
      <c r="B14195" s="11"/>
      <c r="C14195" s="11"/>
    </row>
    <row r="14196" spans="2:3" x14ac:dyDescent="0.25">
      <c r="B14196" s="11"/>
      <c r="C14196" s="11"/>
    </row>
    <row r="14197" spans="2:3" x14ac:dyDescent="0.25">
      <c r="B14197" s="11"/>
      <c r="C14197" s="11"/>
    </row>
    <row r="14198" spans="2:3" x14ac:dyDescent="0.25">
      <c r="B14198" s="11"/>
      <c r="C14198" s="11"/>
    </row>
    <row r="14199" spans="2:3" x14ac:dyDescent="0.25">
      <c r="B14199" s="11"/>
      <c r="C14199" s="11"/>
    </row>
    <row r="14200" spans="2:3" x14ac:dyDescent="0.25">
      <c r="B14200" s="11"/>
      <c r="C14200" s="11"/>
    </row>
    <row r="14201" spans="2:3" x14ac:dyDescent="0.25">
      <c r="B14201" s="11"/>
      <c r="C14201" s="11"/>
    </row>
    <row r="14202" spans="2:3" x14ac:dyDescent="0.25">
      <c r="B14202" s="11"/>
      <c r="C14202" s="11"/>
    </row>
    <row r="14203" spans="2:3" x14ac:dyDescent="0.25">
      <c r="B14203" s="11"/>
      <c r="C14203" s="11"/>
    </row>
    <row r="14204" spans="2:3" x14ac:dyDescent="0.25">
      <c r="B14204" s="11"/>
      <c r="C14204" s="11"/>
    </row>
    <row r="14205" spans="2:3" x14ac:dyDescent="0.25">
      <c r="B14205" s="11"/>
      <c r="C14205" s="11"/>
    </row>
    <row r="14206" spans="2:3" x14ac:dyDescent="0.25">
      <c r="B14206" s="11"/>
      <c r="C14206" s="11"/>
    </row>
    <row r="14207" spans="2:3" x14ac:dyDescent="0.25">
      <c r="B14207" s="11"/>
      <c r="C14207" s="11"/>
    </row>
    <row r="14208" spans="2:3" x14ac:dyDescent="0.25">
      <c r="B14208" s="11"/>
      <c r="C14208" s="11"/>
    </row>
    <row r="14209" spans="2:3" x14ac:dyDescent="0.25">
      <c r="B14209" s="11"/>
      <c r="C14209" s="11"/>
    </row>
    <row r="14210" spans="2:3" x14ac:dyDescent="0.25">
      <c r="B14210" s="11"/>
      <c r="C14210" s="11"/>
    </row>
    <row r="14211" spans="2:3" x14ac:dyDescent="0.25">
      <c r="B14211" s="11"/>
      <c r="C14211" s="11"/>
    </row>
    <row r="14212" spans="2:3" x14ac:dyDescent="0.25">
      <c r="B14212" s="11"/>
      <c r="C14212" s="11"/>
    </row>
    <row r="14213" spans="2:3" x14ac:dyDescent="0.25">
      <c r="B14213" s="11"/>
      <c r="C14213" s="11"/>
    </row>
    <row r="14214" spans="2:3" x14ac:dyDescent="0.25">
      <c r="B14214" s="11"/>
      <c r="C14214" s="11"/>
    </row>
    <row r="14215" spans="2:3" x14ac:dyDescent="0.25">
      <c r="B14215" s="11"/>
      <c r="C14215" s="11"/>
    </row>
    <row r="14216" spans="2:3" x14ac:dyDescent="0.25">
      <c r="B14216" s="11"/>
      <c r="C14216" s="11"/>
    </row>
    <row r="14217" spans="2:3" x14ac:dyDescent="0.25">
      <c r="B14217" s="11"/>
      <c r="C14217" s="11"/>
    </row>
    <row r="14218" spans="2:3" x14ac:dyDescent="0.25">
      <c r="B14218" s="11"/>
      <c r="C14218" s="11"/>
    </row>
    <row r="14219" spans="2:3" x14ac:dyDescent="0.25">
      <c r="B14219" s="11"/>
      <c r="C14219" s="11"/>
    </row>
    <row r="14220" spans="2:3" x14ac:dyDescent="0.25">
      <c r="B14220" s="11"/>
      <c r="C14220" s="11"/>
    </row>
    <row r="14221" spans="2:3" x14ac:dyDescent="0.25">
      <c r="B14221" s="11"/>
      <c r="C14221" s="11"/>
    </row>
    <row r="14222" spans="2:3" x14ac:dyDescent="0.25">
      <c r="B14222" s="11"/>
      <c r="C14222" s="11"/>
    </row>
    <row r="14223" spans="2:3" x14ac:dyDescent="0.25">
      <c r="B14223" s="11"/>
      <c r="C14223" s="11"/>
    </row>
    <row r="14224" spans="2:3" x14ac:dyDescent="0.25">
      <c r="B14224" s="11"/>
      <c r="C14224" s="11"/>
    </row>
    <row r="14225" spans="2:3" x14ac:dyDescent="0.25">
      <c r="B14225" s="11"/>
      <c r="C14225" s="11"/>
    </row>
    <row r="14226" spans="2:3" x14ac:dyDescent="0.25">
      <c r="B14226" s="11"/>
      <c r="C14226" s="11"/>
    </row>
    <row r="14227" spans="2:3" x14ac:dyDescent="0.25">
      <c r="B14227" s="11"/>
      <c r="C14227" s="11"/>
    </row>
    <row r="14228" spans="2:3" x14ac:dyDescent="0.25">
      <c r="B14228" s="11"/>
      <c r="C14228" s="11"/>
    </row>
    <row r="14229" spans="2:3" x14ac:dyDescent="0.25">
      <c r="B14229" s="11"/>
      <c r="C14229" s="11"/>
    </row>
    <row r="14230" spans="2:3" x14ac:dyDescent="0.25">
      <c r="B14230" s="11"/>
      <c r="C14230" s="11"/>
    </row>
    <row r="14231" spans="2:3" x14ac:dyDescent="0.25">
      <c r="B14231" s="11"/>
      <c r="C14231" s="11"/>
    </row>
    <row r="14232" spans="2:3" x14ac:dyDescent="0.25">
      <c r="B14232" s="11"/>
      <c r="C14232" s="11"/>
    </row>
    <row r="14233" spans="2:3" x14ac:dyDescent="0.25">
      <c r="B14233" s="11"/>
      <c r="C14233" s="11"/>
    </row>
    <row r="14234" spans="2:3" x14ac:dyDescent="0.25">
      <c r="B14234" s="11"/>
      <c r="C14234" s="11"/>
    </row>
    <row r="14235" spans="2:3" x14ac:dyDescent="0.25">
      <c r="B14235" s="11"/>
      <c r="C14235" s="11"/>
    </row>
    <row r="14236" spans="2:3" x14ac:dyDescent="0.25">
      <c r="B14236" s="11"/>
      <c r="C14236" s="11"/>
    </row>
    <row r="14237" spans="2:3" x14ac:dyDescent="0.25">
      <c r="B14237" s="11"/>
      <c r="C14237" s="11"/>
    </row>
    <row r="14238" spans="2:3" x14ac:dyDescent="0.25">
      <c r="B14238" s="11"/>
      <c r="C14238" s="11"/>
    </row>
    <row r="14239" spans="2:3" x14ac:dyDescent="0.25">
      <c r="B14239" s="11"/>
      <c r="C14239" s="11"/>
    </row>
    <row r="14240" spans="2:3" x14ac:dyDescent="0.25">
      <c r="B14240" s="11"/>
      <c r="C14240" s="11"/>
    </row>
    <row r="14241" spans="2:3" x14ac:dyDescent="0.25">
      <c r="B14241" s="11"/>
      <c r="C14241" s="11"/>
    </row>
    <row r="14242" spans="2:3" x14ac:dyDescent="0.25">
      <c r="B14242" s="11"/>
      <c r="C14242" s="11"/>
    </row>
    <row r="14243" spans="2:3" x14ac:dyDescent="0.25">
      <c r="B14243" s="11"/>
      <c r="C14243" s="11"/>
    </row>
    <row r="14244" spans="2:3" x14ac:dyDescent="0.25">
      <c r="B14244" s="11"/>
      <c r="C14244" s="11"/>
    </row>
    <row r="14245" spans="2:3" x14ac:dyDescent="0.25">
      <c r="B14245" s="11"/>
      <c r="C14245" s="11"/>
    </row>
    <row r="14246" spans="2:3" x14ac:dyDescent="0.25">
      <c r="B14246" s="11"/>
      <c r="C14246" s="11"/>
    </row>
    <row r="14247" spans="2:3" x14ac:dyDescent="0.25">
      <c r="B14247" s="11"/>
      <c r="C14247" s="11"/>
    </row>
    <row r="14248" spans="2:3" x14ac:dyDescent="0.25">
      <c r="B14248" s="11"/>
      <c r="C14248" s="11"/>
    </row>
    <row r="14249" spans="2:3" x14ac:dyDescent="0.25">
      <c r="B14249" s="11"/>
      <c r="C14249" s="11"/>
    </row>
    <row r="14250" spans="2:3" x14ac:dyDescent="0.25">
      <c r="B14250" s="11"/>
      <c r="C14250" s="11"/>
    </row>
    <row r="14251" spans="2:3" x14ac:dyDescent="0.25">
      <c r="B14251" s="11"/>
      <c r="C14251" s="11"/>
    </row>
    <row r="14252" spans="2:3" x14ac:dyDescent="0.25">
      <c r="B14252" s="11"/>
      <c r="C14252" s="11"/>
    </row>
    <row r="14253" spans="2:3" x14ac:dyDescent="0.25">
      <c r="B14253" s="11"/>
      <c r="C14253" s="11"/>
    </row>
    <row r="14254" spans="2:3" x14ac:dyDescent="0.25">
      <c r="B14254" s="11"/>
      <c r="C14254" s="11"/>
    </row>
    <row r="14255" spans="2:3" x14ac:dyDescent="0.25">
      <c r="B14255" s="11"/>
      <c r="C14255" s="11"/>
    </row>
    <row r="14256" spans="2:3" x14ac:dyDescent="0.25">
      <c r="B14256" s="11"/>
      <c r="C14256" s="11"/>
    </row>
    <row r="14257" spans="2:3" x14ac:dyDescent="0.25">
      <c r="B14257" s="11"/>
      <c r="C14257" s="11"/>
    </row>
    <row r="14258" spans="2:3" x14ac:dyDescent="0.25">
      <c r="B14258" s="11"/>
      <c r="C14258" s="11"/>
    </row>
    <row r="14259" spans="2:3" x14ac:dyDescent="0.25">
      <c r="B14259" s="11"/>
      <c r="C14259" s="11"/>
    </row>
    <row r="14260" spans="2:3" x14ac:dyDescent="0.25">
      <c r="B14260" s="11"/>
      <c r="C14260" s="11"/>
    </row>
    <row r="14261" spans="2:3" x14ac:dyDescent="0.25">
      <c r="B14261" s="11"/>
      <c r="C14261" s="11"/>
    </row>
    <row r="14262" spans="2:3" x14ac:dyDescent="0.25">
      <c r="B14262" s="11"/>
      <c r="C14262" s="11"/>
    </row>
    <row r="14263" spans="2:3" x14ac:dyDescent="0.25">
      <c r="B14263" s="11"/>
      <c r="C14263" s="11"/>
    </row>
    <row r="14264" spans="2:3" x14ac:dyDescent="0.25">
      <c r="B14264" s="11"/>
      <c r="C14264" s="11"/>
    </row>
    <row r="14265" spans="2:3" x14ac:dyDescent="0.25">
      <c r="B14265" s="11"/>
      <c r="C14265" s="11"/>
    </row>
    <row r="14266" spans="2:3" x14ac:dyDescent="0.25">
      <c r="B14266" s="11"/>
      <c r="C14266" s="11"/>
    </row>
    <row r="14267" spans="2:3" x14ac:dyDescent="0.25">
      <c r="B14267" s="11"/>
      <c r="C14267" s="11"/>
    </row>
    <row r="14268" spans="2:3" x14ac:dyDescent="0.25">
      <c r="B14268" s="11"/>
      <c r="C14268" s="11"/>
    </row>
    <row r="14269" spans="2:3" x14ac:dyDescent="0.25">
      <c r="B14269" s="11"/>
      <c r="C14269" s="11"/>
    </row>
    <row r="14270" spans="2:3" x14ac:dyDescent="0.25">
      <c r="B14270" s="11"/>
      <c r="C14270" s="11"/>
    </row>
    <row r="14271" spans="2:3" x14ac:dyDescent="0.25">
      <c r="B14271" s="11"/>
      <c r="C14271" s="11"/>
    </row>
    <row r="14272" spans="2:3" x14ac:dyDescent="0.25">
      <c r="B14272" s="11"/>
      <c r="C14272" s="11"/>
    </row>
    <row r="14273" spans="2:3" x14ac:dyDescent="0.25">
      <c r="B14273" s="11"/>
      <c r="C14273" s="11"/>
    </row>
    <row r="14274" spans="2:3" x14ac:dyDescent="0.25">
      <c r="B14274" s="11"/>
      <c r="C14274" s="11"/>
    </row>
    <row r="14275" spans="2:3" x14ac:dyDescent="0.25">
      <c r="B14275" s="11"/>
      <c r="C14275" s="11"/>
    </row>
    <row r="14276" spans="2:3" x14ac:dyDescent="0.25">
      <c r="B14276" s="11"/>
      <c r="C14276" s="11"/>
    </row>
    <row r="14277" spans="2:3" x14ac:dyDescent="0.25">
      <c r="B14277" s="11"/>
      <c r="C14277" s="11"/>
    </row>
    <row r="14278" spans="2:3" x14ac:dyDescent="0.25">
      <c r="B14278" s="11"/>
      <c r="C14278" s="11"/>
    </row>
    <row r="14279" spans="2:3" x14ac:dyDescent="0.25">
      <c r="B14279" s="11"/>
      <c r="C14279" s="11"/>
    </row>
    <row r="14280" spans="2:3" x14ac:dyDescent="0.25">
      <c r="B14280" s="11"/>
      <c r="C14280" s="11"/>
    </row>
    <row r="14281" spans="2:3" x14ac:dyDescent="0.25">
      <c r="B14281" s="11"/>
      <c r="C14281" s="11"/>
    </row>
    <row r="14282" spans="2:3" x14ac:dyDescent="0.25">
      <c r="B14282" s="11"/>
      <c r="C14282" s="11"/>
    </row>
    <row r="14283" spans="2:3" x14ac:dyDescent="0.25">
      <c r="B14283" s="11"/>
      <c r="C14283" s="11"/>
    </row>
    <row r="14284" spans="2:3" x14ac:dyDescent="0.25">
      <c r="B14284" s="11"/>
      <c r="C14284" s="11"/>
    </row>
    <row r="14285" spans="2:3" x14ac:dyDescent="0.25">
      <c r="B14285" s="11"/>
      <c r="C14285" s="11"/>
    </row>
    <row r="14286" spans="2:3" x14ac:dyDescent="0.25">
      <c r="B14286" s="11"/>
      <c r="C14286" s="11"/>
    </row>
    <row r="14287" spans="2:3" x14ac:dyDescent="0.25">
      <c r="B14287" s="11"/>
      <c r="C14287" s="11"/>
    </row>
    <row r="14288" spans="2:3" x14ac:dyDescent="0.25">
      <c r="B14288" s="11"/>
      <c r="C14288" s="11"/>
    </row>
    <row r="14289" spans="2:3" x14ac:dyDescent="0.25">
      <c r="B14289" s="11"/>
      <c r="C14289" s="11"/>
    </row>
    <row r="14290" spans="2:3" x14ac:dyDescent="0.25">
      <c r="B14290" s="11"/>
      <c r="C14290" s="11"/>
    </row>
    <row r="14291" spans="2:3" x14ac:dyDescent="0.25">
      <c r="B14291" s="11"/>
      <c r="C14291" s="11"/>
    </row>
    <row r="14292" spans="2:3" x14ac:dyDescent="0.25">
      <c r="B14292" s="11"/>
      <c r="C14292" s="11"/>
    </row>
    <row r="14293" spans="2:3" x14ac:dyDescent="0.25">
      <c r="B14293" s="11"/>
      <c r="C14293" s="11"/>
    </row>
    <row r="14294" spans="2:3" x14ac:dyDescent="0.25">
      <c r="B14294" s="11"/>
      <c r="C14294" s="11"/>
    </row>
    <row r="14295" spans="2:3" x14ac:dyDescent="0.25">
      <c r="B14295" s="11"/>
      <c r="C14295" s="11"/>
    </row>
    <row r="14296" spans="2:3" x14ac:dyDescent="0.25">
      <c r="B14296" s="11"/>
      <c r="C14296" s="11"/>
    </row>
    <row r="14297" spans="2:3" x14ac:dyDescent="0.25">
      <c r="B14297" s="11"/>
      <c r="C14297" s="11"/>
    </row>
    <row r="14298" spans="2:3" x14ac:dyDescent="0.25">
      <c r="B14298" s="11"/>
      <c r="C14298" s="11"/>
    </row>
    <row r="14299" spans="2:3" x14ac:dyDescent="0.25">
      <c r="B14299" s="11"/>
      <c r="C14299" s="11"/>
    </row>
    <row r="14300" spans="2:3" x14ac:dyDescent="0.25">
      <c r="B14300" s="11"/>
      <c r="C14300" s="11"/>
    </row>
    <row r="14301" spans="2:3" x14ac:dyDescent="0.25">
      <c r="B14301" s="11"/>
      <c r="C14301" s="11"/>
    </row>
    <row r="14302" spans="2:3" x14ac:dyDescent="0.25">
      <c r="B14302" s="11"/>
      <c r="C14302" s="11"/>
    </row>
    <row r="14303" spans="2:3" x14ac:dyDescent="0.25">
      <c r="B14303" s="11"/>
      <c r="C14303" s="11"/>
    </row>
    <row r="14304" spans="2:3" x14ac:dyDescent="0.25">
      <c r="B14304" s="11"/>
      <c r="C14304" s="11"/>
    </row>
    <row r="14305" spans="2:3" x14ac:dyDescent="0.25">
      <c r="B14305" s="11"/>
      <c r="C14305" s="11"/>
    </row>
    <row r="14306" spans="2:3" x14ac:dyDescent="0.25">
      <c r="B14306" s="11"/>
      <c r="C14306" s="11"/>
    </row>
    <row r="14307" spans="2:3" x14ac:dyDescent="0.25">
      <c r="B14307" s="11"/>
      <c r="C14307" s="11"/>
    </row>
    <row r="14308" spans="2:3" x14ac:dyDescent="0.25">
      <c r="B14308" s="11"/>
      <c r="C14308" s="11"/>
    </row>
    <row r="14309" spans="2:3" x14ac:dyDescent="0.25">
      <c r="B14309" s="11"/>
      <c r="C14309" s="11"/>
    </row>
    <row r="14310" spans="2:3" x14ac:dyDescent="0.25">
      <c r="B14310" s="11"/>
      <c r="C14310" s="11"/>
    </row>
    <row r="14311" spans="2:3" x14ac:dyDescent="0.25">
      <c r="B14311" s="11"/>
      <c r="C14311" s="11"/>
    </row>
    <row r="14312" spans="2:3" x14ac:dyDescent="0.25">
      <c r="B14312" s="11"/>
      <c r="C14312" s="11"/>
    </row>
    <row r="14313" spans="2:3" x14ac:dyDescent="0.25">
      <c r="B14313" s="11"/>
      <c r="C14313" s="11"/>
    </row>
    <row r="14314" spans="2:3" x14ac:dyDescent="0.25">
      <c r="B14314" s="11"/>
      <c r="C14314" s="11"/>
    </row>
    <row r="14315" spans="2:3" x14ac:dyDescent="0.25">
      <c r="B14315" s="11"/>
      <c r="C14315" s="11"/>
    </row>
    <row r="14316" spans="2:3" x14ac:dyDescent="0.25">
      <c r="B14316" s="11"/>
      <c r="C14316" s="11"/>
    </row>
    <row r="14317" spans="2:3" x14ac:dyDescent="0.25">
      <c r="B14317" s="11"/>
      <c r="C14317" s="11"/>
    </row>
    <row r="14318" spans="2:3" x14ac:dyDescent="0.25">
      <c r="B14318" s="11"/>
      <c r="C14318" s="11"/>
    </row>
    <row r="14319" spans="2:3" x14ac:dyDescent="0.25">
      <c r="B14319" s="11"/>
      <c r="C14319" s="11"/>
    </row>
    <row r="14320" spans="2:3" x14ac:dyDescent="0.25">
      <c r="B14320" s="11"/>
      <c r="C14320" s="11"/>
    </row>
    <row r="14321" spans="2:3" x14ac:dyDescent="0.25">
      <c r="B14321" s="11"/>
      <c r="C14321" s="11"/>
    </row>
    <row r="14322" spans="2:3" x14ac:dyDescent="0.25">
      <c r="B14322" s="11"/>
      <c r="C14322" s="11"/>
    </row>
    <row r="14323" spans="2:3" x14ac:dyDescent="0.25">
      <c r="B14323" s="11"/>
      <c r="C14323" s="11"/>
    </row>
    <row r="14324" spans="2:3" x14ac:dyDescent="0.25">
      <c r="B14324" s="11"/>
      <c r="C14324" s="11"/>
    </row>
    <row r="14325" spans="2:3" x14ac:dyDescent="0.25">
      <c r="B14325" s="11"/>
      <c r="C14325" s="11"/>
    </row>
    <row r="14326" spans="2:3" x14ac:dyDescent="0.25">
      <c r="B14326" s="11"/>
      <c r="C14326" s="11"/>
    </row>
    <row r="14327" spans="2:3" x14ac:dyDescent="0.25">
      <c r="B14327" s="11"/>
      <c r="C14327" s="11"/>
    </row>
    <row r="14328" spans="2:3" x14ac:dyDescent="0.25">
      <c r="B14328" s="11"/>
      <c r="C14328" s="11"/>
    </row>
    <row r="14329" spans="2:3" x14ac:dyDescent="0.25">
      <c r="B14329" s="11"/>
      <c r="C14329" s="11"/>
    </row>
    <row r="14330" spans="2:3" x14ac:dyDescent="0.25">
      <c r="B14330" s="11"/>
      <c r="C14330" s="11"/>
    </row>
    <row r="14331" spans="2:3" x14ac:dyDescent="0.25">
      <c r="B14331" s="11"/>
      <c r="C14331" s="11"/>
    </row>
    <row r="14332" spans="2:3" x14ac:dyDescent="0.25">
      <c r="B14332" s="11"/>
      <c r="C14332" s="11"/>
    </row>
    <row r="14333" spans="2:3" x14ac:dyDescent="0.25">
      <c r="B14333" s="11"/>
      <c r="C14333" s="11"/>
    </row>
    <row r="14334" spans="2:3" x14ac:dyDescent="0.25">
      <c r="B14334" s="11"/>
      <c r="C14334" s="11"/>
    </row>
    <row r="14335" spans="2:3" x14ac:dyDescent="0.25">
      <c r="B14335" s="11"/>
      <c r="C14335" s="11"/>
    </row>
    <row r="14336" spans="2:3" x14ac:dyDescent="0.25">
      <c r="B14336" s="11"/>
      <c r="C14336" s="11"/>
    </row>
    <row r="14337" spans="2:3" x14ac:dyDescent="0.25">
      <c r="B14337" s="11"/>
      <c r="C14337" s="11"/>
    </row>
    <row r="14338" spans="2:3" x14ac:dyDescent="0.25">
      <c r="B14338" s="11"/>
      <c r="C14338" s="11"/>
    </row>
    <row r="14339" spans="2:3" x14ac:dyDescent="0.25">
      <c r="B14339" s="11"/>
      <c r="C14339" s="11"/>
    </row>
    <row r="14340" spans="2:3" x14ac:dyDescent="0.25">
      <c r="B14340" s="11"/>
      <c r="C14340" s="11"/>
    </row>
    <row r="14341" spans="2:3" x14ac:dyDescent="0.25">
      <c r="B14341" s="11"/>
      <c r="C14341" s="11"/>
    </row>
    <row r="14342" spans="2:3" x14ac:dyDescent="0.25">
      <c r="B14342" s="11"/>
      <c r="C14342" s="11"/>
    </row>
    <row r="14343" spans="2:3" x14ac:dyDescent="0.25">
      <c r="B14343" s="11"/>
      <c r="C14343" s="11"/>
    </row>
    <row r="14344" spans="2:3" x14ac:dyDescent="0.25">
      <c r="B14344" s="11"/>
      <c r="C14344" s="11"/>
    </row>
    <row r="14345" spans="2:3" x14ac:dyDescent="0.25">
      <c r="B14345" s="11"/>
      <c r="C14345" s="11"/>
    </row>
    <row r="14346" spans="2:3" x14ac:dyDescent="0.25">
      <c r="B14346" s="11"/>
      <c r="C14346" s="11"/>
    </row>
    <row r="14347" spans="2:3" x14ac:dyDescent="0.25">
      <c r="B14347" s="11"/>
      <c r="C14347" s="11"/>
    </row>
    <row r="14348" spans="2:3" x14ac:dyDescent="0.25">
      <c r="B14348" s="11"/>
      <c r="C14348" s="11"/>
    </row>
    <row r="14349" spans="2:3" x14ac:dyDescent="0.25">
      <c r="B14349" s="11"/>
      <c r="C14349" s="11"/>
    </row>
    <row r="14350" spans="2:3" x14ac:dyDescent="0.25">
      <c r="B14350" s="11"/>
      <c r="C14350" s="11"/>
    </row>
    <row r="14351" spans="2:3" x14ac:dyDescent="0.25">
      <c r="B14351" s="11"/>
      <c r="C14351" s="11"/>
    </row>
    <row r="14352" spans="2:3" x14ac:dyDescent="0.25">
      <c r="B14352" s="11"/>
      <c r="C14352" s="11"/>
    </row>
    <row r="14353" spans="2:3" x14ac:dyDescent="0.25">
      <c r="B14353" s="11"/>
      <c r="C14353" s="11"/>
    </row>
    <row r="14354" spans="2:3" x14ac:dyDescent="0.25">
      <c r="B14354" s="11"/>
      <c r="C14354" s="11"/>
    </row>
    <row r="14355" spans="2:3" x14ac:dyDescent="0.25">
      <c r="B14355" s="11"/>
      <c r="C14355" s="11"/>
    </row>
    <row r="14356" spans="2:3" x14ac:dyDescent="0.25">
      <c r="B14356" s="11"/>
      <c r="C14356" s="11"/>
    </row>
    <row r="14357" spans="2:3" x14ac:dyDescent="0.25">
      <c r="B14357" s="11"/>
      <c r="C14357" s="11"/>
    </row>
    <row r="14358" spans="2:3" x14ac:dyDescent="0.25">
      <c r="B14358" s="11"/>
      <c r="C14358" s="11"/>
    </row>
    <row r="14359" spans="2:3" x14ac:dyDescent="0.25">
      <c r="B14359" s="11"/>
      <c r="C14359" s="11"/>
    </row>
    <row r="14360" spans="2:3" x14ac:dyDescent="0.25">
      <c r="B14360" s="11"/>
      <c r="C14360" s="11"/>
    </row>
    <row r="14361" spans="2:3" x14ac:dyDescent="0.25">
      <c r="B14361" s="11"/>
      <c r="C14361" s="11"/>
    </row>
    <row r="14362" spans="2:3" x14ac:dyDescent="0.25">
      <c r="B14362" s="11"/>
      <c r="C14362" s="11"/>
    </row>
    <row r="14363" spans="2:3" x14ac:dyDescent="0.25">
      <c r="B14363" s="11"/>
      <c r="C14363" s="11"/>
    </row>
    <row r="14364" spans="2:3" x14ac:dyDescent="0.25">
      <c r="B14364" s="11"/>
      <c r="C14364" s="11"/>
    </row>
    <row r="14365" spans="2:3" x14ac:dyDescent="0.25">
      <c r="B14365" s="11"/>
      <c r="C14365" s="11"/>
    </row>
    <row r="14366" spans="2:3" x14ac:dyDescent="0.25">
      <c r="B14366" s="11"/>
      <c r="C14366" s="11"/>
    </row>
    <row r="14367" spans="2:3" x14ac:dyDescent="0.25">
      <c r="B14367" s="11"/>
      <c r="C14367" s="11"/>
    </row>
    <row r="14368" spans="2:3" x14ac:dyDescent="0.25">
      <c r="B14368" s="11"/>
      <c r="C14368" s="11"/>
    </row>
    <row r="14369" spans="2:3" x14ac:dyDescent="0.25">
      <c r="B14369" s="11"/>
      <c r="C14369" s="11"/>
    </row>
    <row r="14370" spans="2:3" x14ac:dyDescent="0.25">
      <c r="B14370" s="11"/>
      <c r="C14370" s="11"/>
    </row>
    <row r="14371" spans="2:3" x14ac:dyDescent="0.25">
      <c r="B14371" s="11"/>
      <c r="C14371" s="11"/>
    </row>
    <row r="14372" spans="2:3" x14ac:dyDescent="0.25">
      <c r="B14372" s="11"/>
      <c r="C14372" s="11"/>
    </row>
    <row r="14373" spans="2:3" x14ac:dyDescent="0.25">
      <c r="B14373" s="11"/>
      <c r="C14373" s="11"/>
    </row>
    <row r="14374" spans="2:3" x14ac:dyDescent="0.25">
      <c r="B14374" s="11"/>
      <c r="C14374" s="11"/>
    </row>
    <row r="14375" spans="2:3" x14ac:dyDescent="0.25">
      <c r="B14375" s="11"/>
      <c r="C14375" s="11"/>
    </row>
    <row r="14376" spans="2:3" x14ac:dyDescent="0.25">
      <c r="B14376" s="11"/>
      <c r="C14376" s="11"/>
    </row>
    <row r="14377" spans="2:3" x14ac:dyDescent="0.25">
      <c r="B14377" s="11"/>
      <c r="C14377" s="11"/>
    </row>
    <row r="14378" spans="2:3" x14ac:dyDescent="0.25">
      <c r="B14378" s="11"/>
      <c r="C14378" s="11"/>
    </row>
    <row r="14379" spans="2:3" x14ac:dyDescent="0.25">
      <c r="B14379" s="11"/>
      <c r="C14379" s="11"/>
    </row>
    <row r="14380" spans="2:3" x14ac:dyDescent="0.25">
      <c r="B14380" s="11"/>
      <c r="C14380" s="11"/>
    </row>
    <row r="14381" spans="2:3" x14ac:dyDescent="0.25">
      <c r="B14381" s="11"/>
      <c r="C14381" s="11"/>
    </row>
    <row r="14382" spans="2:3" x14ac:dyDescent="0.25">
      <c r="B14382" s="11"/>
      <c r="C14382" s="11"/>
    </row>
    <row r="14383" spans="2:3" x14ac:dyDescent="0.25">
      <c r="B14383" s="11"/>
      <c r="C14383" s="11"/>
    </row>
    <row r="14384" spans="2:3" x14ac:dyDescent="0.25">
      <c r="B14384" s="11"/>
      <c r="C14384" s="11"/>
    </row>
    <row r="14385" spans="2:3" x14ac:dyDescent="0.25">
      <c r="B14385" s="11"/>
      <c r="C14385" s="11"/>
    </row>
    <row r="14386" spans="2:3" x14ac:dyDescent="0.25">
      <c r="B14386" s="11"/>
      <c r="C14386" s="11"/>
    </row>
    <row r="14387" spans="2:3" x14ac:dyDescent="0.25">
      <c r="B14387" s="11"/>
      <c r="C14387" s="11"/>
    </row>
    <row r="14388" spans="2:3" x14ac:dyDescent="0.25">
      <c r="B14388" s="11"/>
      <c r="C14388" s="11"/>
    </row>
    <row r="14389" spans="2:3" x14ac:dyDescent="0.25">
      <c r="B14389" s="11"/>
      <c r="C14389" s="11"/>
    </row>
    <row r="14390" spans="2:3" x14ac:dyDescent="0.25">
      <c r="B14390" s="11"/>
      <c r="C14390" s="11"/>
    </row>
    <row r="14391" spans="2:3" x14ac:dyDescent="0.25">
      <c r="B14391" s="11"/>
      <c r="C14391" s="11"/>
    </row>
    <row r="14392" spans="2:3" x14ac:dyDescent="0.25">
      <c r="B14392" s="11"/>
      <c r="C14392" s="11"/>
    </row>
    <row r="14393" spans="2:3" x14ac:dyDescent="0.25">
      <c r="B14393" s="11"/>
      <c r="C14393" s="11"/>
    </row>
    <row r="14394" spans="2:3" x14ac:dyDescent="0.25">
      <c r="B14394" s="11"/>
      <c r="C14394" s="11"/>
    </row>
    <row r="14395" spans="2:3" x14ac:dyDescent="0.25">
      <c r="B14395" s="11"/>
      <c r="C14395" s="11"/>
    </row>
    <row r="14396" spans="2:3" x14ac:dyDescent="0.25">
      <c r="B14396" s="11"/>
      <c r="C14396" s="11"/>
    </row>
    <row r="14397" spans="2:3" x14ac:dyDescent="0.25">
      <c r="B14397" s="11"/>
      <c r="C14397" s="11"/>
    </row>
    <row r="14398" spans="2:3" x14ac:dyDescent="0.25">
      <c r="B14398" s="11"/>
      <c r="C14398" s="11"/>
    </row>
    <row r="14399" spans="2:3" x14ac:dyDescent="0.25">
      <c r="B14399" s="11"/>
      <c r="C14399" s="11"/>
    </row>
    <row r="14400" spans="2:3" x14ac:dyDescent="0.25">
      <c r="B14400" s="11"/>
      <c r="C14400" s="11"/>
    </row>
    <row r="14401" spans="2:3" x14ac:dyDescent="0.25">
      <c r="B14401" s="11"/>
      <c r="C14401" s="11"/>
    </row>
    <row r="14402" spans="2:3" x14ac:dyDescent="0.25">
      <c r="B14402" s="11"/>
      <c r="C14402" s="11"/>
    </row>
    <row r="14403" spans="2:3" x14ac:dyDescent="0.25">
      <c r="B14403" s="11"/>
      <c r="C14403" s="11"/>
    </row>
    <row r="14404" spans="2:3" x14ac:dyDescent="0.25">
      <c r="B14404" s="11"/>
      <c r="C14404" s="11"/>
    </row>
    <row r="14405" spans="2:3" x14ac:dyDescent="0.25">
      <c r="B14405" s="11"/>
      <c r="C14405" s="11"/>
    </row>
    <row r="14406" spans="2:3" x14ac:dyDescent="0.25">
      <c r="B14406" s="11"/>
      <c r="C14406" s="11"/>
    </row>
    <row r="14407" spans="2:3" x14ac:dyDescent="0.25">
      <c r="B14407" s="11"/>
      <c r="C14407" s="11"/>
    </row>
    <row r="14408" spans="2:3" x14ac:dyDescent="0.25">
      <c r="B14408" s="11"/>
      <c r="C14408" s="11"/>
    </row>
    <row r="14409" spans="2:3" x14ac:dyDescent="0.25">
      <c r="B14409" s="11"/>
      <c r="C14409" s="11"/>
    </row>
    <row r="14410" spans="2:3" x14ac:dyDescent="0.25">
      <c r="B14410" s="11"/>
      <c r="C14410" s="11"/>
    </row>
    <row r="14411" spans="2:3" x14ac:dyDescent="0.25">
      <c r="B14411" s="11"/>
      <c r="C14411" s="11"/>
    </row>
    <row r="14412" spans="2:3" x14ac:dyDescent="0.25">
      <c r="B14412" s="11"/>
      <c r="C14412" s="11"/>
    </row>
    <row r="14413" spans="2:3" x14ac:dyDescent="0.25">
      <c r="B14413" s="11"/>
      <c r="C14413" s="11"/>
    </row>
    <row r="14414" spans="2:3" x14ac:dyDescent="0.25">
      <c r="B14414" s="11"/>
      <c r="C14414" s="11"/>
    </row>
    <row r="14415" spans="2:3" x14ac:dyDescent="0.25">
      <c r="B14415" s="11"/>
      <c r="C14415" s="11"/>
    </row>
    <row r="14416" spans="2:3" x14ac:dyDescent="0.25">
      <c r="B14416" s="11"/>
      <c r="C14416" s="11"/>
    </row>
    <row r="14417" spans="2:3" x14ac:dyDescent="0.25">
      <c r="B14417" s="11"/>
      <c r="C14417" s="11"/>
    </row>
    <row r="14418" spans="2:3" x14ac:dyDescent="0.25">
      <c r="B14418" s="11"/>
      <c r="C14418" s="11"/>
    </row>
    <row r="14419" spans="2:3" x14ac:dyDescent="0.25">
      <c r="B14419" s="11"/>
      <c r="C14419" s="11"/>
    </row>
    <row r="14420" spans="2:3" x14ac:dyDescent="0.25">
      <c r="B14420" s="11"/>
      <c r="C14420" s="11"/>
    </row>
    <row r="14421" spans="2:3" x14ac:dyDescent="0.25">
      <c r="B14421" s="11"/>
      <c r="C14421" s="11"/>
    </row>
    <row r="14422" spans="2:3" x14ac:dyDescent="0.25">
      <c r="B14422" s="11"/>
      <c r="C14422" s="11"/>
    </row>
    <row r="14423" spans="2:3" x14ac:dyDescent="0.25">
      <c r="B14423" s="11"/>
      <c r="C14423" s="11"/>
    </row>
    <row r="14424" spans="2:3" x14ac:dyDescent="0.25">
      <c r="B14424" s="11"/>
      <c r="C14424" s="11"/>
    </row>
    <row r="14425" spans="2:3" x14ac:dyDescent="0.25">
      <c r="B14425" s="11"/>
      <c r="C14425" s="11"/>
    </row>
    <row r="14426" spans="2:3" x14ac:dyDescent="0.25">
      <c r="B14426" s="11"/>
      <c r="C14426" s="11"/>
    </row>
    <row r="14427" spans="2:3" x14ac:dyDescent="0.25">
      <c r="B14427" s="11"/>
      <c r="C14427" s="11"/>
    </row>
    <row r="14428" spans="2:3" x14ac:dyDescent="0.25">
      <c r="B14428" s="11"/>
      <c r="C14428" s="11"/>
    </row>
    <row r="14429" spans="2:3" x14ac:dyDescent="0.25">
      <c r="B14429" s="11"/>
      <c r="C14429" s="11"/>
    </row>
    <row r="14430" spans="2:3" x14ac:dyDescent="0.25">
      <c r="B14430" s="11"/>
      <c r="C14430" s="11"/>
    </row>
    <row r="14431" spans="2:3" x14ac:dyDescent="0.25">
      <c r="B14431" s="11"/>
      <c r="C14431" s="11"/>
    </row>
    <row r="14432" spans="2:3" x14ac:dyDescent="0.25">
      <c r="B14432" s="11"/>
      <c r="C14432" s="11"/>
    </row>
    <row r="14433" spans="2:3" x14ac:dyDescent="0.25">
      <c r="B14433" s="11"/>
      <c r="C14433" s="11"/>
    </row>
    <row r="14434" spans="2:3" x14ac:dyDescent="0.25">
      <c r="B14434" s="11"/>
      <c r="C14434" s="11"/>
    </row>
    <row r="14435" spans="2:3" x14ac:dyDescent="0.25">
      <c r="B14435" s="11"/>
      <c r="C14435" s="11"/>
    </row>
    <row r="14436" spans="2:3" x14ac:dyDescent="0.25">
      <c r="B14436" s="11"/>
      <c r="C14436" s="11"/>
    </row>
    <row r="14437" spans="2:3" x14ac:dyDescent="0.25">
      <c r="B14437" s="11"/>
      <c r="C14437" s="11"/>
    </row>
    <row r="14438" spans="2:3" x14ac:dyDescent="0.25">
      <c r="B14438" s="11"/>
      <c r="C14438" s="11"/>
    </row>
    <row r="14439" spans="2:3" x14ac:dyDescent="0.25">
      <c r="B14439" s="11"/>
      <c r="C14439" s="11"/>
    </row>
    <row r="14440" spans="2:3" x14ac:dyDescent="0.25">
      <c r="B14440" s="11"/>
      <c r="C14440" s="11"/>
    </row>
    <row r="14441" spans="2:3" x14ac:dyDescent="0.25">
      <c r="B14441" s="11"/>
      <c r="C14441" s="11"/>
    </row>
    <row r="14442" spans="2:3" x14ac:dyDescent="0.25">
      <c r="B14442" s="11"/>
      <c r="C14442" s="11"/>
    </row>
    <row r="14443" spans="2:3" x14ac:dyDescent="0.25">
      <c r="B14443" s="11"/>
      <c r="C14443" s="11"/>
    </row>
    <row r="14444" spans="2:3" x14ac:dyDescent="0.25">
      <c r="B14444" s="11"/>
      <c r="C14444" s="11"/>
    </row>
    <row r="14445" spans="2:3" x14ac:dyDescent="0.25">
      <c r="B14445" s="11"/>
      <c r="C14445" s="11"/>
    </row>
    <row r="14446" spans="2:3" x14ac:dyDescent="0.25">
      <c r="B14446" s="11"/>
      <c r="C14446" s="11"/>
    </row>
    <row r="14447" spans="2:3" x14ac:dyDescent="0.25">
      <c r="B14447" s="11"/>
      <c r="C14447" s="11"/>
    </row>
    <row r="14448" spans="2:3" x14ac:dyDescent="0.25">
      <c r="B14448" s="11"/>
      <c r="C14448" s="11"/>
    </row>
    <row r="14449" spans="2:3" x14ac:dyDescent="0.25">
      <c r="B14449" s="11"/>
      <c r="C14449" s="11"/>
    </row>
    <row r="14450" spans="2:3" x14ac:dyDescent="0.25">
      <c r="B14450" s="11"/>
      <c r="C14450" s="11"/>
    </row>
    <row r="14451" spans="2:3" x14ac:dyDescent="0.25">
      <c r="B14451" s="11"/>
      <c r="C14451" s="11"/>
    </row>
    <row r="14452" spans="2:3" x14ac:dyDescent="0.25">
      <c r="B14452" s="11"/>
      <c r="C14452" s="11"/>
    </row>
    <row r="14453" spans="2:3" x14ac:dyDescent="0.25">
      <c r="B14453" s="11"/>
      <c r="C14453" s="11"/>
    </row>
    <row r="14454" spans="2:3" x14ac:dyDescent="0.25">
      <c r="B14454" s="11"/>
      <c r="C14454" s="11"/>
    </row>
    <row r="14455" spans="2:3" x14ac:dyDescent="0.25">
      <c r="B14455" s="11"/>
      <c r="C14455" s="11"/>
    </row>
    <row r="14456" spans="2:3" x14ac:dyDescent="0.25">
      <c r="B14456" s="11"/>
      <c r="C14456" s="11"/>
    </row>
    <row r="14457" spans="2:3" x14ac:dyDescent="0.25">
      <c r="B14457" s="11"/>
      <c r="C14457" s="11"/>
    </row>
    <row r="14458" spans="2:3" x14ac:dyDescent="0.25">
      <c r="B14458" s="11"/>
      <c r="C14458" s="11"/>
    </row>
    <row r="14459" spans="2:3" x14ac:dyDescent="0.25">
      <c r="B14459" s="11"/>
      <c r="C14459" s="11"/>
    </row>
    <row r="14460" spans="2:3" x14ac:dyDescent="0.25">
      <c r="B14460" s="11"/>
      <c r="C14460" s="11"/>
    </row>
    <row r="14461" spans="2:3" x14ac:dyDescent="0.25">
      <c r="B14461" s="11"/>
      <c r="C14461" s="11"/>
    </row>
    <row r="14462" spans="2:3" x14ac:dyDescent="0.25">
      <c r="B14462" s="11"/>
      <c r="C14462" s="11"/>
    </row>
    <row r="14463" spans="2:3" x14ac:dyDescent="0.25">
      <c r="B14463" s="11"/>
      <c r="C14463" s="11"/>
    </row>
    <row r="14464" spans="2:3" x14ac:dyDescent="0.25">
      <c r="B14464" s="11"/>
      <c r="C14464" s="11"/>
    </row>
    <row r="14465" spans="2:3" x14ac:dyDescent="0.25">
      <c r="B14465" s="11"/>
      <c r="C14465" s="11"/>
    </row>
    <row r="14466" spans="2:3" x14ac:dyDescent="0.25">
      <c r="B14466" s="11"/>
      <c r="C14466" s="11"/>
    </row>
    <row r="14467" spans="2:3" x14ac:dyDescent="0.25">
      <c r="B14467" s="11"/>
      <c r="C14467" s="11"/>
    </row>
    <row r="14468" spans="2:3" x14ac:dyDescent="0.25">
      <c r="B14468" s="11"/>
      <c r="C14468" s="11"/>
    </row>
    <row r="14469" spans="2:3" x14ac:dyDescent="0.25">
      <c r="B14469" s="11"/>
      <c r="C14469" s="11"/>
    </row>
    <row r="14470" spans="2:3" x14ac:dyDescent="0.25">
      <c r="B14470" s="11"/>
      <c r="C14470" s="11"/>
    </row>
    <row r="14471" spans="2:3" x14ac:dyDescent="0.25">
      <c r="B14471" s="11"/>
      <c r="C14471" s="11"/>
    </row>
    <row r="14472" spans="2:3" x14ac:dyDescent="0.25">
      <c r="B14472" s="11"/>
      <c r="C14472" s="11"/>
    </row>
    <row r="14473" spans="2:3" x14ac:dyDescent="0.25">
      <c r="B14473" s="11"/>
      <c r="C14473" s="11"/>
    </row>
    <row r="14474" spans="2:3" x14ac:dyDescent="0.25">
      <c r="B14474" s="11"/>
      <c r="C14474" s="11"/>
    </row>
    <row r="14475" spans="2:3" x14ac:dyDescent="0.25">
      <c r="B14475" s="11"/>
      <c r="C14475" s="11"/>
    </row>
    <row r="14476" spans="2:3" x14ac:dyDescent="0.25">
      <c r="B14476" s="11"/>
      <c r="C14476" s="11"/>
    </row>
    <row r="14477" spans="2:3" x14ac:dyDescent="0.25">
      <c r="B14477" s="11"/>
      <c r="C14477" s="11"/>
    </row>
    <row r="14478" spans="2:3" x14ac:dyDescent="0.25">
      <c r="B14478" s="11"/>
      <c r="C14478" s="11"/>
    </row>
    <row r="14479" spans="2:3" x14ac:dyDescent="0.25">
      <c r="B14479" s="11"/>
      <c r="C14479" s="11"/>
    </row>
    <row r="14480" spans="2:3" x14ac:dyDescent="0.25">
      <c r="B14480" s="11"/>
      <c r="C14480" s="11"/>
    </row>
    <row r="14481" spans="2:3" x14ac:dyDescent="0.25">
      <c r="B14481" s="11"/>
      <c r="C14481" s="11"/>
    </row>
    <row r="14482" spans="2:3" x14ac:dyDescent="0.25">
      <c r="B14482" s="11"/>
      <c r="C14482" s="11"/>
    </row>
    <row r="14483" spans="2:3" x14ac:dyDescent="0.25">
      <c r="B14483" s="11"/>
      <c r="C14483" s="11"/>
    </row>
    <row r="14484" spans="2:3" x14ac:dyDescent="0.25">
      <c r="B14484" s="11"/>
      <c r="C14484" s="11"/>
    </row>
    <row r="14485" spans="2:3" x14ac:dyDescent="0.25">
      <c r="B14485" s="11"/>
      <c r="C14485" s="11"/>
    </row>
    <row r="14486" spans="2:3" x14ac:dyDescent="0.25">
      <c r="B14486" s="11"/>
      <c r="C14486" s="11"/>
    </row>
    <row r="14487" spans="2:3" x14ac:dyDescent="0.25">
      <c r="B14487" s="11"/>
      <c r="C14487" s="11"/>
    </row>
    <row r="14488" spans="2:3" x14ac:dyDescent="0.25">
      <c r="B14488" s="11"/>
      <c r="C14488" s="11"/>
    </row>
    <row r="14489" spans="2:3" x14ac:dyDescent="0.25">
      <c r="B14489" s="11"/>
      <c r="C14489" s="11"/>
    </row>
    <row r="14490" spans="2:3" x14ac:dyDescent="0.25">
      <c r="B14490" s="11"/>
      <c r="C14490" s="11"/>
    </row>
    <row r="14491" spans="2:3" x14ac:dyDescent="0.25">
      <c r="B14491" s="11"/>
      <c r="C14491" s="11"/>
    </row>
    <row r="14492" spans="2:3" x14ac:dyDescent="0.25">
      <c r="B14492" s="11"/>
      <c r="C14492" s="11"/>
    </row>
    <row r="14493" spans="2:3" x14ac:dyDescent="0.25">
      <c r="B14493" s="11"/>
      <c r="C14493" s="11"/>
    </row>
    <row r="14494" spans="2:3" x14ac:dyDescent="0.25">
      <c r="B14494" s="11"/>
      <c r="C14494" s="11"/>
    </row>
    <row r="14495" spans="2:3" x14ac:dyDescent="0.25">
      <c r="B14495" s="11"/>
      <c r="C14495" s="11"/>
    </row>
    <row r="14496" spans="2:3" x14ac:dyDescent="0.25">
      <c r="B14496" s="11"/>
      <c r="C14496" s="11"/>
    </row>
    <row r="14497" spans="2:3" x14ac:dyDescent="0.25">
      <c r="B14497" s="11"/>
      <c r="C14497" s="11"/>
    </row>
    <row r="14498" spans="2:3" x14ac:dyDescent="0.25">
      <c r="B14498" s="11"/>
      <c r="C14498" s="11"/>
    </row>
    <row r="14499" spans="2:3" x14ac:dyDescent="0.25">
      <c r="B14499" s="11"/>
      <c r="C14499" s="11"/>
    </row>
    <row r="14500" spans="2:3" x14ac:dyDescent="0.25">
      <c r="B14500" s="11"/>
      <c r="C14500" s="11"/>
    </row>
    <row r="14501" spans="2:3" x14ac:dyDescent="0.25">
      <c r="B14501" s="11"/>
      <c r="C14501" s="11"/>
    </row>
    <row r="14502" spans="2:3" x14ac:dyDescent="0.25">
      <c r="B14502" s="11"/>
      <c r="C14502" s="11"/>
    </row>
    <row r="14503" spans="2:3" x14ac:dyDescent="0.25">
      <c r="B14503" s="11"/>
      <c r="C14503" s="11"/>
    </row>
    <row r="14504" spans="2:3" x14ac:dyDescent="0.25">
      <c r="B14504" s="11"/>
      <c r="C14504" s="11"/>
    </row>
    <row r="14505" spans="2:3" x14ac:dyDescent="0.25">
      <c r="B14505" s="11"/>
      <c r="C14505" s="11"/>
    </row>
    <row r="14506" spans="2:3" x14ac:dyDescent="0.25">
      <c r="B14506" s="11"/>
      <c r="C14506" s="11"/>
    </row>
    <row r="14507" spans="2:3" x14ac:dyDescent="0.25">
      <c r="B14507" s="11"/>
      <c r="C14507" s="11"/>
    </row>
    <row r="14508" spans="2:3" x14ac:dyDescent="0.25">
      <c r="B14508" s="11"/>
      <c r="C14508" s="11"/>
    </row>
    <row r="14509" spans="2:3" x14ac:dyDescent="0.25">
      <c r="B14509" s="11"/>
      <c r="C14509" s="11"/>
    </row>
    <row r="14510" spans="2:3" x14ac:dyDescent="0.25">
      <c r="B14510" s="11"/>
      <c r="C14510" s="11"/>
    </row>
    <row r="14511" spans="2:3" x14ac:dyDescent="0.25">
      <c r="B14511" s="11"/>
      <c r="C14511" s="11"/>
    </row>
    <row r="14512" spans="2:3" x14ac:dyDescent="0.25">
      <c r="B14512" s="11"/>
      <c r="C14512" s="11"/>
    </row>
    <row r="14513" spans="2:3" x14ac:dyDescent="0.25">
      <c r="B14513" s="11"/>
      <c r="C14513" s="11"/>
    </row>
    <row r="14514" spans="2:3" x14ac:dyDescent="0.25">
      <c r="B14514" s="11"/>
      <c r="C14514" s="11"/>
    </row>
    <row r="14515" spans="2:3" x14ac:dyDescent="0.25">
      <c r="B14515" s="11"/>
      <c r="C14515" s="11"/>
    </row>
    <row r="14516" spans="2:3" x14ac:dyDescent="0.25">
      <c r="B14516" s="11"/>
      <c r="C14516" s="11"/>
    </row>
    <row r="14517" spans="2:3" x14ac:dyDescent="0.25">
      <c r="B14517" s="11"/>
      <c r="C14517" s="11"/>
    </row>
    <row r="14518" spans="2:3" x14ac:dyDescent="0.25">
      <c r="B14518" s="11"/>
      <c r="C14518" s="11"/>
    </row>
    <row r="14519" spans="2:3" x14ac:dyDescent="0.25">
      <c r="B14519" s="11"/>
      <c r="C14519" s="11"/>
    </row>
    <row r="14520" spans="2:3" x14ac:dyDescent="0.25">
      <c r="B14520" s="11"/>
      <c r="C14520" s="11"/>
    </row>
    <row r="14521" spans="2:3" x14ac:dyDescent="0.25">
      <c r="B14521" s="11"/>
      <c r="C14521" s="11"/>
    </row>
    <row r="14522" spans="2:3" x14ac:dyDescent="0.25">
      <c r="B14522" s="11"/>
      <c r="C14522" s="11"/>
    </row>
    <row r="14523" spans="2:3" x14ac:dyDescent="0.25">
      <c r="B14523" s="11"/>
      <c r="C14523" s="11"/>
    </row>
    <row r="14524" spans="2:3" x14ac:dyDescent="0.25">
      <c r="B14524" s="11"/>
      <c r="C14524" s="11"/>
    </row>
    <row r="14525" spans="2:3" x14ac:dyDescent="0.25">
      <c r="B14525" s="11"/>
      <c r="C14525" s="11"/>
    </row>
    <row r="14526" spans="2:3" x14ac:dyDescent="0.25">
      <c r="B14526" s="11"/>
      <c r="C14526" s="11"/>
    </row>
    <row r="14527" spans="2:3" x14ac:dyDescent="0.25">
      <c r="B14527" s="11"/>
      <c r="C14527" s="11"/>
    </row>
    <row r="14528" spans="2:3" x14ac:dyDescent="0.25">
      <c r="B14528" s="11"/>
      <c r="C14528" s="11"/>
    </row>
    <row r="14529" spans="2:3" x14ac:dyDescent="0.25">
      <c r="B14529" s="11"/>
      <c r="C14529" s="11"/>
    </row>
    <row r="14530" spans="2:3" x14ac:dyDescent="0.25">
      <c r="B14530" s="11"/>
      <c r="C14530" s="11"/>
    </row>
    <row r="14531" spans="2:3" x14ac:dyDescent="0.25">
      <c r="B14531" s="11"/>
      <c r="C14531" s="11"/>
    </row>
    <row r="14532" spans="2:3" x14ac:dyDescent="0.25">
      <c r="B14532" s="11"/>
      <c r="C14532" s="11"/>
    </row>
    <row r="14533" spans="2:3" x14ac:dyDescent="0.25">
      <c r="B14533" s="11"/>
      <c r="C14533" s="11"/>
    </row>
    <row r="14534" spans="2:3" x14ac:dyDescent="0.25">
      <c r="B14534" s="11"/>
      <c r="C14534" s="11"/>
    </row>
    <row r="14535" spans="2:3" x14ac:dyDescent="0.25">
      <c r="B14535" s="11"/>
      <c r="C14535" s="11"/>
    </row>
    <row r="14536" spans="2:3" x14ac:dyDescent="0.25">
      <c r="B14536" s="11"/>
      <c r="C14536" s="11"/>
    </row>
    <row r="14537" spans="2:3" x14ac:dyDescent="0.25">
      <c r="B14537" s="11"/>
      <c r="C14537" s="11"/>
    </row>
    <row r="14538" spans="2:3" x14ac:dyDescent="0.25">
      <c r="B14538" s="11"/>
      <c r="C14538" s="11"/>
    </row>
    <row r="14539" spans="2:3" x14ac:dyDescent="0.25">
      <c r="B14539" s="11"/>
      <c r="C14539" s="11"/>
    </row>
    <row r="14540" spans="2:3" x14ac:dyDescent="0.25">
      <c r="B14540" s="11"/>
      <c r="C14540" s="11"/>
    </row>
    <row r="14541" spans="2:3" x14ac:dyDescent="0.25">
      <c r="B14541" s="11"/>
      <c r="C14541" s="11"/>
    </row>
    <row r="14542" spans="2:3" x14ac:dyDescent="0.25">
      <c r="B14542" s="11"/>
      <c r="C14542" s="11"/>
    </row>
    <row r="14543" spans="2:3" x14ac:dyDescent="0.25">
      <c r="B14543" s="11"/>
      <c r="C14543" s="11"/>
    </row>
    <row r="14544" spans="2:3" x14ac:dyDescent="0.25">
      <c r="B14544" s="11"/>
      <c r="C14544" s="11"/>
    </row>
    <row r="14545" spans="2:3" x14ac:dyDescent="0.25">
      <c r="B14545" s="11"/>
      <c r="C14545" s="11"/>
    </row>
    <row r="14546" spans="2:3" x14ac:dyDescent="0.25">
      <c r="B14546" s="11"/>
      <c r="C14546" s="11"/>
    </row>
    <row r="14547" spans="2:3" x14ac:dyDescent="0.25">
      <c r="B14547" s="11"/>
      <c r="C14547" s="11"/>
    </row>
    <row r="14548" spans="2:3" x14ac:dyDescent="0.25">
      <c r="B14548" s="11"/>
      <c r="C14548" s="11"/>
    </row>
    <row r="14549" spans="2:3" x14ac:dyDescent="0.25">
      <c r="B14549" s="11"/>
      <c r="C14549" s="11"/>
    </row>
    <row r="14550" spans="2:3" x14ac:dyDescent="0.25">
      <c r="B14550" s="11"/>
      <c r="C14550" s="11"/>
    </row>
    <row r="14551" spans="2:3" x14ac:dyDescent="0.25">
      <c r="B14551" s="11"/>
      <c r="C14551" s="11"/>
    </row>
    <row r="14552" spans="2:3" x14ac:dyDescent="0.25">
      <c r="B14552" s="11"/>
      <c r="C14552" s="11"/>
    </row>
    <row r="14553" spans="2:3" x14ac:dyDescent="0.25">
      <c r="B14553" s="11"/>
      <c r="C14553" s="11"/>
    </row>
    <row r="14554" spans="2:3" x14ac:dyDescent="0.25">
      <c r="B14554" s="11"/>
      <c r="C14554" s="11"/>
    </row>
    <row r="14555" spans="2:3" x14ac:dyDescent="0.25">
      <c r="B14555" s="11"/>
      <c r="C14555" s="11"/>
    </row>
    <row r="14556" spans="2:3" x14ac:dyDescent="0.25">
      <c r="B14556" s="11"/>
      <c r="C14556" s="11"/>
    </row>
    <row r="14557" spans="2:3" x14ac:dyDescent="0.25">
      <c r="B14557" s="11"/>
      <c r="C14557" s="11"/>
    </row>
    <row r="14558" spans="2:3" x14ac:dyDescent="0.25">
      <c r="B14558" s="11"/>
      <c r="C14558" s="11"/>
    </row>
    <row r="14559" spans="2:3" x14ac:dyDescent="0.25">
      <c r="B14559" s="11"/>
      <c r="C14559" s="11"/>
    </row>
    <row r="14560" spans="2:3" x14ac:dyDescent="0.25">
      <c r="B14560" s="11"/>
      <c r="C14560" s="11"/>
    </row>
    <row r="14561" spans="2:3" x14ac:dyDescent="0.25">
      <c r="B14561" s="11"/>
      <c r="C14561" s="11"/>
    </row>
    <row r="14562" spans="2:3" x14ac:dyDescent="0.25">
      <c r="B14562" s="11"/>
      <c r="C14562" s="11"/>
    </row>
    <row r="14563" spans="2:3" x14ac:dyDescent="0.25">
      <c r="B14563" s="11"/>
      <c r="C14563" s="11"/>
    </row>
    <row r="14564" spans="2:3" x14ac:dyDescent="0.25">
      <c r="B14564" s="11"/>
      <c r="C14564" s="11"/>
    </row>
    <row r="14565" spans="2:3" x14ac:dyDescent="0.25">
      <c r="B14565" s="11"/>
      <c r="C14565" s="11"/>
    </row>
    <row r="14566" spans="2:3" x14ac:dyDescent="0.25">
      <c r="B14566" s="11"/>
      <c r="C14566" s="11"/>
    </row>
    <row r="14567" spans="2:3" x14ac:dyDescent="0.25">
      <c r="B14567" s="11"/>
      <c r="C14567" s="11"/>
    </row>
    <row r="14568" spans="2:3" x14ac:dyDescent="0.25">
      <c r="B14568" s="11"/>
      <c r="C14568" s="11"/>
    </row>
    <row r="14569" spans="2:3" x14ac:dyDescent="0.25">
      <c r="B14569" s="11"/>
      <c r="C14569" s="11"/>
    </row>
    <row r="14570" spans="2:3" x14ac:dyDescent="0.25">
      <c r="B14570" s="11"/>
      <c r="C14570" s="11"/>
    </row>
    <row r="14571" spans="2:3" x14ac:dyDescent="0.25">
      <c r="B14571" s="11"/>
      <c r="C14571" s="11"/>
    </row>
    <row r="14572" spans="2:3" x14ac:dyDescent="0.25">
      <c r="B14572" s="11"/>
      <c r="C14572" s="11"/>
    </row>
    <row r="14573" spans="2:3" x14ac:dyDescent="0.25">
      <c r="B14573" s="11"/>
      <c r="C14573" s="11"/>
    </row>
    <row r="14574" spans="2:3" x14ac:dyDescent="0.25">
      <c r="B14574" s="11"/>
      <c r="C14574" s="11"/>
    </row>
    <row r="14575" spans="2:3" x14ac:dyDescent="0.25">
      <c r="B14575" s="11"/>
      <c r="C14575" s="11"/>
    </row>
    <row r="14576" spans="2:3" x14ac:dyDescent="0.25">
      <c r="B14576" s="11"/>
      <c r="C14576" s="11"/>
    </row>
    <row r="14577" spans="2:3" x14ac:dyDescent="0.25">
      <c r="B14577" s="11"/>
      <c r="C14577" s="11"/>
    </row>
    <row r="14578" spans="2:3" x14ac:dyDescent="0.25">
      <c r="B14578" s="11"/>
      <c r="C14578" s="11"/>
    </row>
    <row r="14579" spans="2:3" x14ac:dyDescent="0.25">
      <c r="B14579" s="11"/>
      <c r="C14579" s="11"/>
    </row>
    <row r="14580" spans="2:3" x14ac:dyDescent="0.25">
      <c r="B14580" s="11"/>
      <c r="C14580" s="11"/>
    </row>
    <row r="14581" spans="2:3" x14ac:dyDescent="0.25">
      <c r="B14581" s="11"/>
      <c r="C14581" s="11"/>
    </row>
    <row r="14582" spans="2:3" x14ac:dyDescent="0.25">
      <c r="B14582" s="11"/>
      <c r="C14582" s="11"/>
    </row>
    <row r="14583" spans="2:3" x14ac:dyDescent="0.25">
      <c r="B14583" s="11"/>
      <c r="C14583" s="11"/>
    </row>
    <row r="14584" spans="2:3" x14ac:dyDescent="0.25">
      <c r="B14584" s="11"/>
      <c r="C14584" s="11"/>
    </row>
    <row r="14585" spans="2:3" x14ac:dyDescent="0.25">
      <c r="B14585" s="11"/>
      <c r="C14585" s="11"/>
    </row>
    <row r="14586" spans="2:3" x14ac:dyDescent="0.25">
      <c r="B14586" s="11"/>
      <c r="C14586" s="11"/>
    </row>
    <row r="14587" spans="2:3" x14ac:dyDescent="0.25">
      <c r="B14587" s="11"/>
      <c r="C14587" s="11"/>
    </row>
    <row r="14588" spans="2:3" x14ac:dyDescent="0.25">
      <c r="B14588" s="11"/>
      <c r="C14588" s="11"/>
    </row>
    <row r="14589" spans="2:3" x14ac:dyDescent="0.25">
      <c r="B14589" s="11"/>
      <c r="C14589" s="11"/>
    </row>
    <row r="14590" spans="2:3" x14ac:dyDescent="0.25">
      <c r="B14590" s="11"/>
      <c r="C14590" s="11"/>
    </row>
    <row r="14591" spans="2:3" x14ac:dyDescent="0.25">
      <c r="B14591" s="11"/>
      <c r="C14591" s="11"/>
    </row>
    <row r="14592" spans="2:3" x14ac:dyDescent="0.25">
      <c r="B14592" s="11"/>
      <c r="C14592" s="11"/>
    </row>
    <row r="14593" spans="2:3" x14ac:dyDescent="0.25">
      <c r="B14593" s="11"/>
      <c r="C14593" s="11"/>
    </row>
    <row r="14594" spans="2:3" x14ac:dyDescent="0.25">
      <c r="B14594" s="11"/>
      <c r="C14594" s="11"/>
    </row>
    <row r="14595" spans="2:3" x14ac:dyDescent="0.25">
      <c r="B14595" s="11"/>
      <c r="C14595" s="11"/>
    </row>
    <row r="14596" spans="2:3" x14ac:dyDescent="0.25">
      <c r="B14596" s="11"/>
      <c r="C14596" s="11"/>
    </row>
    <row r="14597" spans="2:3" x14ac:dyDescent="0.25">
      <c r="B14597" s="11"/>
      <c r="C14597" s="11"/>
    </row>
    <row r="14598" spans="2:3" x14ac:dyDescent="0.25">
      <c r="B14598" s="11"/>
      <c r="C14598" s="11"/>
    </row>
    <row r="14599" spans="2:3" x14ac:dyDescent="0.25">
      <c r="B14599" s="11"/>
      <c r="C14599" s="11"/>
    </row>
    <row r="14600" spans="2:3" x14ac:dyDescent="0.25">
      <c r="B14600" s="11"/>
      <c r="C14600" s="11"/>
    </row>
    <row r="14601" spans="2:3" x14ac:dyDescent="0.25">
      <c r="B14601" s="11"/>
      <c r="C14601" s="11"/>
    </row>
    <row r="14602" spans="2:3" x14ac:dyDescent="0.25">
      <c r="B14602" s="11"/>
      <c r="C14602" s="11"/>
    </row>
    <row r="14603" spans="2:3" x14ac:dyDescent="0.25">
      <c r="B14603" s="11"/>
      <c r="C14603" s="11"/>
    </row>
    <row r="14604" spans="2:3" x14ac:dyDescent="0.25">
      <c r="B14604" s="11"/>
      <c r="C14604" s="11"/>
    </row>
    <row r="14605" spans="2:3" x14ac:dyDescent="0.25">
      <c r="B14605" s="11"/>
      <c r="C14605" s="11"/>
    </row>
    <row r="14606" spans="2:3" x14ac:dyDescent="0.25">
      <c r="B14606" s="11"/>
      <c r="C14606" s="11"/>
    </row>
    <row r="14607" spans="2:3" x14ac:dyDescent="0.25">
      <c r="B14607" s="11"/>
      <c r="C14607" s="11"/>
    </row>
    <row r="14608" spans="2:3" x14ac:dyDescent="0.25">
      <c r="B14608" s="11"/>
      <c r="C14608" s="11"/>
    </row>
    <row r="14609" spans="2:3" x14ac:dyDescent="0.25">
      <c r="B14609" s="11"/>
      <c r="C14609" s="11"/>
    </row>
    <row r="14610" spans="2:3" x14ac:dyDescent="0.25">
      <c r="B14610" s="11"/>
      <c r="C14610" s="11"/>
    </row>
    <row r="14611" spans="2:3" x14ac:dyDescent="0.25">
      <c r="B14611" s="11"/>
      <c r="C14611" s="11"/>
    </row>
    <row r="14612" spans="2:3" x14ac:dyDescent="0.25">
      <c r="B14612" s="11"/>
      <c r="C14612" s="11"/>
    </row>
    <row r="14613" spans="2:3" x14ac:dyDescent="0.25">
      <c r="B14613" s="11"/>
      <c r="C14613" s="11"/>
    </row>
    <row r="14614" spans="2:3" x14ac:dyDescent="0.25">
      <c r="B14614" s="11"/>
      <c r="C14614" s="11"/>
    </row>
    <row r="14615" spans="2:3" x14ac:dyDescent="0.25">
      <c r="B14615" s="11"/>
      <c r="C14615" s="11"/>
    </row>
    <row r="14616" spans="2:3" x14ac:dyDescent="0.25">
      <c r="B14616" s="11"/>
      <c r="C14616" s="11"/>
    </row>
    <row r="14617" spans="2:3" x14ac:dyDescent="0.25">
      <c r="B14617" s="11"/>
      <c r="C14617" s="11"/>
    </row>
    <row r="14618" spans="2:3" x14ac:dyDescent="0.25">
      <c r="B14618" s="11"/>
      <c r="C14618" s="11"/>
    </row>
    <row r="14619" spans="2:3" x14ac:dyDescent="0.25">
      <c r="B14619" s="11"/>
      <c r="C14619" s="11"/>
    </row>
    <row r="14620" spans="2:3" x14ac:dyDescent="0.25">
      <c r="B14620" s="11"/>
      <c r="C14620" s="11"/>
    </row>
    <row r="14621" spans="2:3" x14ac:dyDescent="0.25">
      <c r="B14621" s="11"/>
      <c r="C14621" s="11"/>
    </row>
    <row r="14622" spans="2:3" x14ac:dyDescent="0.25">
      <c r="B14622" s="11"/>
      <c r="C14622" s="11"/>
    </row>
    <row r="14623" spans="2:3" x14ac:dyDescent="0.25">
      <c r="B14623" s="11"/>
      <c r="C14623" s="11"/>
    </row>
    <row r="14624" spans="2:3" x14ac:dyDescent="0.25">
      <c r="B14624" s="11"/>
      <c r="C14624" s="11"/>
    </row>
    <row r="14625" spans="2:3" x14ac:dyDescent="0.25">
      <c r="B14625" s="11"/>
      <c r="C14625" s="11"/>
    </row>
    <row r="14626" spans="2:3" x14ac:dyDescent="0.25">
      <c r="B14626" s="11"/>
      <c r="C14626" s="11"/>
    </row>
    <row r="14627" spans="2:3" x14ac:dyDescent="0.25">
      <c r="B14627" s="11"/>
      <c r="C14627" s="11"/>
    </row>
    <row r="14628" spans="2:3" x14ac:dyDescent="0.25">
      <c r="B14628" s="11"/>
      <c r="C14628" s="11"/>
    </row>
    <row r="14629" spans="2:3" x14ac:dyDescent="0.25">
      <c r="B14629" s="11"/>
      <c r="C14629" s="11"/>
    </row>
    <row r="14630" spans="2:3" x14ac:dyDescent="0.25">
      <c r="B14630" s="11"/>
      <c r="C14630" s="11"/>
    </row>
    <row r="14631" spans="2:3" x14ac:dyDescent="0.25">
      <c r="B14631" s="11"/>
      <c r="C14631" s="11"/>
    </row>
    <row r="14632" spans="2:3" x14ac:dyDescent="0.25">
      <c r="B14632" s="11"/>
      <c r="C14632" s="11"/>
    </row>
    <row r="14633" spans="2:3" x14ac:dyDescent="0.25">
      <c r="B14633" s="11"/>
      <c r="C14633" s="11"/>
    </row>
    <row r="14634" spans="2:3" x14ac:dyDescent="0.25">
      <c r="B14634" s="11"/>
      <c r="C14634" s="11"/>
    </row>
    <row r="14635" spans="2:3" x14ac:dyDescent="0.25">
      <c r="B14635" s="11"/>
      <c r="C14635" s="11"/>
    </row>
    <row r="14636" spans="2:3" x14ac:dyDescent="0.25">
      <c r="B14636" s="11"/>
      <c r="C14636" s="11"/>
    </row>
    <row r="14637" spans="2:3" x14ac:dyDescent="0.25">
      <c r="B14637" s="11"/>
      <c r="C14637" s="11"/>
    </row>
    <row r="14638" spans="2:3" x14ac:dyDescent="0.25">
      <c r="B14638" s="11"/>
      <c r="C14638" s="11"/>
    </row>
    <row r="14639" spans="2:3" x14ac:dyDescent="0.25">
      <c r="B14639" s="11"/>
      <c r="C14639" s="11"/>
    </row>
    <row r="14640" spans="2:3" x14ac:dyDescent="0.25">
      <c r="B14640" s="11"/>
      <c r="C14640" s="11"/>
    </row>
    <row r="14641" spans="2:3" x14ac:dyDescent="0.25">
      <c r="B14641" s="11"/>
      <c r="C14641" s="11"/>
    </row>
    <row r="14642" spans="2:3" x14ac:dyDescent="0.25">
      <c r="B14642" s="11"/>
      <c r="C14642" s="11"/>
    </row>
    <row r="14643" spans="2:3" x14ac:dyDescent="0.25">
      <c r="B14643" s="11"/>
      <c r="C14643" s="11"/>
    </row>
    <row r="14644" spans="2:3" x14ac:dyDescent="0.25">
      <c r="B14644" s="11"/>
      <c r="C14644" s="11"/>
    </row>
    <row r="14645" spans="2:3" x14ac:dyDescent="0.25">
      <c r="B14645" s="11"/>
      <c r="C14645" s="11"/>
    </row>
    <row r="14646" spans="2:3" x14ac:dyDescent="0.25">
      <c r="B14646" s="11"/>
      <c r="C14646" s="11"/>
    </row>
    <row r="14647" spans="2:3" x14ac:dyDescent="0.25">
      <c r="B14647" s="11"/>
      <c r="C14647" s="11"/>
    </row>
    <row r="14648" spans="2:3" x14ac:dyDescent="0.25">
      <c r="B14648" s="11"/>
      <c r="C14648" s="11"/>
    </row>
    <row r="14649" spans="2:3" x14ac:dyDescent="0.25">
      <c r="B14649" s="11"/>
      <c r="C14649" s="11"/>
    </row>
    <row r="14650" spans="2:3" x14ac:dyDescent="0.25">
      <c r="B14650" s="11"/>
      <c r="C14650" s="11"/>
    </row>
    <row r="14651" spans="2:3" x14ac:dyDescent="0.25">
      <c r="B14651" s="11"/>
      <c r="C14651" s="11"/>
    </row>
    <row r="14652" spans="2:3" x14ac:dyDescent="0.25">
      <c r="B14652" s="11"/>
      <c r="C14652" s="11"/>
    </row>
    <row r="14653" spans="2:3" x14ac:dyDescent="0.25">
      <c r="B14653" s="11"/>
      <c r="C14653" s="11"/>
    </row>
    <row r="14654" spans="2:3" x14ac:dyDescent="0.25">
      <c r="B14654" s="11"/>
      <c r="C14654" s="11"/>
    </row>
    <row r="14655" spans="2:3" x14ac:dyDescent="0.25">
      <c r="B14655" s="11"/>
      <c r="C14655" s="11"/>
    </row>
    <row r="14656" spans="2:3" x14ac:dyDescent="0.25">
      <c r="B14656" s="11"/>
      <c r="C14656" s="11"/>
    </row>
    <row r="14657" spans="2:3" x14ac:dyDescent="0.25">
      <c r="B14657" s="11"/>
      <c r="C14657" s="11"/>
    </row>
    <row r="14658" spans="2:3" x14ac:dyDescent="0.25">
      <c r="B14658" s="11"/>
      <c r="C14658" s="11"/>
    </row>
    <row r="14659" spans="2:3" x14ac:dyDescent="0.25">
      <c r="B14659" s="11"/>
      <c r="C14659" s="11"/>
    </row>
    <row r="14660" spans="2:3" x14ac:dyDescent="0.25">
      <c r="B14660" s="11"/>
      <c r="C14660" s="11"/>
    </row>
    <row r="14661" spans="2:3" x14ac:dyDescent="0.25">
      <c r="B14661" s="11"/>
      <c r="C14661" s="11"/>
    </row>
    <row r="14662" spans="2:3" x14ac:dyDescent="0.25">
      <c r="B14662" s="11"/>
      <c r="C14662" s="11"/>
    </row>
    <row r="14663" spans="2:3" x14ac:dyDescent="0.25">
      <c r="B14663" s="11"/>
      <c r="C14663" s="11"/>
    </row>
    <row r="14664" spans="2:3" x14ac:dyDescent="0.25">
      <c r="B14664" s="11"/>
      <c r="C14664" s="11"/>
    </row>
    <row r="14665" spans="2:3" x14ac:dyDescent="0.25">
      <c r="B14665" s="11"/>
      <c r="C14665" s="11"/>
    </row>
    <row r="14666" spans="2:3" x14ac:dyDescent="0.25">
      <c r="B14666" s="11"/>
      <c r="C14666" s="11"/>
    </row>
    <row r="14667" spans="2:3" x14ac:dyDescent="0.25">
      <c r="B14667" s="11"/>
      <c r="C14667" s="11"/>
    </row>
    <row r="14668" spans="2:3" x14ac:dyDescent="0.25">
      <c r="B14668" s="11"/>
      <c r="C14668" s="11"/>
    </row>
    <row r="14669" spans="2:3" x14ac:dyDescent="0.25">
      <c r="B14669" s="11"/>
      <c r="C14669" s="11"/>
    </row>
    <row r="14670" spans="2:3" x14ac:dyDescent="0.25">
      <c r="B14670" s="11"/>
      <c r="C14670" s="11"/>
    </row>
    <row r="14671" spans="2:3" x14ac:dyDescent="0.25">
      <c r="B14671" s="11"/>
      <c r="C14671" s="11"/>
    </row>
    <row r="14672" spans="2:3" x14ac:dyDescent="0.25">
      <c r="B14672" s="11"/>
      <c r="C14672" s="11"/>
    </row>
    <row r="14673" spans="2:3" x14ac:dyDescent="0.25">
      <c r="B14673" s="11"/>
      <c r="C14673" s="11"/>
    </row>
    <row r="14674" spans="2:3" x14ac:dyDescent="0.25">
      <c r="B14674" s="11"/>
      <c r="C14674" s="11"/>
    </row>
    <row r="14675" spans="2:3" x14ac:dyDescent="0.25">
      <c r="B14675" s="11"/>
      <c r="C14675" s="11"/>
    </row>
    <row r="14676" spans="2:3" x14ac:dyDescent="0.25">
      <c r="B14676" s="11"/>
      <c r="C14676" s="11"/>
    </row>
    <row r="14677" spans="2:3" x14ac:dyDescent="0.25">
      <c r="B14677" s="11"/>
      <c r="C14677" s="11"/>
    </row>
    <row r="14678" spans="2:3" x14ac:dyDescent="0.25">
      <c r="B14678" s="11"/>
      <c r="C14678" s="11"/>
    </row>
    <row r="14679" spans="2:3" x14ac:dyDescent="0.25">
      <c r="B14679" s="11"/>
      <c r="C14679" s="11"/>
    </row>
    <row r="14680" spans="2:3" x14ac:dyDescent="0.25">
      <c r="B14680" s="11"/>
      <c r="C14680" s="11"/>
    </row>
    <row r="14681" spans="2:3" x14ac:dyDescent="0.25">
      <c r="B14681" s="11"/>
      <c r="C14681" s="11"/>
    </row>
    <row r="14682" spans="2:3" x14ac:dyDescent="0.25">
      <c r="B14682" s="11"/>
      <c r="C14682" s="11"/>
    </row>
    <row r="14683" spans="2:3" x14ac:dyDescent="0.25">
      <c r="B14683" s="11"/>
      <c r="C14683" s="11"/>
    </row>
    <row r="14684" spans="2:3" x14ac:dyDescent="0.25">
      <c r="B14684" s="11"/>
      <c r="C14684" s="11"/>
    </row>
    <row r="14685" spans="2:3" x14ac:dyDescent="0.25">
      <c r="B14685" s="11"/>
      <c r="C14685" s="11"/>
    </row>
    <row r="14686" spans="2:3" x14ac:dyDescent="0.25">
      <c r="B14686" s="11"/>
      <c r="C14686" s="11"/>
    </row>
    <row r="14687" spans="2:3" x14ac:dyDescent="0.25">
      <c r="B14687" s="11"/>
      <c r="C14687" s="11"/>
    </row>
    <row r="14688" spans="2:3" x14ac:dyDescent="0.25">
      <c r="B14688" s="11"/>
      <c r="C14688" s="11"/>
    </row>
    <row r="14689" spans="2:3" x14ac:dyDescent="0.25">
      <c r="B14689" s="11"/>
      <c r="C14689" s="11"/>
    </row>
    <row r="14690" spans="2:3" x14ac:dyDescent="0.25">
      <c r="B14690" s="11"/>
      <c r="C14690" s="11"/>
    </row>
    <row r="14691" spans="2:3" x14ac:dyDescent="0.25">
      <c r="B14691" s="11"/>
      <c r="C14691" s="11"/>
    </row>
    <row r="14692" spans="2:3" x14ac:dyDescent="0.25">
      <c r="B14692" s="11"/>
      <c r="C14692" s="11"/>
    </row>
    <row r="14693" spans="2:3" x14ac:dyDescent="0.25">
      <c r="B14693" s="11"/>
      <c r="C14693" s="11"/>
    </row>
    <row r="14694" spans="2:3" x14ac:dyDescent="0.25">
      <c r="B14694" s="11"/>
      <c r="C14694" s="11"/>
    </row>
    <row r="14695" spans="2:3" x14ac:dyDescent="0.25">
      <c r="B14695" s="11"/>
      <c r="C14695" s="11"/>
    </row>
    <row r="14696" spans="2:3" x14ac:dyDescent="0.25">
      <c r="B14696" s="11"/>
      <c r="C14696" s="11"/>
    </row>
    <row r="14697" spans="2:3" x14ac:dyDescent="0.25">
      <c r="B14697" s="11"/>
      <c r="C14697" s="11"/>
    </row>
    <row r="14698" spans="2:3" x14ac:dyDescent="0.25">
      <c r="B14698" s="11"/>
      <c r="C14698" s="11"/>
    </row>
    <row r="14699" spans="2:3" x14ac:dyDescent="0.25">
      <c r="B14699" s="11"/>
      <c r="C14699" s="11"/>
    </row>
    <row r="14700" spans="2:3" x14ac:dyDescent="0.25">
      <c r="B14700" s="11"/>
      <c r="C14700" s="11"/>
    </row>
    <row r="14701" spans="2:3" x14ac:dyDescent="0.25">
      <c r="B14701" s="11"/>
      <c r="C14701" s="11"/>
    </row>
    <row r="14702" spans="2:3" x14ac:dyDescent="0.25">
      <c r="B14702" s="11"/>
      <c r="C14702" s="11"/>
    </row>
    <row r="14703" spans="2:3" x14ac:dyDescent="0.25">
      <c r="B14703" s="11"/>
      <c r="C14703" s="11"/>
    </row>
    <row r="14704" spans="2:3" x14ac:dyDescent="0.25">
      <c r="B14704" s="11"/>
      <c r="C14704" s="11"/>
    </row>
    <row r="14705" spans="2:3" x14ac:dyDescent="0.25">
      <c r="B14705" s="11"/>
      <c r="C14705" s="11"/>
    </row>
    <row r="14706" spans="2:3" x14ac:dyDescent="0.25">
      <c r="B14706" s="11"/>
      <c r="C14706" s="11"/>
    </row>
    <row r="14707" spans="2:3" x14ac:dyDescent="0.25">
      <c r="B14707" s="11"/>
      <c r="C14707" s="11"/>
    </row>
    <row r="14708" spans="2:3" x14ac:dyDescent="0.25">
      <c r="B14708" s="11"/>
      <c r="C14708" s="11"/>
    </row>
    <row r="14709" spans="2:3" x14ac:dyDescent="0.25">
      <c r="B14709" s="11"/>
      <c r="C14709" s="11"/>
    </row>
    <row r="14710" spans="2:3" x14ac:dyDescent="0.25">
      <c r="B14710" s="11"/>
      <c r="C14710" s="11"/>
    </row>
    <row r="14711" spans="2:3" x14ac:dyDescent="0.25">
      <c r="B14711" s="11"/>
      <c r="C14711" s="11"/>
    </row>
    <row r="14712" spans="2:3" x14ac:dyDescent="0.25">
      <c r="B14712" s="11"/>
      <c r="C14712" s="11"/>
    </row>
    <row r="14713" spans="2:3" x14ac:dyDescent="0.25">
      <c r="B14713" s="11"/>
      <c r="C14713" s="11"/>
    </row>
    <row r="14714" spans="2:3" x14ac:dyDescent="0.25">
      <c r="B14714" s="11"/>
      <c r="C14714" s="11"/>
    </row>
    <row r="14715" spans="2:3" x14ac:dyDescent="0.25">
      <c r="B14715" s="11"/>
      <c r="C14715" s="11"/>
    </row>
    <row r="14716" spans="2:3" x14ac:dyDescent="0.25">
      <c r="B14716" s="11"/>
      <c r="C14716" s="11"/>
    </row>
    <row r="14717" spans="2:3" x14ac:dyDescent="0.25">
      <c r="B14717" s="11"/>
      <c r="C14717" s="11"/>
    </row>
    <row r="14718" spans="2:3" x14ac:dyDescent="0.25">
      <c r="B14718" s="11"/>
      <c r="C14718" s="11"/>
    </row>
    <row r="14719" spans="2:3" x14ac:dyDescent="0.25">
      <c r="B14719" s="11"/>
      <c r="C14719" s="11"/>
    </row>
    <row r="14720" spans="2:3" x14ac:dyDescent="0.25">
      <c r="B14720" s="11"/>
      <c r="C14720" s="11"/>
    </row>
    <row r="14721" spans="2:3" x14ac:dyDescent="0.25">
      <c r="B14721" s="11"/>
      <c r="C14721" s="11"/>
    </row>
    <row r="14722" spans="2:3" x14ac:dyDescent="0.25">
      <c r="B14722" s="11"/>
      <c r="C14722" s="11"/>
    </row>
    <row r="14723" spans="2:3" x14ac:dyDescent="0.25">
      <c r="B14723" s="11"/>
      <c r="C14723" s="11"/>
    </row>
    <row r="14724" spans="2:3" x14ac:dyDescent="0.25">
      <c r="B14724" s="11"/>
      <c r="C14724" s="11"/>
    </row>
    <row r="14725" spans="2:3" x14ac:dyDescent="0.25">
      <c r="B14725" s="11"/>
      <c r="C14725" s="11"/>
    </row>
    <row r="14726" spans="2:3" x14ac:dyDescent="0.25">
      <c r="B14726" s="11"/>
      <c r="C14726" s="11"/>
    </row>
    <row r="14727" spans="2:3" x14ac:dyDescent="0.25">
      <c r="B14727" s="11"/>
      <c r="C14727" s="11"/>
    </row>
    <row r="14728" spans="2:3" x14ac:dyDescent="0.25">
      <c r="B14728" s="11"/>
      <c r="C14728" s="11"/>
    </row>
    <row r="14729" spans="2:3" x14ac:dyDescent="0.25">
      <c r="B14729" s="11"/>
      <c r="C14729" s="11"/>
    </row>
    <row r="14730" spans="2:3" x14ac:dyDescent="0.25">
      <c r="B14730" s="11"/>
      <c r="C14730" s="11"/>
    </row>
    <row r="14731" spans="2:3" x14ac:dyDescent="0.25">
      <c r="B14731" s="11"/>
      <c r="C14731" s="11"/>
    </row>
    <row r="14732" spans="2:3" x14ac:dyDescent="0.25">
      <c r="B14732" s="11"/>
      <c r="C14732" s="11"/>
    </row>
    <row r="14733" spans="2:3" x14ac:dyDescent="0.25">
      <c r="B14733" s="11"/>
      <c r="C14733" s="11"/>
    </row>
    <row r="14734" spans="2:3" x14ac:dyDescent="0.25">
      <c r="B14734" s="11"/>
      <c r="C14734" s="11"/>
    </row>
    <row r="14735" spans="2:3" x14ac:dyDescent="0.25">
      <c r="B14735" s="11"/>
      <c r="C14735" s="11"/>
    </row>
    <row r="14736" spans="2:3" x14ac:dyDescent="0.25">
      <c r="B14736" s="11"/>
      <c r="C14736" s="11"/>
    </row>
    <row r="14737" spans="2:3" x14ac:dyDescent="0.25">
      <c r="B14737" s="11"/>
      <c r="C14737" s="11"/>
    </row>
    <row r="14738" spans="2:3" x14ac:dyDescent="0.25">
      <c r="B14738" s="11"/>
      <c r="C14738" s="11"/>
    </row>
    <row r="14739" spans="2:3" x14ac:dyDescent="0.25">
      <c r="B14739" s="11"/>
      <c r="C14739" s="11"/>
    </row>
    <row r="14740" spans="2:3" x14ac:dyDescent="0.25">
      <c r="B14740" s="11"/>
      <c r="C14740" s="11"/>
    </row>
    <row r="14741" spans="2:3" x14ac:dyDescent="0.25">
      <c r="B14741" s="11"/>
      <c r="C14741" s="11"/>
    </row>
    <row r="14742" spans="2:3" x14ac:dyDescent="0.25">
      <c r="B14742" s="11"/>
      <c r="C14742" s="11"/>
    </row>
    <row r="14743" spans="2:3" x14ac:dyDescent="0.25">
      <c r="B14743" s="11"/>
      <c r="C14743" s="11"/>
    </row>
    <row r="14744" spans="2:3" x14ac:dyDescent="0.25">
      <c r="B14744" s="11"/>
      <c r="C14744" s="11"/>
    </row>
    <row r="14745" spans="2:3" x14ac:dyDescent="0.25">
      <c r="B14745" s="11"/>
      <c r="C14745" s="11"/>
    </row>
    <row r="14746" spans="2:3" x14ac:dyDescent="0.25">
      <c r="B14746" s="11"/>
      <c r="C14746" s="11"/>
    </row>
    <row r="14747" spans="2:3" x14ac:dyDescent="0.25">
      <c r="B14747" s="11"/>
      <c r="C14747" s="11"/>
    </row>
    <row r="14748" spans="2:3" x14ac:dyDescent="0.25">
      <c r="B14748" s="11"/>
      <c r="C14748" s="11"/>
    </row>
    <row r="14749" spans="2:3" x14ac:dyDescent="0.25">
      <c r="B14749" s="11"/>
      <c r="C14749" s="11"/>
    </row>
    <row r="14750" spans="2:3" x14ac:dyDescent="0.25">
      <c r="B14750" s="11"/>
      <c r="C14750" s="11"/>
    </row>
    <row r="14751" spans="2:3" x14ac:dyDescent="0.25">
      <c r="B14751" s="11"/>
      <c r="C14751" s="11"/>
    </row>
    <row r="14752" spans="2:3" x14ac:dyDescent="0.25">
      <c r="B14752" s="11"/>
      <c r="C14752" s="11"/>
    </row>
    <row r="14753" spans="2:3" x14ac:dyDescent="0.25">
      <c r="B14753" s="11"/>
      <c r="C14753" s="11"/>
    </row>
    <row r="14754" spans="2:3" x14ac:dyDescent="0.25">
      <c r="B14754" s="11"/>
      <c r="C14754" s="11"/>
    </row>
    <row r="14755" spans="2:3" x14ac:dyDescent="0.25">
      <c r="B14755" s="11"/>
      <c r="C14755" s="11"/>
    </row>
    <row r="14756" spans="2:3" x14ac:dyDescent="0.25">
      <c r="B14756" s="11"/>
      <c r="C14756" s="11"/>
    </row>
    <row r="14757" spans="2:3" x14ac:dyDescent="0.25">
      <c r="B14757" s="11"/>
      <c r="C14757" s="11"/>
    </row>
    <row r="14758" spans="2:3" x14ac:dyDescent="0.25">
      <c r="B14758" s="11"/>
      <c r="C14758" s="11"/>
    </row>
    <row r="14759" spans="2:3" x14ac:dyDescent="0.25">
      <c r="B14759" s="11"/>
      <c r="C14759" s="11"/>
    </row>
    <row r="14760" spans="2:3" x14ac:dyDescent="0.25">
      <c r="B14760" s="11"/>
      <c r="C14760" s="11"/>
    </row>
    <row r="14761" spans="2:3" x14ac:dyDescent="0.25">
      <c r="B14761" s="11"/>
      <c r="C14761" s="11"/>
    </row>
    <row r="14762" spans="2:3" x14ac:dyDescent="0.25">
      <c r="B14762" s="11"/>
      <c r="C14762" s="11"/>
    </row>
    <row r="14763" spans="2:3" x14ac:dyDescent="0.25">
      <c r="B14763" s="11"/>
      <c r="C14763" s="11"/>
    </row>
    <row r="14764" spans="2:3" x14ac:dyDescent="0.25">
      <c r="B14764" s="11"/>
      <c r="C14764" s="11"/>
    </row>
    <row r="14765" spans="2:3" x14ac:dyDescent="0.25">
      <c r="B14765" s="11"/>
      <c r="C14765" s="11"/>
    </row>
    <row r="14766" spans="2:3" x14ac:dyDescent="0.25">
      <c r="B14766" s="11"/>
      <c r="C14766" s="11"/>
    </row>
    <row r="14767" spans="2:3" x14ac:dyDescent="0.25">
      <c r="B14767" s="11"/>
      <c r="C14767" s="11"/>
    </row>
    <row r="14768" spans="2:3" x14ac:dyDescent="0.25">
      <c r="B14768" s="11"/>
      <c r="C14768" s="11"/>
    </row>
    <row r="14769" spans="2:3" x14ac:dyDescent="0.25">
      <c r="B14769" s="11"/>
      <c r="C14769" s="11"/>
    </row>
    <row r="14770" spans="2:3" x14ac:dyDescent="0.25">
      <c r="B14770" s="11"/>
      <c r="C14770" s="11"/>
    </row>
    <row r="14771" spans="2:3" x14ac:dyDescent="0.25">
      <c r="B14771" s="11"/>
      <c r="C14771" s="11"/>
    </row>
    <row r="14772" spans="2:3" x14ac:dyDescent="0.25">
      <c r="B14772" s="11"/>
      <c r="C14772" s="11"/>
    </row>
    <row r="14773" spans="2:3" x14ac:dyDescent="0.25">
      <c r="B14773" s="11"/>
      <c r="C14773" s="11"/>
    </row>
    <row r="14774" spans="2:3" x14ac:dyDescent="0.25">
      <c r="B14774" s="11"/>
      <c r="C14774" s="11"/>
    </row>
    <row r="14775" spans="2:3" x14ac:dyDescent="0.25">
      <c r="B14775" s="11"/>
      <c r="C14775" s="11"/>
    </row>
    <row r="14776" spans="2:3" x14ac:dyDescent="0.25">
      <c r="B14776" s="11"/>
      <c r="C14776" s="11"/>
    </row>
    <row r="14777" spans="2:3" x14ac:dyDescent="0.25">
      <c r="B14777" s="11"/>
      <c r="C14777" s="11"/>
    </row>
    <row r="14778" spans="2:3" x14ac:dyDescent="0.25">
      <c r="B14778" s="11"/>
      <c r="C14778" s="11"/>
    </row>
    <row r="14779" spans="2:3" x14ac:dyDescent="0.25">
      <c r="B14779" s="11"/>
      <c r="C14779" s="11"/>
    </row>
    <row r="14780" spans="2:3" x14ac:dyDescent="0.25">
      <c r="B14780" s="11"/>
      <c r="C14780" s="11"/>
    </row>
    <row r="14781" spans="2:3" x14ac:dyDescent="0.25">
      <c r="B14781" s="11"/>
      <c r="C14781" s="11"/>
    </row>
    <row r="14782" spans="2:3" x14ac:dyDescent="0.25">
      <c r="B14782" s="11"/>
      <c r="C14782" s="11"/>
    </row>
    <row r="14783" spans="2:3" x14ac:dyDescent="0.25">
      <c r="B14783" s="11"/>
      <c r="C14783" s="11"/>
    </row>
    <row r="14784" spans="2:3" x14ac:dyDescent="0.25">
      <c r="B14784" s="11"/>
      <c r="C14784" s="11"/>
    </row>
    <row r="14785" spans="2:3" x14ac:dyDescent="0.25">
      <c r="B14785" s="11"/>
      <c r="C14785" s="11"/>
    </row>
    <row r="14786" spans="2:3" x14ac:dyDescent="0.25">
      <c r="B14786" s="11"/>
      <c r="C14786" s="11"/>
    </row>
    <row r="14787" spans="2:3" x14ac:dyDescent="0.25">
      <c r="B14787" s="11"/>
      <c r="C14787" s="11"/>
    </row>
    <row r="14788" spans="2:3" x14ac:dyDescent="0.25">
      <c r="B14788" s="11"/>
      <c r="C14788" s="11"/>
    </row>
    <row r="14789" spans="2:3" x14ac:dyDescent="0.25">
      <c r="B14789" s="11"/>
      <c r="C14789" s="11"/>
    </row>
    <row r="14790" spans="2:3" x14ac:dyDescent="0.25">
      <c r="B14790" s="11"/>
      <c r="C14790" s="11"/>
    </row>
    <row r="14791" spans="2:3" x14ac:dyDescent="0.25">
      <c r="B14791" s="11"/>
      <c r="C14791" s="11"/>
    </row>
    <row r="14792" spans="2:3" x14ac:dyDescent="0.25">
      <c r="B14792" s="11"/>
      <c r="C14792" s="11"/>
    </row>
    <row r="14793" spans="2:3" x14ac:dyDescent="0.25">
      <c r="B14793" s="11"/>
      <c r="C14793" s="11"/>
    </row>
    <row r="14794" spans="2:3" x14ac:dyDescent="0.25">
      <c r="B14794" s="11"/>
      <c r="C14794" s="11"/>
    </row>
    <row r="14795" spans="2:3" x14ac:dyDescent="0.25">
      <c r="B14795" s="11"/>
      <c r="C14795" s="11"/>
    </row>
    <row r="14796" spans="2:3" x14ac:dyDescent="0.25">
      <c r="B14796" s="11"/>
      <c r="C14796" s="11"/>
    </row>
    <row r="14797" spans="2:3" x14ac:dyDescent="0.25">
      <c r="B14797" s="11"/>
      <c r="C14797" s="11"/>
    </row>
    <row r="14798" spans="2:3" x14ac:dyDescent="0.25">
      <c r="B14798" s="11"/>
      <c r="C14798" s="11"/>
    </row>
    <row r="14799" spans="2:3" x14ac:dyDescent="0.25">
      <c r="B14799" s="11"/>
      <c r="C14799" s="11"/>
    </row>
    <row r="14800" spans="2:3" x14ac:dyDescent="0.25">
      <c r="B14800" s="11"/>
      <c r="C14800" s="11"/>
    </row>
    <row r="14801" spans="2:3" x14ac:dyDescent="0.25">
      <c r="B14801" s="11"/>
      <c r="C14801" s="11"/>
    </row>
    <row r="14802" spans="2:3" x14ac:dyDescent="0.25">
      <c r="B14802" s="11"/>
      <c r="C14802" s="11"/>
    </row>
    <row r="14803" spans="2:3" x14ac:dyDescent="0.25">
      <c r="B14803" s="11"/>
      <c r="C14803" s="11"/>
    </row>
    <row r="14804" spans="2:3" x14ac:dyDescent="0.25">
      <c r="B14804" s="11"/>
      <c r="C14804" s="11"/>
    </row>
    <row r="14805" spans="2:3" x14ac:dyDescent="0.25">
      <c r="B14805" s="11"/>
      <c r="C14805" s="11"/>
    </row>
    <row r="14806" spans="2:3" x14ac:dyDescent="0.25">
      <c r="B14806" s="11"/>
      <c r="C14806" s="11"/>
    </row>
    <row r="14807" spans="2:3" x14ac:dyDescent="0.25">
      <c r="B14807" s="11"/>
      <c r="C14807" s="11"/>
    </row>
    <row r="14808" spans="2:3" x14ac:dyDescent="0.25">
      <c r="B14808" s="11"/>
      <c r="C14808" s="11"/>
    </row>
    <row r="14809" spans="2:3" x14ac:dyDescent="0.25">
      <c r="B14809" s="11"/>
      <c r="C14809" s="11"/>
    </row>
    <row r="14810" spans="2:3" x14ac:dyDescent="0.25">
      <c r="B14810" s="11"/>
      <c r="C14810" s="11"/>
    </row>
    <row r="14811" spans="2:3" x14ac:dyDescent="0.25">
      <c r="B14811" s="11"/>
      <c r="C14811" s="11"/>
    </row>
    <row r="14812" spans="2:3" x14ac:dyDescent="0.25">
      <c r="B14812" s="11"/>
      <c r="C14812" s="11"/>
    </row>
    <row r="14813" spans="2:3" x14ac:dyDescent="0.25">
      <c r="B14813" s="11"/>
      <c r="C14813" s="11"/>
    </row>
    <row r="14814" spans="2:3" x14ac:dyDescent="0.25">
      <c r="B14814" s="11"/>
      <c r="C14814" s="11"/>
    </row>
    <row r="14815" spans="2:3" x14ac:dyDescent="0.25">
      <c r="B14815" s="11"/>
      <c r="C14815" s="11"/>
    </row>
    <row r="14816" spans="2:3" x14ac:dyDescent="0.25">
      <c r="B14816" s="11"/>
      <c r="C14816" s="11"/>
    </row>
    <row r="14817" spans="2:3" x14ac:dyDescent="0.25">
      <c r="B14817" s="11"/>
      <c r="C14817" s="11"/>
    </row>
    <row r="14818" spans="2:3" x14ac:dyDescent="0.25">
      <c r="B14818" s="11"/>
      <c r="C14818" s="11"/>
    </row>
    <row r="14819" spans="2:3" x14ac:dyDescent="0.25">
      <c r="B14819" s="11"/>
      <c r="C14819" s="11"/>
    </row>
    <row r="14820" spans="2:3" x14ac:dyDescent="0.25">
      <c r="B14820" s="11"/>
      <c r="C14820" s="11"/>
    </row>
    <row r="14821" spans="2:3" x14ac:dyDescent="0.25">
      <c r="B14821" s="11"/>
      <c r="C14821" s="11"/>
    </row>
    <row r="14822" spans="2:3" x14ac:dyDescent="0.25">
      <c r="B14822" s="11"/>
      <c r="C14822" s="11"/>
    </row>
    <row r="14823" spans="2:3" x14ac:dyDescent="0.25">
      <c r="B14823" s="11"/>
      <c r="C14823" s="11"/>
    </row>
    <row r="14824" spans="2:3" x14ac:dyDescent="0.25">
      <c r="B14824" s="11"/>
      <c r="C14824" s="11"/>
    </row>
    <row r="14825" spans="2:3" x14ac:dyDescent="0.25">
      <c r="B14825" s="11"/>
      <c r="C14825" s="11"/>
    </row>
    <row r="14826" spans="2:3" x14ac:dyDescent="0.25">
      <c r="B14826" s="11"/>
      <c r="C14826" s="11"/>
    </row>
    <row r="14827" spans="2:3" x14ac:dyDescent="0.25">
      <c r="B14827" s="11"/>
      <c r="C14827" s="11"/>
    </row>
    <row r="14828" spans="2:3" x14ac:dyDescent="0.25">
      <c r="B14828" s="11"/>
      <c r="C14828" s="11"/>
    </row>
    <row r="14829" spans="2:3" x14ac:dyDescent="0.25">
      <c r="B14829" s="11"/>
      <c r="C14829" s="11"/>
    </row>
    <row r="14830" spans="2:3" x14ac:dyDescent="0.25">
      <c r="B14830" s="11"/>
      <c r="C14830" s="11"/>
    </row>
    <row r="14831" spans="2:3" x14ac:dyDescent="0.25">
      <c r="B14831" s="11"/>
      <c r="C14831" s="11"/>
    </row>
    <row r="14832" spans="2:3" x14ac:dyDescent="0.25">
      <c r="B14832" s="11"/>
      <c r="C14832" s="11"/>
    </row>
    <row r="14833" spans="2:3" x14ac:dyDescent="0.25">
      <c r="B14833" s="11"/>
      <c r="C14833" s="11"/>
    </row>
    <row r="14834" spans="2:3" x14ac:dyDescent="0.25">
      <c r="B14834" s="11"/>
      <c r="C14834" s="11"/>
    </row>
    <row r="14835" spans="2:3" x14ac:dyDescent="0.25">
      <c r="B14835" s="11"/>
      <c r="C14835" s="11"/>
    </row>
    <row r="14836" spans="2:3" x14ac:dyDescent="0.25">
      <c r="B14836" s="11"/>
      <c r="C14836" s="11"/>
    </row>
    <row r="14837" spans="2:3" x14ac:dyDescent="0.25">
      <c r="B14837" s="11"/>
      <c r="C14837" s="11"/>
    </row>
    <row r="14838" spans="2:3" x14ac:dyDescent="0.25">
      <c r="B14838" s="11"/>
      <c r="C14838" s="11"/>
    </row>
    <row r="14839" spans="2:3" x14ac:dyDescent="0.25">
      <c r="B14839" s="11"/>
      <c r="C14839" s="11"/>
    </row>
    <row r="14840" spans="2:3" x14ac:dyDescent="0.25">
      <c r="B14840" s="11"/>
      <c r="C14840" s="11"/>
    </row>
    <row r="14841" spans="2:3" x14ac:dyDescent="0.25">
      <c r="B14841" s="11"/>
      <c r="C14841" s="11"/>
    </row>
    <row r="14842" spans="2:3" x14ac:dyDescent="0.25">
      <c r="B14842" s="11"/>
      <c r="C14842" s="11"/>
    </row>
    <row r="14843" spans="2:3" x14ac:dyDescent="0.25">
      <c r="B14843" s="11"/>
      <c r="C14843" s="11"/>
    </row>
    <row r="14844" spans="2:3" x14ac:dyDescent="0.25">
      <c r="B14844" s="11"/>
      <c r="C14844" s="11"/>
    </row>
    <row r="14845" spans="2:3" x14ac:dyDescent="0.25">
      <c r="B14845" s="11"/>
      <c r="C14845" s="11"/>
    </row>
    <row r="14846" spans="2:3" x14ac:dyDescent="0.25">
      <c r="B14846" s="11"/>
      <c r="C14846" s="11"/>
    </row>
    <row r="14847" spans="2:3" x14ac:dyDescent="0.25">
      <c r="B14847" s="11"/>
      <c r="C14847" s="11"/>
    </row>
    <row r="14848" spans="2:3" x14ac:dyDescent="0.25">
      <c r="B14848" s="11"/>
      <c r="C14848" s="11"/>
    </row>
    <row r="14849" spans="2:3" x14ac:dyDescent="0.25">
      <c r="B14849" s="11"/>
      <c r="C14849" s="11"/>
    </row>
    <row r="14850" spans="2:3" x14ac:dyDescent="0.25">
      <c r="B14850" s="11"/>
      <c r="C14850" s="11"/>
    </row>
    <row r="14851" spans="2:3" x14ac:dyDescent="0.25">
      <c r="B14851" s="11"/>
      <c r="C14851" s="11"/>
    </row>
    <row r="14852" spans="2:3" x14ac:dyDescent="0.25">
      <c r="B14852" s="11"/>
      <c r="C14852" s="11"/>
    </row>
    <row r="14853" spans="2:3" x14ac:dyDescent="0.25">
      <c r="B14853" s="11"/>
      <c r="C14853" s="11"/>
    </row>
    <row r="14854" spans="2:3" x14ac:dyDescent="0.25">
      <c r="B14854" s="11"/>
      <c r="C14854" s="11"/>
    </row>
    <row r="14855" spans="2:3" x14ac:dyDescent="0.25">
      <c r="B14855" s="11"/>
      <c r="C14855" s="11"/>
    </row>
    <row r="14856" spans="2:3" x14ac:dyDescent="0.25">
      <c r="B14856" s="11"/>
      <c r="C14856" s="11"/>
    </row>
    <row r="14857" spans="2:3" x14ac:dyDescent="0.25">
      <c r="B14857" s="11"/>
      <c r="C14857" s="11"/>
    </row>
    <row r="14858" spans="2:3" x14ac:dyDescent="0.25">
      <c r="B14858" s="11"/>
      <c r="C14858" s="11"/>
    </row>
    <row r="14859" spans="2:3" x14ac:dyDescent="0.25">
      <c r="B14859" s="11"/>
      <c r="C14859" s="11"/>
    </row>
    <row r="14860" spans="2:3" x14ac:dyDescent="0.25">
      <c r="B14860" s="11"/>
      <c r="C14860" s="11"/>
    </row>
    <row r="14861" spans="2:3" x14ac:dyDescent="0.25">
      <c r="B14861" s="11"/>
      <c r="C14861" s="11"/>
    </row>
    <row r="14862" spans="2:3" x14ac:dyDescent="0.25">
      <c r="B14862" s="11"/>
      <c r="C14862" s="11"/>
    </row>
    <row r="14863" spans="2:3" x14ac:dyDescent="0.25">
      <c r="B14863" s="11"/>
      <c r="C14863" s="11"/>
    </row>
    <row r="14864" spans="2:3" x14ac:dyDescent="0.25">
      <c r="B14864" s="11"/>
      <c r="C14864" s="11"/>
    </row>
    <row r="14865" spans="2:3" x14ac:dyDescent="0.25">
      <c r="B14865" s="11"/>
      <c r="C14865" s="11"/>
    </row>
    <row r="14866" spans="2:3" x14ac:dyDescent="0.25">
      <c r="B14866" s="11"/>
      <c r="C14866" s="11"/>
    </row>
    <row r="14867" spans="2:3" x14ac:dyDescent="0.25">
      <c r="B14867" s="11"/>
      <c r="C14867" s="11"/>
    </row>
    <row r="14868" spans="2:3" x14ac:dyDescent="0.25">
      <c r="B14868" s="11"/>
      <c r="C14868" s="11"/>
    </row>
    <row r="14869" spans="2:3" x14ac:dyDescent="0.25">
      <c r="B14869" s="11"/>
      <c r="C14869" s="11"/>
    </row>
    <row r="14870" spans="2:3" x14ac:dyDescent="0.25">
      <c r="B14870" s="11"/>
      <c r="C14870" s="11"/>
    </row>
    <row r="14871" spans="2:3" x14ac:dyDescent="0.25">
      <c r="B14871" s="11"/>
      <c r="C14871" s="11"/>
    </row>
    <row r="14872" spans="2:3" x14ac:dyDescent="0.25">
      <c r="B14872" s="11"/>
      <c r="C14872" s="11"/>
    </row>
    <row r="14873" spans="2:3" x14ac:dyDescent="0.25">
      <c r="B14873" s="11"/>
      <c r="C14873" s="11"/>
    </row>
    <row r="14874" spans="2:3" x14ac:dyDescent="0.25">
      <c r="B14874" s="11"/>
      <c r="C14874" s="11"/>
    </row>
    <row r="14875" spans="2:3" x14ac:dyDescent="0.25">
      <c r="B14875" s="11"/>
      <c r="C14875" s="11"/>
    </row>
    <row r="14876" spans="2:3" x14ac:dyDescent="0.25">
      <c r="B14876" s="11"/>
      <c r="C14876" s="11"/>
    </row>
    <row r="14877" spans="2:3" x14ac:dyDescent="0.25">
      <c r="B14877" s="11"/>
      <c r="C14877" s="11"/>
    </row>
    <row r="14878" spans="2:3" x14ac:dyDescent="0.25">
      <c r="B14878" s="11"/>
      <c r="C14878" s="11"/>
    </row>
    <row r="14879" spans="2:3" x14ac:dyDescent="0.25">
      <c r="B14879" s="11"/>
      <c r="C14879" s="11"/>
    </row>
    <row r="14880" spans="2:3" x14ac:dyDescent="0.25">
      <c r="B14880" s="11"/>
      <c r="C14880" s="11"/>
    </row>
    <row r="14881" spans="2:3" x14ac:dyDescent="0.25">
      <c r="B14881" s="11"/>
      <c r="C14881" s="11"/>
    </row>
    <row r="14882" spans="2:3" x14ac:dyDescent="0.25">
      <c r="B14882" s="11"/>
      <c r="C14882" s="11"/>
    </row>
    <row r="14883" spans="2:3" x14ac:dyDescent="0.25">
      <c r="B14883" s="11"/>
      <c r="C14883" s="11"/>
    </row>
    <row r="14884" spans="2:3" x14ac:dyDescent="0.25">
      <c r="B14884" s="11"/>
      <c r="C14884" s="11"/>
    </row>
    <row r="14885" spans="2:3" x14ac:dyDescent="0.25">
      <c r="B14885" s="11"/>
      <c r="C14885" s="11"/>
    </row>
    <row r="14886" spans="2:3" x14ac:dyDescent="0.25">
      <c r="B14886" s="11"/>
      <c r="C14886" s="11"/>
    </row>
    <row r="14887" spans="2:3" x14ac:dyDescent="0.25">
      <c r="B14887" s="11"/>
      <c r="C14887" s="11"/>
    </row>
    <row r="14888" spans="2:3" x14ac:dyDescent="0.25">
      <c r="B14888" s="11"/>
      <c r="C14888" s="11"/>
    </row>
    <row r="14889" spans="2:3" x14ac:dyDescent="0.25">
      <c r="B14889" s="11"/>
      <c r="C14889" s="11"/>
    </row>
    <row r="14890" spans="2:3" x14ac:dyDescent="0.25">
      <c r="B14890" s="11"/>
      <c r="C14890" s="11"/>
    </row>
    <row r="14891" spans="2:3" x14ac:dyDescent="0.25">
      <c r="B14891" s="11"/>
      <c r="C14891" s="11"/>
    </row>
    <row r="14892" spans="2:3" x14ac:dyDescent="0.25">
      <c r="B14892" s="11"/>
      <c r="C14892" s="11"/>
    </row>
    <row r="14893" spans="2:3" x14ac:dyDescent="0.25">
      <c r="B14893" s="11"/>
      <c r="C14893" s="11"/>
    </row>
    <row r="14894" spans="2:3" x14ac:dyDescent="0.25">
      <c r="B14894" s="11"/>
      <c r="C14894" s="11"/>
    </row>
    <row r="14895" spans="2:3" x14ac:dyDescent="0.25">
      <c r="B14895" s="11"/>
      <c r="C14895" s="11"/>
    </row>
    <row r="14896" spans="2:3" x14ac:dyDescent="0.25">
      <c r="B14896" s="11"/>
      <c r="C14896" s="11"/>
    </row>
    <row r="14897" spans="2:3" x14ac:dyDescent="0.25">
      <c r="B14897" s="11"/>
      <c r="C14897" s="11"/>
    </row>
    <row r="14898" spans="2:3" x14ac:dyDescent="0.25">
      <c r="B14898" s="11"/>
      <c r="C14898" s="11"/>
    </row>
    <row r="14899" spans="2:3" x14ac:dyDescent="0.25">
      <c r="B14899" s="11"/>
      <c r="C14899" s="11"/>
    </row>
    <row r="14900" spans="2:3" x14ac:dyDescent="0.25">
      <c r="B14900" s="11"/>
      <c r="C14900" s="11"/>
    </row>
    <row r="14901" spans="2:3" x14ac:dyDescent="0.25">
      <c r="B14901" s="11"/>
      <c r="C14901" s="11"/>
    </row>
    <row r="14902" spans="2:3" x14ac:dyDescent="0.25">
      <c r="B14902" s="11"/>
      <c r="C14902" s="11"/>
    </row>
    <row r="14903" spans="2:3" x14ac:dyDescent="0.25">
      <c r="B14903" s="11"/>
      <c r="C14903" s="11"/>
    </row>
    <row r="14904" spans="2:3" x14ac:dyDescent="0.25">
      <c r="B14904" s="11"/>
      <c r="C14904" s="11"/>
    </row>
    <row r="14905" spans="2:3" x14ac:dyDescent="0.25">
      <c r="B14905" s="11"/>
      <c r="C14905" s="11"/>
    </row>
    <row r="14906" spans="2:3" x14ac:dyDescent="0.25">
      <c r="B14906" s="11"/>
      <c r="C14906" s="11"/>
    </row>
    <row r="14907" spans="2:3" x14ac:dyDescent="0.25">
      <c r="B14907" s="11"/>
      <c r="C14907" s="11"/>
    </row>
    <row r="14908" spans="2:3" x14ac:dyDescent="0.25">
      <c r="B14908" s="11"/>
      <c r="C14908" s="11"/>
    </row>
    <row r="14909" spans="2:3" x14ac:dyDescent="0.25">
      <c r="B14909" s="11"/>
      <c r="C14909" s="11"/>
    </row>
    <row r="14910" spans="2:3" x14ac:dyDescent="0.25">
      <c r="B14910" s="11"/>
      <c r="C14910" s="11"/>
    </row>
    <row r="14911" spans="2:3" x14ac:dyDescent="0.25">
      <c r="B14911" s="11"/>
      <c r="C14911" s="11"/>
    </row>
    <row r="14912" spans="2:3" x14ac:dyDescent="0.25">
      <c r="B14912" s="11"/>
      <c r="C14912" s="11"/>
    </row>
    <row r="14913" spans="2:3" x14ac:dyDescent="0.25">
      <c r="B14913" s="11"/>
      <c r="C14913" s="11"/>
    </row>
    <row r="14914" spans="2:3" x14ac:dyDescent="0.25">
      <c r="B14914" s="11"/>
      <c r="C14914" s="11"/>
    </row>
    <row r="14915" spans="2:3" x14ac:dyDescent="0.25">
      <c r="B14915" s="11"/>
      <c r="C14915" s="11"/>
    </row>
    <row r="14916" spans="2:3" x14ac:dyDescent="0.25">
      <c r="B14916" s="11"/>
      <c r="C14916" s="11"/>
    </row>
    <row r="14917" spans="2:3" x14ac:dyDescent="0.25">
      <c r="B14917" s="11"/>
      <c r="C14917" s="11"/>
    </row>
    <row r="14918" spans="2:3" x14ac:dyDescent="0.25">
      <c r="B14918" s="11"/>
      <c r="C14918" s="11"/>
    </row>
    <row r="14919" spans="2:3" x14ac:dyDescent="0.25">
      <c r="B14919" s="11"/>
      <c r="C14919" s="11"/>
    </row>
    <row r="14920" spans="2:3" x14ac:dyDescent="0.25">
      <c r="B14920" s="11"/>
      <c r="C14920" s="11"/>
    </row>
    <row r="14921" spans="2:3" x14ac:dyDescent="0.25">
      <c r="B14921" s="11"/>
      <c r="C14921" s="11"/>
    </row>
    <row r="14922" spans="2:3" x14ac:dyDescent="0.25">
      <c r="B14922" s="11"/>
      <c r="C14922" s="11"/>
    </row>
    <row r="14923" spans="2:3" x14ac:dyDescent="0.25">
      <c r="B14923" s="11"/>
      <c r="C14923" s="11"/>
    </row>
    <row r="14924" spans="2:3" x14ac:dyDescent="0.25">
      <c r="B14924" s="11"/>
      <c r="C14924" s="11"/>
    </row>
    <row r="14925" spans="2:3" x14ac:dyDescent="0.25">
      <c r="B14925" s="11"/>
      <c r="C14925" s="11"/>
    </row>
    <row r="14926" spans="2:3" x14ac:dyDescent="0.25">
      <c r="B14926" s="11"/>
      <c r="C14926" s="11"/>
    </row>
    <row r="14927" spans="2:3" x14ac:dyDescent="0.25">
      <c r="B14927" s="11"/>
      <c r="C14927" s="11"/>
    </row>
    <row r="14928" spans="2:3" x14ac:dyDescent="0.25">
      <c r="B14928" s="11"/>
      <c r="C14928" s="11"/>
    </row>
    <row r="14929" spans="2:3" x14ac:dyDescent="0.25">
      <c r="B14929" s="11"/>
      <c r="C14929" s="11"/>
    </row>
    <row r="14930" spans="2:3" x14ac:dyDescent="0.25">
      <c r="B14930" s="11"/>
      <c r="C14930" s="11"/>
    </row>
    <row r="14931" spans="2:3" x14ac:dyDescent="0.25">
      <c r="B14931" s="11"/>
      <c r="C14931" s="11"/>
    </row>
    <row r="14932" spans="2:3" x14ac:dyDescent="0.25">
      <c r="B14932" s="11"/>
      <c r="C14932" s="11"/>
    </row>
    <row r="14933" spans="2:3" x14ac:dyDescent="0.25">
      <c r="B14933" s="11"/>
      <c r="C14933" s="11"/>
    </row>
    <row r="14934" spans="2:3" x14ac:dyDescent="0.25">
      <c r="B14934" s="11"/>
      <c r="C14934" s="11"/>
    </row>
    <row r="14935" spans="2:3" x14ac:dyDescent="0.25">
      <c r="B14935" s="11"/>
      <c r="C14935" s="11"/>
    </row>
    <row r="14936" spans="2:3" x14ac:dyDescent="0.25">
      <c r="B14936" s="11"/>
      <c r="C14936" s="11"/>
    </row>
    <row r="14937" spans="2:3" x14ac:dyDescent="0.25">
      <c r="B14937" s="11"/>
      <c r="C14937" s="11"/>
    </row>
    <row r="14938" spans="2:3" x14ac:dyDescent="0.25">
      <c r="B14938" s="11"/>
      <c r="C14938" s="11"/>
    </row>
    <row r="14939" spans="2:3" x14ac:dyDescent="0.25">
      <c r="B14939" s="11"/>
      <c r="C14939" s="11"/>
    </row>
    <row r="14940" spans="2:3" x14ac:dyDescent="0.25">
      <c r="B14940" s="11"/>
      <c r="C14940" s="11"/>
    </row>
    <row r="14941" spans="2:3" x14ac:dyDescent="0.25">
      <c r="B14941" s="11"/>
      <c r="C14941" s="11"/>
    </row>
    <row r="14942" spans="2:3" x14ac:dyDescent="0.25">
      <c r="B14942" s="11"/>
      <c r="C14942" s="11"/>
    </row>
    <row r="14943" spans="2:3" x14ac:dyDescent="0.25">
      <c r="B14943" s="11"/>
      <c r="C14943" s="11"/>
    </row>
    <row r="14944" spans="2:3" x14ac:dyDescent="0.25">
      <c r="B14944" s="11"/>
      <c r="C14944" s="11"/>
    </row>
    <row r="14945" spans="2:3" x14ac:dyDescent="0.25">
      <c r="B14945" s="11"/>
      <c r="C14945" s="11"/>
    </row>
    <row r="14946" spans="2:3" x14ac:dyDescent="0.25">
      <c r="B14946" s="11"/>
      <c r="C14946" s="11"/>
    </row>
    <row r="14947" spans="2:3" x14ac:dyDescent="0.25">
      <c r="B14947" s="11"/>
      <c r="C14947" s="11"/>
    </row>
    <row r="14948" spans="2:3" x14ac:dyDescent="0.25">
      <c r="B14948" s="11"/>
      <c r="C14948" s="11"/>
    </row>
    <row r="14949" spans="2:3" x14ac:dyDescent="0.25">
      <c r="B14949" s="11"/>
      <c r="C14949" s="11"/>
    </row>
    <row r="14950" spans="2:3" x14ac:dyDescent="0.25">
      <c r="B14950" s="11"/>
      <c r="C14950" s="11"/>
    </row>
    <row r="14951" spans="2:3" x14ac:dyDescent="0.25">
      <c r="B14951" s="11"/>
      <c r="C14951" s="11"/>
    </row>
    <row r="14952" spans="2:3" x14ac:dyDescent="0.25">
      <c r="B14952" s="11"/>
      <c r="C14952" s="11"/>
    </row>
    <row r="14953" spans="2:3" x14ac:dyDescent="0.25">
      <c r="B14953" s="11"/>
      <c r="C14953" s="11"/>
    </row>
    <row r="14954" spans="2:3" x14ac:dyDescent="0.25">
      <c r="B14954" s="11"/>
      <c r="C14954" s="11"/>
    </row>
    <row r="14955" spans="2:3" x14ac:dyDescent="0.25">
      <c r="B14955" s="11"/>
      <c r="C14955" s="11"/>
    </row>
    <row r="14956" spans="2:3" x14ac:dyDescent="0.25">
      <c r="B14956" s="11"/>
      <c r="C14956" s="11"/>
    </row>
    <row r="14957" spans="2:3" x14ac:dyDescent="0.25">
      <c r="B14957" s="11"/>
      <c r="C14957" s="11"/>
    </row>
    <row r="14958" spans="2:3" x14ac:dyDescent="0.25">
      <c r="B14958" s="11"/>
      <c r="C14958" s="11"/>
    </row>
    <row r="14959" spans="2:3" x14ac:dyDescent="0.25">
      <c r="B14959" s="11"/>
      <c r="C14959" s="11"/>
    </row>
    <row r="14960" spans="2:3" x14ac:dyDescent="0.25">
      <c r="B14960" s="11"/>
      <c r="C14960" s="11"/>
    </row>
    <row r="14961" spans="2:3" x14ac:dyDescent="0.25">
      <c r="B14961" s="11"/>
      <c r="C14961" s="11"/>
    </row>
    <row r="14962" spans="2:3" x14ac:dyDescent="0.25">
      <c r="B14962" s="11"/>
      <c r="C14962" s="11"/>
    </row>
    <row r="14963" spans="2:3" x14ac:dyDescent="0.25">
      <c r="B14963" s="11"/>
      <c r="C14963" s="11"/>
    </row>
    <row r="14964" spans="2:3" x14ac:dyDescent="0.25">
      <c r="B14964" s="11"/>
      <c r="C14964" s="11"/>
    </row>
    <row r="14965" spans="2:3" x14ac:dyDescent="0.25">
      <c r="B14965" s="11"/>
      <c r="C14965" s="11"/>
    </row>
    <row r="14966" spans="2:3" x14ac:dyDescent="0.25">
      <c r="B14966" s="11"/>
      <c r="C14966" s="11"/>
    </row>
    <row r="14967" spans="2:3" x14ac:dyDescent="0.25">
      <c r="B14967" s="11"/>
      <c r="C14967" s="11"/>
    </row>
    <row r="14968" spans="2:3" x14ac:dyDescent="0.25">
      <c r="B14968" s="11"/>
      <c r="C14968" s="11"/>
    </row>
    <row r="14969" spans="2:3" x14ac:dyDescent="0.25">
      <c r="B14969" s="11"/>
      <c r="C14969" s="11"/>
    </row>
    <row r="14970" spans="2:3" x14ac:dyDescent="0.25">
      <c r="B14970" s="11"/>
      <c r="C14970" s="11"/>
    </row>
    <row r="14971" spans="2:3" x14ac:dyDescent="0.25">
      <c r="B14971" s="11"/>
      <c r="C14971" s="11"/>
    </row>
    <row r="14972" spans="2:3" x14ac:dyDescent="0.25">
      <c r="B14972" s="11"/>
      <c r="C14972" s="11"/>
    </row>
    <row r="14973" spans="2:3" x14ac:dyDescent="0.25">
      <c r="B14973" s="11"/>
      <c r="C14973" s="11"/>
    </row>
    <row r="14974" spans="2:3" x14ac:dyDescent="0.25">
      <c r="B14974" s="11"/>
      <c r="C14974" s="11"/>
    </row>
    <row r="14975" spans="2:3" x14ac:dyDescent="0.25">
      <c r="B14975" s="11"/>
      <c r="C14975" s="11"/>
    </row>
    <row r="14976" spans="2:3" x14ac:dyDescent="0.25">
      <c r="B14976" s="11"/>
      <c r="C14976" s="11"/>
    </row>
    <row r="14977" spans="2:3" x14ac:dyDescent="0.25">
      <c r="B14977" s="11"/>
      <c r="C14977" s="11"/>
    </row>
    <row r="14978" spans="2:3" x14ac:dyDescent="0.25">
      <c r="B14978" s="11"/>
      <c r="C14978" s="11"/>
    </row>
    <row r="14979" spans="2:3" x14ac:dyDescent="0.25">
      <c r="B14979" s="11"/>
      <c r="C14979" s="11"/>
    </row>
    <row r="14980" spans="2:3" x14ac:dyDescent="0.25">
      <c r="B14980" s="11"/>
      <c r="C14980" s="11"/>
    </row>
    <row r="14981" spans="2:3" x14ac:dyDescent="0.25">
      <c r="B14981" s="11"/>
      <c r="C14981" s="11"/>
    </row>
    <row r="14982" spans="2:3" x14ac:dyDescent="0.25">
      <c r="B14982" s="11"/>
      <c r="C14982" s="11"/>
    </row>
    <row r="14983" spans="2:3" x14ac:dyDescent="0.25">
      <c r="B14983" s="11"/>
      <c r="C14983" s="11"/>
    </row>
    <row r="14984" spans="2:3" x14ac:dyDescent="0.25">
      <c r="B14984" s="11"/>
      <c r="C14984" s="11"/>
    </row>
    <row r="14985" spans="2:3" x14ac:dyDescent="0.25">
      <c r="B14985" s="11"/>
      <c r="C14985" s="11"/>
    </row>
    <row r="14986" spans="2:3" x14ac:dyDescent="0.25">
      <c r="B14986" s="11"/>
      <c r="C14986" s="11"/>
    </row>
    <row r="14987" spans="2:3" x14ac:dyDescent="0.25">
      <c r="B14987" s="11"/>
      <c r="C14987" s="11"/>
    </row>
    <row r="14988" spans="2:3" x14ac:dyDescent="0.25">
      <c r="B14988" s="11"/>
      <c r="C14988" s="11"/>
    </row>
    <row r="14989" spans="2:3" x14ac:dyDescent="0.25">
      <c r="B14989" s="11"/>
      <c r="C14989" s="11"/>
    </row>
    <row r="14990" spans="2:3" x14ac:dyDescent="0.25">
      <c r="B14990" s="11"/>
      <c r="C14990" s="11"/>
    </row>
    <row r="14991" spans="2:3" x14ac:dyDescent="0.25">
      <c r="B14991" s="11"/>
      <c r="C14991" s="11"/>
    </row>
    <row r="14992" spans="2:3" x14ac:dyDescent="0.25">
      <c r="B14992" s="11"/>
      <c r="C14992" s="11"/>
    </row>
    <row r="14993" spans="2:3" x14ac:dyDescent="0.25">
      <c r="B14993" s="11"/>
      <c r="C14993" s="11"/>
    </row>
    <row r="14994" spans="2:3" x14ac:dyDescent="0.25">
      <c r="B14994" s="11"/>
      <c r="C14994" s="11"/>
    </row>
    <row r="14995" spans="2:3" x14ac:dyDescent="0.25">
      <c r="B14995" s="11"/>
      <c r="C14995" s="11"/>
    </row>
    <row r="14996" spans="2:3" x14ac:dyDescent="0.25">
      <c r="B14996" s="11"/>
      <c r="C14996" s="11"/>
    </row>
    <row r="14997" spans="2:3" x14ac:dyDescent="0.25">
      <c r="B14997" s="11"/>
      <c r="C14997" s="11"/>
    </row>
    <row r="14998" spans="2:3" x14ac:dyDescent="0.25">
      <c r="B14998" s="11"/>
      <c r="C14998" s="11"/>
    </row>
    <row r="14999" spans="2:3" x14ac:dyDescent="0.25">
      <c r="B14999" s="11"/>
      <c r="C14999" s="11"/>
    </row>
    <row r="15000" spans="2:3" x14ac:dyDescent="0.25">
      <c r="B15000" s="11"/>
      <c r="C15000" s="11"/>
    </row>
    <row r="15001" spans="2:3" x14ac:dyDescent="0.25">
      <c r="B15001" s="11"/>
      <c r="C15001" s="11"/>
    </row>
    <row r="15002" spans="2:3" x14ac:dyDescent="0.25">
      <c r="B15002" s="11"/>
      <c r="C15002" s="11"/>
    </row>
    <row r="15003" spans="2:3" x14ac:dyDescent="0.25">
      <c r="B15003" s="11"/>
      <c r="C15003" s="11"/>
    </row>
    <row r="15004" spans="2:3" x14ac:dyDescent="0.25">
      <c r="B15004" s="11"/>
      <c r="C15004" s="11"/>
    </row>
    <row r="15005" spans="2:3" x14ac:dyDescent="0.25">
      <c r="B15005" s="11"/>
      <c r="C15005" s="11"/>
    </row>
    <row r="15006" spans="2:3" x14ac:dyDescent="0.25">
      <c r="B15006" s="11"/>
      <c r="C15006" s="11"/>
    </row>
    <row r="15007" spans="2:3" x14ac:dyDescent="0.25">
      <c r="B15007" s="11"/>
      <c r="C15007" s="11"/>
    </row>
    <row r="15008" spans="2:3" x14ac:dyDescent="0.25">
      <c r="B15008" s="11"/>
      <c r="C15008" s="11"/>
    </row>
    <row r="15009" spans="2:3" x14ac:dyDescent="0.25">
      <c r="B15009" s="11"/>
      <c r="C15009" s="11"/>
    </row>
    <row r="15010" spans="2:3" x14ac:dyDescent="0.25">
      <c r="B15010" s="11"/>
      <c r="C15010" s="11"/>
    </row>
    <row r="15011" spans="2:3" x14ac:dyDescent="0.25">
      <c r="B15011" s="11"/>
      <c r="C15011" s="11"/>
    </row>
    <row r="15012" spans="2:3" x14ac:dyDescent="0.25">
      <c r="B15012" s="11"/>
      <c r="C15012" s="11"/>
    </row>
    <row r="15013" spans="2:3" x14ac:dyDescent="0.25">
      <c r="B15013" s="11"/>
      <c r="C15013" s="11"/>
    </row>
    <row r="15014" spans="2:3" x14ac:dyDescent="0.25">
      <c r="B15014" s="11"/>
      <c r="C15014" s="11"/>
    </row>
    <row r="15015" spans="2:3" x14ac:dyDescent="0.25">
      <c r="B15015" s="11"/>
      <c r="C15015" s="11"/>
    </row>
    <row r="15016" spans="2:3" x14ac:dyDescent="0.25">
      <c r="B15016" s="11"/>
      <c r="C15016" s="11"/>
    </row>
    <row r="15017" spans="2:3" x14ac:dyDescent="0.25">
      <c r="B15017" s="11"/>
      <c r="C15017" s="11"/>
    </row>
    <row r="15018" spans="2:3" x14ac:dyDescent="0.25">
      <c r="B15018" s="11"/>
      <c r="C15018" s="11"/>
    </row>
    <row r="15019" spans="2:3" x14ac:dyDescent="0.25">
      <c r="B15019" s="11"/>
      <c r="C15019" s="11"/>
    </row>
    <row r="15020" spans="2:3" x14ac:dyDescent="0.25">
      <c r="B15020" s="11"/>
      <c r="C15020" s="11"/>
    </row>
    <row r="15021" spans="2:3" x14ac:dyDescent="0.25">
      <c r="B15021" s="11"/>
      <c r="C15021" s="11"/>
    </row>
    <row r="15022" spans="2:3" x14ac:dyDescent="0.25">
      <c r="B15022" s="11"/>
      <c r="C15022" s="11"/>
    </row>
    <row r="15023" spans="2:3" x14ac:dyDescent="0.25">
      <c r="B15023" s="11"/>
      <c r="C15023" s="11"/>
    </row>
    <row r="15024" spans="2:3" x14ac:dyDescent="0.25">
      <c r="B15024" s="11"/>
      <c r="C15024" s="11"/>
    </row>
    <row r="15025" spans="2:3" x14ac:dyDescent="0.25">
      <c r="B15025" s="11"/>
      <c r="C15025" s="11"/>
    </row>
    <row r="15026" spans="2:3" x14ac:dyDescent="0.25">
      <c r="B15026" s="11"/>
      <c r="C15026" s="11"/>
    </row>
    <row r="15027" spans="2:3" x14ac:dyDescent="0.25">
      <c r="B15027" s="11"/>
      <c r="C15027" s="11"/>
    </row>
    <row r="15028" spans="2:3" x14ac:dyDescent="0.25">
      <c r="B15028" s="11"/>
      <c r="C15028" s="11"/>
    </row>
    <row r="15029" spans="2:3" x14ac:dyDescent="0.25">
      <c r="B15029" s="11"/>
      <c r="C15029" s="11"/>
    </row>
    <row r="15030" spans="2:3" x14ac:dyDescent="0.25">
      <c r="B15030" s="11"/>
      <c r="C15030" s="11"/>
    </row>
    <row r="15031" spans="2:3" x14ac:dyDescent="0.25">
      <c r="B15031" s="11"/>
      <c r="C15031" s="11"/>
    </row>
    <row r="15032" spans="2:3" x14ac:dyDescent="0.25">
      <c r="B15032" s="11"/>
      <c r="C15032" s="11"/>
    </row>
    <row r="15033" spans="2:3" x14ac:dyDescent="0.25">
      <c r="B15033" s="11"/>
      <c r="C15033" s="11"/>
    </row>
    <row r="15034" spans="2:3" x14ac:dyDescent="0.25">
      <c r="B15034" s="11"/>
      <c r="C15034" s="11"/>
    </row>
    <row r="15035" spans="2:3" x14ac:dyDescent="0.25">
      <c r="B15035" s="11"/>
      <c r="C15035" s="11"/>
    </row>
    <row r="15036" spans="2:3" x14ac:dyDescent="0.25">
      <c r="B15036" s="11"/>
      <c r="C15036" s="11"/>
    </row>
    <row r="15037" spans="2:3" x14ac:dyDescent="0.25">
      <c r="B15037" s="11"/>
      <c r="C15037" s="11"/>
    </row>
    <row r="15038" spans="2:3" x14ac:dyDescent="0.25">
      <c r="B15038" s="11"/>
      <c r="C15038" s="11"/>
    </row>
    <row r="15039" spans="2:3" x14ac:dyDescent="0.25">
      <c r="B15039" s="11"/>
      <c r="C15039" s="11"/>
    </row>
    <row r="15040" spans="2:3" x14ac:dyDescent="0.25">
      <c r="B15040" s="11"/>
      <c r="C15040" s="11"/>
    </row>
    <row r="15041" spans="2:3" x14ac:dyDescent="0.25">
      <c r="B15041" s="11"/>
      <c r="C15041" s="11"/>
    </row>
    <row r="15042" spans="2:3" x14ac:dyDescent="0.25">
      <c r="B15042" s="11"/>
      <c r="C15042" s="11"/>
    </row>
    <row r="15043" spans="2:3" x14ac:dyDescent="0.25">
      <c r="B15043" s="11"/>
      <c r="C15043" s="11"/>
    </row>
    <row r="15044" spans="2:3" x14ac:dyDescent="0.25">
      <c r="B15044" s="11"/>
      <c r="C15044" s="11"/>
    </row>
    <row r="15045" spans="2:3" x14ac:dyDescent="0.25">
      <c r="B15045" s="11"/>
      <c r="C15045" s="11"/>
    </row>
    <row r="15046" spans="2:3" x14ac:dyDescent="0.25">
      <c r="B15046" s="11"/>
      <c r="C15046" s="11"/>
    </row>
    <row r="15047" spans="2:3" x14ac:dyDescent="0.25">
      <c r="B15047" s="11"/>
      <c r="C15047" s="11"/>
    </row>
    <row r="15048" spans="2:3" x14ac:dyDescent="0.25">
      <c r="B15048" s="11"/>
      <c r="C15048" s="11"/>
    </row>
    <row r="15049" spans="2:3" x14ac:dyDescent="0.25">
      <c r="B15049" s="11"/>
      <c r="C15049" s="11"/>
    </row>
    <row r="15050" spans="2:3" x14ac:dyDescent="0.25">
      <c r="B15050" s="11"/>
      <c r="C15050" s="11"/>
    </row>
    <row r="15051" spans="2:3" x14ac:dyDescent="0.25">
      <c r="B15051" s="11"/>
      <c r="C15051" s="11"/>
    </row>
    <row r="15052" spans="2:3" x14ac:dyDescent="0.25">
      <c r="B15052" s="11"/>
      <c r="C15052" s="11"/>
    </row>
    <row r="15053" spans="2:3" x14ac:dyDescent="0.25">
      <c r="B15053" s="11"/>
      <c r="C15053" s="11"/>
    </row>
    <row r="15054" spans="2:3" x14ac:dyDescent="0.25">
      <c r="B15054" s="11"/>
      <c r="C15054" s="11"/>
    </row>
    <row r="15055" spans="2:3" x14ac:dyDescent="0.25">
      <c r="B15055" s="11"/>
      <c r="C15055" s="11"/>
    </row>
    <row r="15056" spans="2:3" x14ac:dyDescent="0.25">
      <c r="B15056" s="11"/>
      <c r="C15056" s="11"/>
    </row>
    <row r="15057" spans="2:3" x14ac:dyDescent="0.25">
      <c r="B15057" s="11"/>
      <c r="C15057" s="11"/>
    </row>
    <row r="15058" spans="2:3" x14ac:dyDescent="0.25">
      <c r="B15058" s="11"/>
      <c r="C15058" s="11"/>
    </row>
    <row r="15059" spans="2:3" x14ac:dyDescent="0.25">
      <c r="B15059" s="11"/>
      <c r="C15059" s="11"/>
    </row>
    <row r="15060" spans="2:3" x14ac:dyDescent="0.25">
      <c r="B15060" s="11"/>
      <c r="C15060" s="11"/>
    </row>
    <row r="15061" spans="2:3" x14ac:dyDescent="0.25">
      <c r="B15061" s="11"/>
      <c r="C15061" s="11"/>
    </row>
    <row r="15062" spans="2:3" x14ac:dyDescent="0.25">
      <c r="B15062" s="11"/>
      <c r="C15062" s="11"/>
    </row>
    <row r="15063" spans="2:3" x14ac:dyDescent="0.25">
      <c r="B15063" s="11"/>
      <c r="C15063" s="11"/>
    </row>
    <row r="15064" spans="2:3" x14ac:dyDescent="0.25">
      <c r="B15064" s="11"/>
      <c r="C15064" s="11"/>
    </row>
    <row r="15065" spans="2:3" x14ac:dyDescent="0.25">
      <c r="B15065" s="11"/>
      <c r="C15065" s="11"/>
    </row>
    <row r="15066" spans="2:3" x14ac:dyDescent="0.25">
      <c r="B15066" s="11"/>
      <c r="C15066" s="11"/>
    </row>
    <row r="15067" spans="2:3" x14ac:dyDescent="0.25">
      <c r="B15067" s="11"/>
      <c r="C15067" s="11"/>
    </row>
    <row r="15068" spans="2:3" x14ac:dyDescent="0.25">
      <c r="B15068" s="11"/>
      <c r="C15068" s="11"/>
    </row>
    <row r="15069" spans="2:3" x14ac:dyDescent="0.25">
      <c r="B15069" s="11"/>
      <c r="C15069" s="11"/>
    </row>
    <row r="15070" spans="2:3" x14ac:dyDescent="0.25">
      <c r="B15070" s="11"/>
      <c r="C15070" s="11"/>
    </row>
    <row r="15071" spans="2:3" x14ac:dyDescent="0.25">
      <c r="B15071" s="11"/>
      <c r="C15071" s="11"/>
    </row>
    <row r="15072" spans="2:3" x14ac:dyDescent="0.25">
      <c r="B15072" s="11"/>
      <c r="C15072" s="11"/>
    </row>
    <row r="15073" spans="2:3" x14ac:dyDescent="0.25">
      <c r="B15073" s="11"/>
      <c r="C15073" s="11"/>
    </row>
    <row r="15074" spans="2:3" x14ac:dyDescent="0.25">
      <c r="B15074" s="11"/>
      <c r="C15074" s="11"/>
    </row>
    <row r="15075" spans="2:3" x14ac:dyDescent="0.25">
      <c r="B15075" s="11"/>
      <c r="C15075" s="11"/>
    </row>
    <row r="15076" spans="2:3" x14ac:dyDescent="0.25">
      <c r="B15076" s="11"/>
      <c r="C15076" s="11"/>
    </row>
    <row r="15077" spans="2:3" x14ac:dyDescent="0.25">
      <c r="B15077" s="11"/>
      <c r="C15077" s="11"/>
    </row>
    <row r="15078" spans="2:3" x14ac:dyDescent="0.25">
      <c r="B15078" s="11"/>
      <c r="C15078" s="11"/>
    </row>
    <row r="15079" spans="2:3" x14ac:dyDescent="0.25">
      <c r="B15079" s="11"/>
      <c r="C15079" s="11"/>
    </row>
    <row r="15080" spans="2:3" x14ac:dyDescent="0.25">
      <c r="B15080" s="11"/>
      <c r="C15080" s="11"/>
    </row>
    <row r="15081" spans="2:3" x14ac:dyDescent="0.25">
      <c r="B15081" s="11"/>
      <c r="C15081" s="11"/>
    </row>
    <row r="15082" spans="2:3" x14ac:dyDescent="0.25">
      <c r="B15082" s="11"/>
      <c r="C15082" s="11"/>
    </row>
    <row r="15083" spans="2:3" x14ac:dyDescent="0.25">
      <c r="B15083" s="11"/>
      <c r="C15083" s="11"/>
    </row>
    <row r="15084" spans="2:3" x14ac:dyDescent="0.25">
      <c r="B15084" s="11"/>
      <c r="C15084" s="11"/>
    </row>
    <row r="15085" spans="2:3" x14ac:dyDescent="0.25">
      <c r="B15085" s="11"/>
      <c r="C15085" s="11"/>
    </row>
    <row r="15086" spans="2:3" x14ac:dyDescent="0.25">
      <c r="B15086" s="11"/>
      <c r="C15086" s="11"/>
    </row>
    <row r="15087" spans="2:3" x14ac:dyDescent="0.25">
      <c r="B15087" s="11"/>
      <c r="C15087" s="11"/>
    </row>
    <row r="15088" spans="2:3" x14ac:dyDescent="0.25">
      <c r="B15088" s="11"/>
      <c r="C15088" s="11"/>
    </row>
    <row r="15089" spans="2:3" x14ac:dyDescent="0.25">
      <c r="B15089" s="11"/>
      <c r="C15089" s="11"/>
    </row>
    <row r="15090" spans="2:3" x14ac:dyDescent="0.25">
      <c r="B15090" s="11"/>
      <c r="C15090" s="11"/>
    </row>
    <row r="15091" spans="2:3" x14ac:dyDescent="0.25">
      <c r="B15091" s="11"/>
      <c r="C15091" s="11"/>
    </row>
    <row r="15092" spans="2:3" x14ac:dyDescent="0.25">
      <c r="B15092" s="11"/>
      <c r="C15092" s="11"/>
    </row>
    <row r="15093" spans="2:3" x14ac:dyDescent="0.25">
      <c r="B15093" s="11"/>
      <c r="C15093" s="11"/>
    </row>
    <row r="15094" spans="2:3" x14ac:dyDescent="0.25">
      <c r="B15094" s="11"/>
      <c r="C15094" s="11"/>
    </row>
    <row r="15095" spans="2:3" x14ac:dyDescent="0.25">
      <c r="B15095" s="11"/>
      <c r="C15095" s="11"/>
    </row>
    <row r="15096" spans="2:3" x14ac:dyDescent="0.25">
      <c r="B15096" s="11"/>
      <c r="C15096" s="11"/>
    </row>
    <row r="15097" spans="2:3" x14ac:dyDescent="0.25">
      <c r="B15097" s="11"/>
      <c r="C15097" s="11"/>
    </row>
    <row r="15098" spans="2:3" x14ac:dyDescent="0.25">
      <c r="B15098" s="11"/>
      <c r="C15098" s="11"/>
    </row>
    <row r="15099" spans="2:3" x14ac:dyDescent="0.25">
      <c r="B15099" s="11"/>
      <c r="C15099" s="11"/>
    </row>
    <row r="15100" spans="2:3" x14ac:dyDescent="0.25">
      <c r="B15100" s="11"/>
      <c r="C15100" s="11"/>
    </row>
    <row r="15101" spans="2:3" x14ac:dyDescent="0.25">
      <c r="B15101" s="11"/>
      <c r="C15101" s="11"/>
    </row>
    <row r="15102" spans="2:3" x14ac:dyDescent="0.25">
      <c r="B15102" s="11"/>
      <c r="C15102" s="11"/>
    </row>
    <row r="15103" spans="2:3" x14ac:dyDescent="0.25">
      <c r="B15103" s="11"/>
      <c r="C15103" s="11"/>
    </row>
    <row r="15104" spans="2:3" x14ac:dyDescent="0.25">
      <c r="B15104" s="11"/>
      <c r="C15104" s="11"/>
    </row>
    <row r="15105" spans="2:3" x14ac:dyDescent="0.25">
      <c r="B15105" s="11"/>
      <c r="C15105" s="11"/>
    </row>
    <row r="15106" spans="2:3" x14ac:dyDescent="0.25">
      <c r="B15106" s="11"/>
      <c r="C15106" s="11"/>
    </row>
    <row r="15107" spans="2:3" x14ac:dyDescent="0.25">
      <c r="B15107" s="11"/>
      <c r="C15107" s="11"/>
    </row>
    <row r="15108" spans="2:3" x14ac:dyDescent="0.25">
      <c r="B15108" s="11"/>
      <c r="C15108" s="11"/>
    </row>
    <row r="15109" spans="2:3" x14ac:dyDescent="0.25">
      <c r="B15109" s="11"/>
      <c r="C15109" s="11"/>
    </row>
    <row r="15110" spans="2:3" x14ac:dyDescent="0.25">
      <c r="B15110" s="11"/>
      <c r="C15110" s="11"/>
    </row>
    <row r="15111" spans="2:3" x14ac:dyDescent="0.25">
      <c r="B15111" s="11"/>
      <c r="C15111" s="11"/>
    </row>
    <row r="15112" spans="2:3" x14ac:dyDescent="0.25">
      <c r="B15112" s="11"/>
      <c r="C15112" s="11"/>
    </row>
    <row r="15113" spans="2:3" x14ac:dyDescent="0.25">
      <c r="B15113" s="11"/>
      <c r="C15113" s="11"/>
    </row>
    <row r="15114" spans="2:3" x14ac:dyDescent="0.25">
      <c r="B15114" s="11"/>
      <c r="C15114" s="11"/>
    </row>
    <row r="15115" spans="2:3" x14ac:dyDescent="0.25">
      <c r="B15115" s="11"/>
      <c r="C15115" s="11"/>
    </row>
    <row r="15116" spans="2:3" x14ac:dyDescent="0.25">
      <c r="B15116" s="11"/>
      <c r="C15116" s="11"/>
    </row>
    <row r="15117" spans="2:3" x14ac:dyDescent="0.25">
      <c r="B15117" s="11"/>
      <c r="C15117" s="11"/>
    </row>
    <row r="15118" spans="2:3" x14ac:dyDescent="0.25">
      <c r="B15118" s="11"/>
      <c r="C15118" s="11"/>
    </row>
    <row r="15119" spans="2:3" x14ac:dyDescent="0.25">
      <c r="B15119" s="11"/>
      <c r="C15119" s="11"/>
    </row>
    <row r="15120" spans="2:3" x14ac:dyDescent="0.25">
      <c r="B15120" s="11"/>
      <c r="C15120" s="11"/>
    </row>
    <row r="15121" spans="2:3" x14ac:dyDescent="0.25">
      <c r="B15121" s="11"/>
      <c r="C15121" s="11"/>
    </row>
    <row r="15122" spans="2:3" x14ac:dyDescent="0.25">
      <c r="B15122" s="11"/>
      <c r="C15122" s="11"/>
    </row>
    <row r="15123" spans="2:3" x14ac:dyDescent="0.25">
      <c r="B15123" s="11"/>
      <c r="C15123" s="11"/>
    </row>
    <row r="15124" spans="2:3" x14ac:dyDescent="0.25">
      <c r="B15124" s="11"/>
      <c r="C15124" s="11"/>
    </row>
    <row r="15125" spans="2:3" x14ac:dyDescent="0.25">
      <c r="B15125" s="11"/>
      <c r="C15125" s="11"/>
    </row>
    <row r="15126" spans="2:3" x14ac:dyDescent="0.25">
      <c r="B15126" s="11"/>
      <c r="C15126" s="11"/>
    </row>
    <row r="15127" spans="2:3" x14ac:dyDescent="0.25">
      <c r="B15127" s="11"/>
      <c r="C15127" s="11"/>
    </row>
    <row r="15128" spans="2:3" x14ac:dyDescent="0.25">
      <c r="B15128" s="11"/>
      <c r="C15128" s="11"/>
    </row>
    <row r="15129" spans="2:3" x14ac:dyDescent="0.25">
      <c r="B15129" s="11"/>
      <c r="C15129" s="11"/>
    </row>
    <row r="15130" spans="2:3" x14ac:dyDescent="0.25">
      <c r="B15130" s="11"/>
      <c r="C15130" s="11"/>
    </row>
    <row r="15131" spans="2:3" x14ac:dyDescent="0.25">
      <c r="B15131" s="11"/>
      <c r="C15131" s="11"/>
    </row>
    <row r="15132" spans="2:3" x14ac:dyDescent="0.25">
      <c r="B15132" s="11"/>
      <c r="C15132" s="11"/>
    </row>
    <row r="15133" spans="2:3" x14ac:dyDescent="0.25">
      <c r="B15133" s="11"/>
      <c r="C15133" s="11"/>
    </row>
    <row r="15134" spans="2:3" x14ac:dyDescent="0.25">
      <c r="B15134" s="11"/>
      <c r="C15134" s="11"/>
    </row>
    <row r="15135" spans="2:3" x14ac:dyDescent="0.25">
      <c r="B15135" s="11"/>
      <c r="C15135" s="11"/>
    </row>
    <row r="15136" spans="2:3" x14ac:dyDescent="0.25">
      <c r="B15136" s="11"/>
      <c r="C15136" s="11"/>
    </row>
    <row r="15137" spans="2:3" x14ac:dyDescent="0.25">
      <c r="B15137" s="11"/>
      <c r="C15137" s="11"/>
    </row>
    <row r="15138" spans="2:3" x14ac:dyDescent="0.25">
      <c r="B15138" s="11"/>
      <c r="C15138" s="11"/>
    </row>
    <row r="15139" spans="2:3" x14ac:dyDescent="0.25">
      <c r="B15139" s="11"/>
      <c r="C15139" s="11"/>
    </row>
    <row r="15140" spans="2:3" x14ac:dyDescent="0.25">
      <c r="B15140" s="11"/>
      <c r="C15140" s="11"/>
    </row>
    <row r="15141" spans="2:3" x14ac:dyDescent="0.25">
      <c r="B15141" s="11"/>
      <c r="C15141" s="11"/>
    </row>
    <row r="15142" spans="2:3" x14ac:dyDescent="0.25">
      <c r="B15142" s="11"/>
      <c r="C15142" s="11"/>
    </row>
    <row r="15143" spans="2:3" x14ac:dyDescent="0.25">
      <c r="B15143" s="11"/>
      <c r="C15143" s="11"/>
    </row>
    <row r="15144" spans="2:3" x14ac:dyDescent="0.25">
      <c r="B15144" s="11"/>
      <c r="C15144" s="11"/>
    </row>
    <row r="15145" spans="2:3" x14ac:dyDescent="0.25">
      <c r="B15145" s="11"/>
      <c r="C15145" s="11"/>
    </row>
    <row r="15146" spans="2:3" x14ac:dyDescent="0.25">
      <c r="B15146" s="11"/>
      <c r="C15146" s="11"/>
    </row>
    <row r="15147" spans="2:3" x14ac:dyDescent="0.25">
      <c r="B15147" s="11"/>
      <c r="C15147" s="11"/>
    </row>
    <row r="15148" spans="2:3" x14ac:dyDescent="0.25">
      <c r="B15148" s="11"/>
      <c r="C15148" s="11"/>
    </row>
    <row r="15149" spans="2:3" x14ac:dyDescent="0.25">
      <c r="B15149" s="11"/>
      <c r="C15149" s="11"/>
    </row>
    <row r="15150" spans="2:3" x14ac:dyDescent="0.25">
      <c r="B15150" s="11"/>
      <c r="C15150" s="11"/>
    </row>
    <row r="15151" spans="2:3" x14ac:dyDescent="0.25">
      <c r="B15151" s="11"/>
      <c r="C15151" s="11"/>
    </row>
    <row r="15152" spans="2:3" x14ac:dyDescent="0.25">
      <c r="B15152" s="11"/>
      <c r="C15152" s="11"/>
    </row>
    <row r="15153" spans="2:3" x14ac:dyDescent="0.25">
      <c r="B15153" s="11"/>
      <c r="C15153" s="11"/>
    </row>
    <row r="15154" spans="2:3" x14ac:dyDescent="0.25">
      <c r="B15154" s="11"/>
      <c r="C15154" s="11"/>
    </row>
    <row r="15155" spans="2:3" x14ac:dyDescent="0.25">
      <c r="B15155" s="11"/>
      <c r="C15155" s="11"/>
    </row>
    <row r="15156" spans="2:3" x14ac:dyDescent="0.25">
      <c r="B15156" s="11"/>
      <c r="C15156" s="11"/>
    </row>
    <row r="15157" spans="2:3" x14ac:dyDescent="0.25">
      <c r="B15157" s="11"/>
      <c r="C15157" s="11"/>
    </row>
    <row r="15158" spans="2:3" x14ac:dyDescent="0.25">
      <c r="B15158" s="11"/>
      <c r="C15158" s="11"/>
    </row>
    <row r="15159" spans="2:3" x14ac:dyDescent="0.25">
      <c r="B15159" s="11"/>
      <c r="C15159" s="11"/>
    </row>
    <row r="15160" spans="2:3" x14ac:dyDescent="0.25">
      <c r="B15160" s="11"/>
      <c r="C15160" s="11"/>
    </row>
    <row r="15161" spans="2:3" x14ac:dyDescent="0.25">
      <c r="B15161" s="11"/>
      <c r="C15161" s="11"/>
    </row>
    <row r="15162" spans="2:3" x14ac:dyDescent="0.25">
      <c r="B15162" s="11"/>
      <c r="C15162" s="11"/>
    </row>
    <row r="15163" spans="2:3" x14ac:dyDescent="0.25">
      <c r="B15163" s="11"/>
      <c r="C15163" s="11"/>
    </row>
    <row r="15164" spans="2:3" x14ac:dyDescent="0.25">
      <c r="B15164" s="11"/>
      <c r="C15164" s="11"/>
    </row>
    <row r="15165" spans="2:3" x14ac:dyDescent="0.25">
      <c r="B15165" s="11"/>
      <c r="C15165" s="11"/>
    </row>
    <row r="15166" spans="2:3" x14ac:dyDescent="0.25">
      <c r="B15166" s="11"/>
      <c r="C15166" s="11"/>
    </row>
    <row r="15167" spans="2:3" x14ac:dyDescent="0.25">
      <c r="B15167" s="11"/>
      <c r="C15167" s="11"/>
    </row>
    <row r="15168" spans="2:3" x14ac:dyDescent="0.25">
      <c r="B15168" s="11"/>
      <c r="C15168" s="11"/>
    </row>
    <row r="15169" spans="2:3" x14ac:dyDescent="0.25">
      <c r="B15169" s="11"/>
      <c r="C15169" s="11"/>
    </row>
    <row r="15170" spans="2:3" x14ac:dyDescent="0.25">
      <c r="B15170" s="11"/>
      <c r="C15170" s="11"/>
    </row>
    <row r="15171" spans="2:3" x14ac:dyDescent="0.25">
      <c r="B15171" s="11"/>
      <c r="C15171" s="11"/>
    </row>
    <row r="15172" spans="2:3" x14ac:dyDescent="0.25">
      <c r="B15172" s="11"/>
      <c r="C15172" s="11"/>
    </row>
    <row r="15173" spans="2:3" x14ac:dyDescent="0.25">
      <c r="B15173" s="11"/>
      <c r="C15173" s="11"/>
    </row>
    <row r="15174" spans="2:3" x14ac:dyDescent="0.25">
      <c r="B15174" s="11"/>
      <c r="C15174" s="11"/>
    </row>
    <row r="15175" spans="2:3" x14ac:dyDescent="0.25">
      <c r="B15175" s="11"/>
      <c r="C15175" s="11"/>
    </row>
    <row r="15176" spans="2:3" x14ac:dyDescent="0.25">
      <c r="B15176" s="11"/>
      <c r="C15176" s="11"/>
    </row>
    <row r="15177" spans="2:3" x14ac:dyDescent="0.25">
      <c r="B15177" s="11"/>
      <c r="C15177" s="11"/>
    </row>
    <row r="15178" spans="2:3" x14ac:dyDescent="0.25">
      <c r="B15178" s="11"/>
      <c r="C15178" s="11"/>
    </row>
    <row r="15179" spans="2:3" x14ac:dyDescent="0.25">
      <c r="B15179" s="11"/>
      <c r="C15179" s="11"/>
    </row>
    <row r="15180" spans="2:3" x14ac:dyDescent="0.25">
      <c r="B15180" s="11"/>
      <c r="C15180" s="11"/>
    </row>
    <row r="15181" spans="2:3" x14ac:dyDescent="0.25">
      <c r="B15181" s="11"/>
      <c r="C15181" s="11"/>
    </row>
    <row r="15182" spans="2:3" x14ac:dyDescent="0.25">
      <c r="B15182" s="11"/>
      <c r="C15182" s="11"/>
    </row>
    <row r="15183" spans="2:3" x14ac:dyDescent="0.25">
      <c r="B15183" s="11"/>
      <c r="C15183" s="11"/>
    </row>
    <row r="15184" spans="2:3" x14ac:dyDescent="0.25">
      <c r="B15184" s="11"/>
      <c r="C15184" s="11"/>
    </row>
    <row r="15185" spans="2:3" x14ac:dyDescent="0.25">
      <c r="B15185" s="11"/>
      <c r="C15185" s="11"/>
    </row>
    <row r="15186" spans="2:3" x14ac:dyDescent="0.25">
      <c r="B15186" s="11"/>
      <c r="C15186" s="11"/>
    </row>
    <row r="15187" spans="2:3" x14ac:dyDescent="0.25">
      <c r="B15187" s="11"/>
      <c r="C15187" s="11"/>
    </row>
    <row r="15188" spans="2:3" x14ac:dyDescent="0.25">
      <c r="B15188" s="11"/>
      <c r="C15188" s="11"/>
    </row>
    <row r="15189" spans="2:3" x14ac:dyDescent="0.25">
      <c r="B15189" s="11"/>
      <c r="C15189" s="11"/>
    </row>
    <row r="15190" spans="2:3" x14ac:dyDescent="0.25">
      <c r="B15190" s="11"/>
      <c r="C15190" s="11"/>
    </row>
    <row r="15191" spans="2:3" x14ac:dyDescent="0.25">
      <c r="B15191" s="11"/>
      <c r="C15191" s="11"/>
    </row>
    <row r="15192" spans="2:3" x14ac:dyDescent="0.25">
      <c r="B15192" s="11"/>
      <c r="C15192" s="11"/>
    </row>
    <row r="15193" spans="2:3" x14ac:dyDescent="0.25">
      <c r="B15193" s="11"/>
      <c r="C15193" s="11"/>
    </row>
    <row r="15194" spans="2:3" x14ac:dyDescent="0.25">
      <c r="B15194" s="11"/>
      <c r="C15194" s="11"/>
    </row>
    <row r="15195" spans="2:3" x14ac:dyDescent="0.25">
      <c r="B15195" s="11"/>
      <c r="C15195" s="11"/>
    </row>
    <row r="15196" spans="2:3" x14ac:dyDescent="0.25">
      <c r="B15196" s="11"/>
      <c r="C15196" s="11"/>
    </row>
    <row r="15197" spans="2:3" x14ac:dyDescent="0.25">
      <c r="B15197" s="11"/>
      <c r="C15197" s="11"/>
    </row>
    <row r="15198" spans="2:3" x14ac:dyDescent="0.25">
      <c r="B15198" s="11"/>
      <c r="C15198" s="11"/>
    </row>
    <row r="15199" spans="2:3" x14ac:dyDescent="0.25">
      <c r="B15199" s="11"/>
      <c r="C15199" s="11"/>
    </row>
    <row r="15200" spans="2:3" x14ac:dyDescent="0.25">
      <c r="B15200" s="11"/>
      <c r="C15200" s="11"/>
    </row>
    <row r="15201" spans="2:3" x14ac:dyDescent="0.25">
      <c r="B15201" s="11"/>
      <c r="C15201" s="11"/>
    </row>
    <row r="15202" spans="2:3" x14ac:dyDescent="0.25">
      <c r="B15202" s="11"/>
      <c r="C15202" s="11"/>
    </row>
    <row r="15203" spans="2:3" x14ac:dyDescent="0.25">
      <c r="B15203" s="11"/>
      <c r="C15203" s="11"/>
    </row>
    <row r="15204" spans="2:3" x14ac:dyDescent="0.25">
      <c r="B15204" s="11"/>
      <c r="C15204" s="11"/>
    </row>
    <row r="15205" spans="2:3" x14ac:dyDescent="0.25">
      <c r="B15205" s="11"/>
      <c r="C15205" s="11"/>
    </row>
    <row r="15206" spans="2:3" x14ac:dyDescent="0.25">
      <c r="B15206" s="11"/>
      <c r="C15206" s="11"/>
    </row>
    <row r="15207" spans="2:3" x14ac:dyDescent="0.25">
      <c r="B15207" s="11"/>
      <c r="C15207" s="11"/>
    </row>
    <row r="15208" spans="2:3" x14ac:dyDescent="0.25">
      <c r="B15208" s="11"/>
      <c r="C15208" s="11"/>
    </row>
    <row r="15209" spans="2:3" x14ac:dyDescent="0.25">
      <c r="B15209" s="11"/>
      <c r="C15209" s="11"/>
    </row>
    <row r="15210" spans="2:3" x14ac:dyDescent="0.25">
      <c r="B15210" s="11"/>
      <c r="C15210" s="11"/>
    </row>
    <row r="15211" spans="2:3" x14ac:dyDescent="0.25">
      <c r="B15211" s="11"/>
      <c r="C15211" s="11"/>
    </row>
    <row r="15212" spans="2:3" x14ac:dyDescent="0.25">
      <c r="B15212" s="11"/>
      <c r="C15212" s="11"/>
    </row>
    <row r="15213" spans="2:3" x14ac:dyDescent="0.25">
      <c r="B15213" s="11"/>
      <c r="C15213" s="11"/>
    </row>
    <row r="15214" spans="2:3" x14ac:dyDescent="0.25">
      <c r="B15214" s="11"/>
      <c r="C15214" s="11"/>
    </row>
    <row r="15215" spans="2:3" x14ac:dyDescent="0.25">
      <c r="B15215" s="11"/>
      <c r="C15215" s="11"/>
    </row>
    <row r="15216" spans="2:3" x14ac:dyDescent="0.25">
      <c r="B15216" s="11"/>
      <c r="C15216" s="11"/>
    </row>
    <row r="15217" spans="2:3" x14ac:dyDescent="0.25">
      <c r="B15217" s="11"/>
      <c r="C15217" s="11"/>
    </row>
    <row r="15218" spans="2:3" x14ac:dyDescent="0.25">
      <c r="B15218" s="11"/>
      <c r="C15218" s="11"/>
    </row>
    <row r="15219" spans="2:3" x14ac:dyDescent="0.25">
      <c r="B15219" s="11"/>
      <c r="C15219" s="11"/>
    </row>
    <row r="15220" spans="2:3" x14ac:dyDescent="0.25">
      <c r="B15220" s="11"/>
      <c r="C15220" s="11"/>
    </row>
    <row r="15221" spans="2:3" x14ac:dyDescent="0.25">
      <c r="B15221" s="11"/>
      <c r="C15221" s="11"/>
    </row>
    <row r="15222" spans="2:3" x14ac:dyDescent="0.25">
      <c r="B15222" s="11"/>
      <c r="C15222" s="11"/>
    </row>
    <row r="15223" spans="2:3" x14ac:dyDescent="0.25">
      <c r="B15223" s="11"/>
      <c r="C15223" s="11"/>
    </row>
    <row r="15224" spans="2:3" x14ac:dyDescent="0.25">
      <c r="B15224" s="11"/>
      <c r="C15224" s="11"/>
    </row>
    <row r="15225" spans="2:3" x14ac:dyDescent="0.25">
      <c r="B15225" s="11"/>
      <c r="C15225" s="11"/>
    </row>
    <row r="15226" spans="2:3" x14ac:dyDescent="0.25">
      <c r="B15226" s="11"/>
      <c r="C15226" s="11"/>
    </row>
    <row r="15227" spans="2:3" x14ac:dyDescent="0.25">
      <c r="B15227" s="11"/>
      <c r="C15227" s="11"/>
    </row>
    <row r="15228" spans="2:3" x14ac:dyDescent="0.25">
      <c r="B15228" s="11"/>
      <c r="C15228" s="11"/>
    </row>
    <row r="15229" spans="2:3" x14ac:dyDescent="0.25">
      <c r="B15229" s="11"/>
      <c r="C15229" s="11"/>
    </row>
    <row r="15230" spans="2:3" x14ac:dyDescent="0.25">
      <c r="B15230" s="11"/>
      <c r="C15230" s="11"/>
    </row>
    <row r="15231" spans="2:3" x14ac:dyDescent="0.25">
      <c r="B15231" s="11"/>
      <c r="C15231" s="11"/>
    </row>
    <row r="15232" spans="2:3" x14ac:dyDescent="0.25">
      <c r="B15232" s="11"/>
      <c r="C15232" s="11"/>
    </row>
    <row r="15233" spans="2:3" x14ac:dyDescent="0.25">
      <c r="B15233" s="11"/>
      <c r="C15233" s="11"/>
    </row>
    <row r="15234" spans="2:3" x14ac:dyDescent="0.25">
      <c r="B15234" s="11"/>
      <c r="C15234" s="11"/>
    </row>
    <row r="15235" spans="2:3" x14ac:dyDescent="0.25">
      <c r="B15235" s="11"/>
      <c r="C15235" s="11"/>
    </row>
    <row r="15236" spans="2:3" x14ac:dyDescent="0.25">
      <c r="B15236" s="11"/>
      <c r="C15236" s="11"/>
    </row>
    <row r="15237" spans="2:3" x14ac:dyDescent="0.25">
      <c r="B15237" s="11"/>
      <c r="C15237" s="11"/>
    </row>
    <row r="15238" spans="2:3" x14ac:dyDescent="0.25">
      <c r="B15238" s="11"/>
      <c r="C15238" s="11"/>
    </row>
    <row r="15239" spans="2:3" x14ac:dyDescent="0.25">
      <c r="B15239" s="11"/>
      <c r="C15239" s="11"/>
    </row>
    <row r="15240" spans="2:3" x14ac:dyDescent="0.25">
      <c r="B15240" s="11"/>
      <c r="C15240" s="11"/>
    </row>
    <row r="15241" spans="2:3" x14ac:dyDescent="0.25">
      <c r="B15241" s="11"/>
      <c r="C15241" s="11"/>
    </row>
    <row r="15242" spans="2:3" x14ac:dyDescent="0.25">
      <c r="B15242" s="11"/>
      <c r="C15242" s="11"/>
    </row>
    <row r="15243" spans="2:3" x14ac:dyDescent="0.25">
      <c r="B15243" s="11"/>
      <c r="C15243" s="11"/>
    </row>
    <row r="15244" spans="2:3" x14ac:dyDescent="0.25">
      <c r="B15244" s="11"/>
      <c r="C15244" s="11"/>
    </row>
    <row r="15245" spans="2:3" x14ac:dyDescent="0.25">
      <c r="B15245" s="11"/>
      <c r="C15245" s="11"/>
    </row>
    <row r="15246" spans="2:3" x14ac:dyDescent="0.25">
      <c r="B15246" s="11"/>
      <c r="C15246" s="11"/>
    </row>
    <row r="15247" spans="2:3" x14ac:dyDescent="0.25">
      <c r="B15247" s="11"/>
      <c r="C15247" s="11"/>
    </row>
    <row r="15248" spans="2:3" x14ac:dyDescent="0.25">
      <c r="B15248" s="11"/>
      <c r="C15248" s="11"/>
    </row>
    <row r="15249" spans="2:3" x14ac:dyDescent="0.25">
      <c r="B15249" s="11"/>
      <c r="C15249" s="11"/>
    </row>
    <row r="15250" spans="2:3" x14ac:dyDescent="0.25">
      <c r="B15250" s="11"/>
      <c r="C15250" s="11"/>
    </row>
    <row r="15251" spans="2:3" x14ac:dyDescent="0.25">
      <c r="B15251" s="11"/>
      <c r="C15251" s="11"/>
    </row>
    <row r="15252" spans="2:3" x14ac:dyDescent="0.25">
      <c r="B15252" s="11"/>
      <c r="C15252" s="11"/>
    </row>
    <row r="15253" spans="2:3" x14ac:dyDescent="0.25">
      <c r="B15253" s="11"/>
      <c r="C15253" s="11"/>
    </row>
    <row r="15254" spans="2:3" x14ac:dyDescent="0.25">
      <c r="B15254" s="11"/>
      <c r="C15254" s="11"/>
    </row>
    <row r="15255" spans="2:3" x14ac:dyDescent="0.25">
      <c r="B15255" s="11"/>
      <c r="C15255" s="11"/>
    </row>
    <row r="15256" spans="2:3" x14ac:dyDescent="0.25">
      <c r="B15256" s="11"/>
      <c r="C15256" s="11"/>
    </row>
    <row r="15257" spans="2:3" x14ac:dyDescent="0.25">
      <c r="B15257" s="11"/>
      <c r="C15257" s="11"/>
    </row>
    <row r="15258" spans="2:3" x14ac:dyDescent="0.25">
      <c r="B15258" s="11"/>
      <c r="C15258" s="11"/>
    </row>
    <row r="15259" spans="2:3" x14ac:dyDescent="0.25">
      <c r="B15259" s="11"/>
      <c r="C15259" s="11"/>
    </row>
    <row r="15260" spans="2:3" x14ac:dyDescent="0.25">
      <c r="B15260" s="11"/>
      <c r="C15260" s="11"/>
    </row>
    <row r="15261" spans="2:3" x14ac:dyDescent="0.25">
      <c r="B15261" s="11"/>
      <c r="C15261" s="11"/>
    </row>
    <row r="15262" spans="2:3" x14ac:dyDescent="0.25">
      <c r="B15262" s="11"/>
      <c r="C15262" s="11"/>
    </row>
    <row r="15263" spans="2:3" x14ac:dyDescent="0.25">
      <c r="B15263" s="11"/>
      <c r="C15263" s="11"/>
    </row>
    <row r="15264" spans="2:3" x14ac:dyDescent="0.25">
      <c r="B15264" s="11"/>
      <c r="C15264" s="11"/>
    </row>
    <row r="15265" spans="2:3" x14ac:dyDescent="0.25">
      <c r="B15265" s="11"/>
      <c r="C15265" s="11"/>
    </row>
    <row r="15266" spans="2:3" x14ac:dyDescent="0.25">
      <c r="B15266" s="11"/>
      <c r="C15266" s="11"/>
    </row>
    <row r="15267" spans="2:3" x14ac:dyDescent="0.25">
      <c r="B15267" s="11"/>
      <c r="C15267" s="11"/>
    </row>
    <row r="15268" spans="2:3" x14ac:dyDescent="0.25">
      <c r="B15268" s="11"/>
      <c r="C15268" s="11"/>
    </row>
    <row r="15269" spans="2:3" x14ac:dyDescent="0.25">
      <c r="B15269" s="11"/>
      <c r="C15269" s="11"/>
    </row>
    <row r="15270" spans="2:3" x14ac:dyDescent="0.25">
      <c r="B15270" s="11"/>
      <c r="C15270" s="11"/>
    </row>
    <row r="15271" spans="2:3" x14ac:dyDescent="0.25">
      <c r="B15271" s="11"/>
      <c r="C15271" s="11"/>
    </row>
    <row r="15272" spans="2:3" x14ac:dyDescent="0.25">
      <c r="B15272" s="11"/>
      <c r="C15272" s="11"/>
    </row>
    <row r="15273" spans="2:3" x14ac:dyDescent="0.25">
      <c r="B15273" s="11"/>
      <c r="C15273" s="11"/>
    </row>
    <row r="15274" spans="2:3" x14ac:dyDescent="0.25">
      <c r="B15274" s="11"/>
      <c r="C15274" s="11"/>
    </row>
    <row r="15275" spans="2:3" x14ac:dyDescent="0.25">
      <c r="B15275" s="11"/>
      <c r="C15275" s="11"/>
    </row>
    <row r="15276" spans="2:3" x14ac:dyDescent="0.25">
      <c r="B15276" s="11"/>
      <c r="C15276" s="11"/>
    </row>
    <row r="15277" spans="2:3" x14ac:dyDescent="0.25">
      <c r="B15277" s="11"/>
      <c r="C15277" s="11"/>
    </row>
    <row r="15278" spans="2:3" x14ac:dyDescent="0.25">
      <c r="B15278" s="11"/>
      <c r="C15278" s="11"/>
    </row>
    <row r="15279" spans="2:3" x14ac:dyDescent="0.25">
      <c r="B15279" s="11"/>
      <c r="C15279" s="11"/>
    </row>
    <row r="15280" spans="2:3" x14ac:dyDescent="0.25">
      <c r="B15280" s="11"/>
      <c r="C15280" s="11"/>
    </row>
    <row r="15281" spans="2:3" x14ac:dyDescent="0.25">
      <c r="B15281" s="11"/>
      <c r="C15281" s="11"/>
    </row>
    <row r="15282" spans="2:3" x14ac:dyDescent="0.25">
      <c r="B15282" s="11"/>
      <c r="C15282" s="11"/>
    </row>
    <row r="15283" spans="2:3" x14ac:dyDescent="0.25">
      <c r="B15283" s="11"/>
      <c r="C15283" s="11"/>
    </row>
    <row r="15284" spans="2:3" x14ac:dyDescent="0.25">
      <c r="B15284" s="11"/>
      <c r="C15284" s="11"/>
    </row>
    <row r="15285" spans="2:3" x14ac:dyDescent="0.25">
      <c r="B15285" s="11"/>
      <c r="C15285" s="11"/>
    </row>
    <row r="15286" spans="2:3" x14ac:dyDescent="0.25">
      <c r="B15286" s="11"/>
      <c r="C15286" s="11"/>
    </row>
    <row r="15287" spans="2:3" x14ac:dyDescent="0.25">
      <c r="B15287" s="11"/>
      <c r="C15287" s="11"/>
    </row>
    <row r="15288" spans="2:3" x14ac:dyDescent="0.25">
      <c r="B15288" s="11"/>
      <c r="C15288" s="11"/>
    </row>
    <row r="15289" spans="2:3" x14ac:dyDescent="0.25">
      <c r="B15289" s="11"/>
      <c r="C15289" s="11"/>
    </row>
    <row r="15290" spans="2:3" x14ac:dyDescent="0.25">
      <c r="B15290" s="11"/>
      <c r="C15290" s="11"/>
    </row>
    <row r="15291" spans="2:3" x14ac:dyDescent="0.25">
      <c r="B15291" s="11"/>
      <c r="C15291" s="11"/>
    </row>
    <row r="15292" spans="2:3" x14ac:dyDescent="0.25">
      <c r="B15292" s="11"/>
      <c r="C15292" s="11"/>
    </row>
    <row r="15293" spans="2:3" x14ac:dyDescent="0.25">
      <c r="B15293" s="11"/>
      <c r="C15293" s="11"/>
    </row>
    <row r="15294" spans="2:3" x14ac:dyDescent="0.25">
      <c r="B15294" s="11"/>
      <c r="C15294" s="11"/>
    </row>
    <row r="15295" spans="2:3" x14ac:dyDescent="0.25">
      <c r="B15295" s="11"/>
      <c r="C15295" s="11"/>
    </row>
    <row r="15296" spans="2:3" x14ac:dyDescent="0.25">
      <c r="B15296" s="11"/>
      <c r="C15296" s="11"/>
    </row>
    <row r="15297" spans="2:3" x14ac:dyDescent="0.25">
      <c r="B15297" s="11"/>
      <c r="C15297" s="11"/>
    </row>
    <row r="15298" spans="2:3" x14ac:dyDescent="0.25">
      <c r="B15298" s="11"/>
      <c r="C15298" s="11"/>
    </row>
    <row r="15299" spans="2:3" x14ac:dyDescent="0.25">
      <c r="B15299" s="11"/>
      <c r="C15299" s="11"/>
    </row>
    <row r="15300" spans="2:3" x14ac:dyDescent="0.25">
      <c r="B15300" s="11"/>
      <c r="C15300" s="11"/>
    </row>
    <row r="15301" spans="2:3" x14ac:dyDescent="0.25">
      <c r="B15301" s="11"/>
      <c r="C15301" s="11"/>
    </row>
    <row r="15302" spans="2:3" x14ac:dyDescent="0.25">
      <c r="B15302" s="11"/>
      <c r="C15302" s="11"/>
    </row>
    <row r="15303" spans="2:3" x14ac:dyDescent="0.25">
      <c r="B15303" s="11"/>
      <c r="C15303" s="11"/>
    </row>
    <row r="15304" spans="2:3" x14ac:dyDescent="0.25">
      <c r="B15304" s="11"/>
      <c r="C15304" s="11"/>
    </row>
    <row r="15305" spans="2:3" x14ac:dyDescent="0.25">
      <c r="B15305" s="11"/>
      <c r="C15305" s="11"/>
    </row>
    <row r="15306" spans="2:3" x14ac:dyDescent="0.25">
      <c r="B15306" s="11"/>
      <c r="C15306" s="11"/>
    </row>
    <row r="15307" spans="2:3" x14ac:dyDescent="0.25">
      <c r="B15307" s="11"/>
      <c r="C15307" s="11"/>
    </row>
    <row r="15308" spans="2:3" x14ac:dyDescent="0.25">
      <c r="B15308" s="11"/>
      <c r="C15308" s="11"/>
    </row>
    <row r="15309" spans="2:3" x14ac:dyDescent="0.25">
      <c r="B15309" s="11"/>
      <c r="C15309" s="11"/>
    </row>
    <row r="15310" spans="2:3" x14ac:dyDescent="0.25">
      <c r="B15310" s="11"/>
      <c r="C15310" s="11"/>
    </row>
    <row r="15311" spans="2:3" x14ac:dyDescent="0.25">
      <c r="B15311" s="11"/>
      <c r="C15311" s="11"/>
    </row>
    <row r="15312" spans="2:3" x14ac:dyDescent="0.25">
      <c r="B15312" s="11"/>
      <c r="C15312" s="11"/>
    </row>
    <row r="15313" spans="2:3" x14ac:dyDescent="0.25">
      <c r="B15313" s="11"/>
      <c r="C15313" s="11"/>
    </row>
    <row r="15314" spans="2:3" x14ac:dyDescent="0.25">
      <c r="B15314" s="11"/>
      <c r="C15314" s="11"/>
    </row>
    <row r="15315" spans="2:3" x14ac:dyDescent="0.25">
      <c r="B15315" s="11"/>
      <c r="C15315" s="11"/>
    </row>
    <row r="15316" spans="2:3" x14ac:dyDescent="0.25">
      <c r="B15316" s="11"/>
      <c r="C15316" s="11"/>
    </row>
    <row r="15317" spans="2:3" x14ac:dyDescent="0.25">
      <c r="B15317" s="11"/>
      <c r="C15317" s="11"/>
    </row>
    <row r="15318" spans="2:3" x14ac:dyDescent="0.25">
      <c r="B15318" s="11"/>
      <c r="C15318" s="11"/>
    </row>
    <row r="15319" spans="2:3" x14ac:dyDescent="0.25">
      <c r="B15319" s="11"/>
      <c r="C15319" s="11"/>
    </row>
    <row r="15320" spans="2:3" x14ac:dyDescent="0.25">
      <c r="B15320" s="11"/>
      <c r="C15320" s="11"/>
    </row>
    <row r="15321" spans="2:3" x14ac:dyDescent="0.25">
      <c r="B15321" s="11"/>
      <c r="C15321" s="11"/>
    </row>
    <row r="15322" spans="2:3" x14ac:dyDescent="0.25">
      <c r="B15322" s="11"/>
      <c r="C15322" s="11"/>
    </row>
    <row r="15323" spans="2:3" x14ac:dyDescent="0.25">
      <c r="B15323" s="11"/>
      <c r="C15323" s="11"/>
    </row>
    <row r="15324" spans="2:3" x14ac:dyDescent="0.25">
      <c r="B15324" s="11"/>
      <c r="C15324" s="11"/>
    </row>
    <row r="15325" spans="2:3" x14ac:dyDescent="0.25">
      <c r="B15325" s="11"/>
      <c r="C15325" s="11"/>
    </row>
    <row r="15326" spans="2:3" x14ac:dyDescent="0.25">
      <c r="B15326" s="11"/>
      <c r="C15326" s="11"/>
    </row>
    <row r="15327" spans="2:3" x14ac:dyDescent="0.25">
      <c r="B15327" s="11"/>
      <c r="C15327" s="11"/>
    </row>
    <row r="15328" spans="2:3" x14ac:dyDescent="0.25">
      <c r="B15328" s="11"/>
      <c r="C15328" s="11"/>
    </row>
    <row r="15329" spans="2:3" x14ac:dyDescent="0.25">
      <c r="B15329" s="11"/>
      <c r="C15329" s="11"/>
    </row>
    <row r="15330" spans="2:3" x14ac:dyDescent="0.25">
      <c r="B15330" s="11"/>
      <c r="C15330" s="11"/>
    </row>
    <row r="15331" spans="2:3" x14ac:dyDescent="0.25">
      <c r="B15331" s="11"/>
      <c r="C15331" s="11"/>
    </row>
    <row r="15332" spans="2:3" x14ac:dyDescent="0.25">
      <c r="B15332" s="11"/>
      <c r="C15332" s="11"/>
    </row>
    <row r="15333" spans="2:3" x14ac:dyDescent="0.25">
      <c r="B15333" s="11"/>
      <c r="C15333" s="11"/>
    </row>
    <row r="15334" spans="2:3" x14ac:dyDescent="0.25">
      <c r="B15334" s="11"/>
      <c r="C15334" s="11"/>
    </row>
    <row r="15335" spans="2:3" x14ac:dyDescent="0.25">
      <c r="B15335" s="11"/>
      <c r="C15335" s="11"/>
    </row>
    <row r="15336" spans="2:3" x14ac:dyDescent="0.25">
      <c r="B15336" s="11"/>
      <c r="C15336" s="11"/>
    </row>
    <row r="15337" spans="2:3" x14ac:dyDescent="0.25">
      <c r="B15337" s="11"/>
      <c r="C15337" s="11"/>
    </row>
    <row r="15338" spans="2:3" x14ac:dyDescent="0.25">
      <c r="B15338" s="11"/>
      <c r="C15338" s="11"/>
    </row>
    <row r="15339" spans="2:3" x14ac:dyDescent="0.25">
      <c r="B15339" s="11"/>
      <c r="C15339" s="11"/>
    </row>
    <row r="15340" spans="2:3" x14ac:dyDescent="0.25">
      <c r="B15340" s="11"/>
      <c r="C15340" s="11"/>
    </row>
    <row r="15341" spans="2:3" x14ac:dyDescent="0.25">
      <c r="B15341" s="11"/>
      <c r="C15341" s="11"/>
    </row>
    <row r="15342" spans="2:3" x14ac:dyDescent="0.25">
      <c r="B15342" s="11"/>
      <c r="C15342" s="11"/>
    </row>
    <row r="15343" spans="2:3" x14ac:dyDescent="0.25">
      <c r="B15343" s="11"/>
      <c r="C15343" s="11"/>
    </row>
    <row r="15344" spans="2:3" x14ac:dyDescent="0.25">
      <c r="B15344" s="11"/>
      <c r="C15344" s="11"/>
    </row>
    <row r="15345" spans="2:3" x14ac:dyDescent="0.25">
      <c r="B15345" s="11"/>
      <c r="C15345" s="11"/>
    </row>
    <row r="15346" spans="2:3" x14ac:dyDescent="0.25">
      <c r="B15346" s="11"/>
      <c r="C15346" s="11"/>
    </row>
    <row r="15347" spans="2:3" x14ac:dyDescent="0.25">
      <c r="B15347" s="11"/>
      <c r="C15347" s="11"/>
    </row>
    <row r="15348" spans="2:3" x14ac:dyDescent="0.25">
      <c r="B15348" s="11"/>
      <c r="C15348" s="11"/>
    </row>
    <row r="15349" spans="2:3" x14ac:dyDescent="0.25">
      <c r="B15349" s="11"/>
      <c r="C15349" s="11"/>
    </row>
    <row r="15350" spans="2:3" x14ac:dyDescent="0.25">
      <c r="B15350" s="11"/>
      <c r="C15350" s="11"/>
    </row>
    <row r="15351" spans="2:3" x14ac:dyDescent="0.25">
      <c r="B15351" s="11"/>
      <c r="C15351" s="11"/>
    </row>
    <row r="15352" spans="2:3" x14ac:dyDescent="0.25">
      <c r="B15352" s="11"/>
      <c r="C15352" s="11"/>
    </row>
    <row r="15353" spans="2:3" x14ac:dyDescent="0.25">
      <c r="B15353" s="11"/>
      <c r="C15353" s="11"/>
    </row>
    <row r="15354" spans="2:3" x14ac:dyDescent="0.25">
      <c r="B15354" s="11"/>
      <c r="C15354" s="11"/>
    </row>
    <row r="15355" spans="2:3" x14ac:dyDescent="0.25">
      <c r="B15355" s="11"/>
      <c r="C15355" s="11"/>
    </row>
    <row r="15356" spans="2:3" x14ac:dyDescent="0.25">
      <c r="B15356" s="11"/>
      <c r="C15356" s="11"/>
    </row>
    <row r="15357" spans="2:3" x14ac:dyDescent="0.25">
      <c r="B15357" s="11"/>
      <c r="C15357" s="11"/>
    </row>
    <row r="15358" spans="2:3" x14ac:dyDescent="0.25">
      <c r="B15358" s="11"/>
      <c r="C15358" s="11"/>
    </row>
    <row r="15359" spans="2:3" x14ac:dyDescent="0.25">
      <c r="B15359" s="11"/>
      <c r="C15359" s="11"/>
    </row>
    <row r="15360" spans="2:3" x14ac:dyDescent="0.25">
      <c r="B15360" s="11"/>
      <c r="C15360" s="11"/>
    </row>
    <row r="15361" spans="2:3" x14ac:dyDescent="0.25">
      <c r="B15361" s="11"/>
      <c r="C15361" s="11"/>
    </row>
    <row r="15362" spans="2:3" x14ac:dyDescent="0.25">
      <c r="B15362" s="11"/>
      <c r="C15362" s="11"/>
    </row>
    <row r="15363" spans="2:3" x14ac:dyDescent="0.25">
      <c r="B15363" s="11"/>
      <c r="C15363" s="11"/>
    </row>
    <row r="15364" spans="2:3" x14ac:dyDescent="0.25">
      <c r="B15364" s="11"/>
      <c r="C15364" s="11"/>
    </row>
    <row r="15365" spans="2:3" x14ac:dyDescent="0.25">
      <c r="B15365" s="11"/>
      <c r="C15365" s="11"/>
    </row>
    <row r="15366" spans="2:3" x14ac:dyDescent="0.25">
      <c r="B15366" s="11"/>
      <c r="C15366" s="11"/>
    </row>
    <row r="15367" spans="2:3" x14ac:dyDescent="0.25">
      <c r="B15367" s="11"/>
      <c r="C15367" s="11"/>
    </row>
    <row r="15368" spans="2:3" x14ac:dyDescent="0.25">
      <c r="B15368" s="11"/>
      <c r="C15368" s="11"/>
    </row>
    <row r="15369" spans="2:3" x14ac:dyDescent="0.25">
      <c r="B15369" s="11"/>
      <c r="C15369" s="11"/>
    </row>
    <row r="15370" spans="2:3" x14ac:dyDescent="0.25">
      <c r="B15370" s="11"/>
      <c r="C15370" s="11"/>
    </row>
    <row r="15371" spans="2:3" x14ac:dyDescent="0.25">
      <c r="B15371" s="11"/>
      <c r="C15371" s="11"/>
    </row>
    <row r="15372" spans="2:3" x14ac:dyDescent="0.25">
      <c r="B15372" s="11"/>
      <c r="C15372" s="11"/>
    </row>
    <row r="15373" spans="2:3" x14ac:dyDescent="0.25">
      <c r="B15373" s="11"/>
      <c r="C15373" s="11"/>
    </row>
    <row r="15374" spans="2:3" x14ac:dyDescent="0.25">
      <c r="B15374" s="11"/>
      <c r="C15374" s="11"/>
    </row>
    <row r="15375" spans="2:3" x14ac:dyDescent="0.25">
      <c r="B15375" s="11"/>
      <c r="C15375" s="11"/>
    </row>
    <row r="15376" spans="2:3" x14ac:dyDescent="0.25">
      <c r="B15376" s="11"/>
      <c r="C15376" s="11"/>
    </row>
    <row r="15377" spans="2:3" x14ac:dyDescent="0.25">
      <c r="B15377" s="11"/>
      <c r="C15377" s="11"/>
    </row>
    <row r="15378" spans="2:3" x14ac:dyDescent="0.25">
      <c r="B15378" s="11"/>
      <c r="C15378" s="11"/>
    </row>
    <row r="15379" spans="2:3" x14ac:dyDescent="0.25">
      <c r="B15379" s="11"/>
      <c r="C15379" s="11"/>
    </row>
    <row r="15380" spans="2:3" x14ac:dyDescent="0.25">
      <c r="B15380" s="11"/>
      <c r="C15380" s="11"/>
    </row>
    <row r="15381" spans="2:3" x14ac:dyDescent="0.25">
      <c r="B15381" s="11"/>
      <c r="C15381" s="11"/>
    </row>
    <row r="15382" spans="2:3" x14ac:dyDescent="0.25">
      <c r="B15382" s="11"/>
      <c r="C15382" s="11"/>
    </row>
    <row r="15383" spans="2:3" x14ac:dyDescent="0.25">
      <c r="B15383" s="11"/>
      <c r="C15383" s="11"/>
    </row>
    <row r="15384" spans="2:3" x14ac:dyDescent="0.25">
      <c r="B15384" s="11"/>
      <c r="C15384" s="11"/>
    </row>
    <row r="15385" spans="2:3" x14ac:dyDescent="0.25">
      <c r="B15385" s="11"/>
      <c r="C15385" s="11"/>
    </row>
    <row r="15386" spans="2:3" x14ac:dyDescent="0.25">
      <c r="B15386" s="11"/>
      <c r="C15386" s="11"/>
    </row>
    <row r="15387" spans="2:3" x14ac:dyDescent="0.25">
      <c r="B15387" s="11"/>
      <c r="C15387" s="11"/>
    </row>
    <row r="15388" spans="2:3" x14ac:dyDescent="0.25">
      <c r="B15388" s="11"/>
      <c r="C15388" s="11"/>
    </row>
    <row r="15389" spans="2:3" x14ac:dyDescent="0.25">
      <c r="B15389" s="11"/>
      <c r="C15389" s="11"/>
    </row>
    <row r="15390" spans="2:3" x14ac:dyDescent="0.25">
      <c r="B15390" s="11"/>
      <c r="C15390" s="11"/>
    </row>
    <row r="15391" spans="2:3" x14ac:dyDescent="0.25">
      <c r="B15391" s="11"/>
      <c r="C15391" s="11"/>
    </row>
    <row r="15392" spans="2:3" x14ac:dyDescent="0.25">
      <c r="B15392" s="11"/>
      <c r="C15392" s="11"/>
    </row>
    <row r="15393" spans="2:3" x14ac:dyDescent="0.25">
      <c r="B15393" s="11"/>
      <c r="C15393" s="11"/>
    </row>
    <row r="15394" spans="2:3" x14ac:dyDescent="0.25">
      <c r="B15394" s="11"/>
      <c r="C15394" s="11"/>
    </row>
    <row r="15395" spans="2:3" x14ac:dyDescent="0.25">
      <c r="B15395" s="11"/>
      <c r="C15395" s="11"/>
    </row>
    <row r="15396" spans="2:3" x14ac:dyDescent="0.25">
      <c r="B15396" s="11"/>
      <c r="C15396" s="11"/>
    </row>
    <row r="15397" spans="2:3" x14ac:dyDescent="0.25">
      <c r="B15397" s="11"/>
      <c r="C15397" s="11"/>
    </row>
    <row r="15398" spans="2:3" x14ac:dyDescent="0.25">
      <c r="B15398" s="11"/>
      <c r="C15398" s="11"/>
    </row>
    <row r="15399" spans="2:3" x14ac:dyDescent="0.25">
      <c r="B15399" s="11"/>
      <c r="C15399" s="11"/>
    </row>
    <row r="15400" spans="2:3" x14ac:dyDescent="0.25">
      <c r="B15400" s="11"/>
      <c r="C15400" s="11"/>
    </row>
    <row r="15401" spans="2:3" x14ac:dyDescent="0.25">
      <c r="B15401" s="11"/>
      <c r="C15401" s="11"/>
    </row>
    <row r="15402" spans="2:3" x14ac:dyDescent="0.25">
      <c r="B15402" s="11"/>
      <c r="C15402" s="11"/>
    </row>
    <row r="15403" spans="2:3" x14ac:dyDescent="0.25">
      <c r="B15403" s="11"/>
      <c r="C15403" s="11"/>
    </row>
    <row r="15404" spans="2:3" x14ac:dyDescent="0.25">
      <c r="B15404" s="11"/>
      <c r="C15404" s="11"/>
    </row>
    <row r="15405" spans="2:3" x14ac:dyDescent="0.25">
      <c r="B15405" s="11"/>
      <c r="C15405" s="11"/>
    </row>
    <row r="15406" spans="2:3" x14ac:dyDescent="0.25">
      <c r="B15406" s="11"/>
      <c r="C15406" s="11"/>
    </row>
    <row r="15407" spans="2:3" x14ac:dyDescent="0.25">
      <c r="B15407" s="11"/>
      <c r="C15407" s="11"/>
    </row>
    <row r="15408" spans="2:3" x14ac:dyDescent="0.25">
      <c r="B15408" s="11"/>
      <c r="C15408" s="11"/>
    </row>
    <row r="15409" spans="2:3" x14ac:dyDescent="0.25">
      <c r="B15409" s="11"/>
      <c r="C15409" s="11"/>
    </row>
    <row r="15410" spans="2:3" x14ac:dyDescent="0.25">
      <c r="B15410" s="11"/>
      <c r="C15410" s="11"/>
    </row>
    <row r="15411" spans="2:3" x14ac:dyDescent="0.25">
      <c r="B15411" s="11"/>
      <c r="C15411" s="11"/>
    </row>
    <row r="15412" spans="2:3" x14ac:dyDescent="0.25">
      <c r="B15412" s="11"/>
      <c r="C15412" s="11"/>
    </row>
    <row r="15413" spans="2:3" x14ac:dyDescent="0.25">
      <c r="B15413" s="11"/>
      <c r="C15413" s="11"/>
    </row>
    <row r="15414" spans="2:3" x14ac:dyDescent="0.25">
      <c r="B15414" s="11"/>
      <c r="C15414" s="11"/>
    </row>
    <row r="15415" spans="2:3" x14ac:dyDescent="0.25">
      <c r="B15415" s="11"/>
      <c r="C15415" s="11"/>
    </row>
    <row r="15416" spans="2:3" x14ac:dyDescent="0.25">
      <c r="B15416" s="11"/>
      <c r="C15416" s="11"/>
    </row>
    <row r="15417" spans="2:3" x14ac:dyDescent="0.25">
      <c r="B15417" s="11"/>
      <c r="C15417" s="11"/>
    </row>
    <row r="15418" spans="2:3" x14ac:dyDescent="0.25">
      <c r="B15418" s="11"/>
      <c r="C15418" s="11"/>
    </row>
    <row r="15419" spans="2:3" x14ac:dyDescent="0.25">
      <c r="B15419" s="11"/>
      <c r="C15419" s="11"/>
    </row>
    <row r="15420" spans="2:3" x14ac:dyDescent="0.25">
      <c r="B15420" s="11"/>
      <c r="C15420" s="11"/>
    </row>
    <row r="15421" spans="2:3" x14ac:dyDescent="0.25">
      <c r="B15421" s="11"/>
      <c r="C15421" s="11"/>
    </row>
    <row r="15422" spans="2:3" x14ac:dyDescent="0.25">
      <c r="B15422" s="11"/>
      <c r="C15422" s="11"/>
    </row>
    <row r="15423" spans="2:3" x14ac:dyDescent="0.25">
      <c r="B15423" s="11"/>
      <c r="C15423" s="11"/>
    </row>
    <row r="15424" spans="2:3" x14ac:dyDescent="0.25">
      <c r="B15424" s="11"/>
      <c r="C15424" s="11"/>
    </row>
    <row r="15425" spans="2:3" x14ac:dyDescent="0.25">
      <c r="B15425" s="11"/>
      <c r="C15425" s="11"/>
    </row>
    <row r="15426" spans="2:3" x14ac:dyDescent="0.25">
      <c r="B15426" s="11"/>
      <c r="C15426" s="11"/>
    </row>
    <row r="15427" spans="2:3" x14ac:dyDescent="0.25">
      <c r="B15427" s="11"/>
      <c r="C15427" s="11"/>
    </row>
    <row r="15428" spans="2:3" x14ac:dyDescent="0.25">
      <c r="B15428" s="11"/>
      <c r="C15428" s="11"/>
    </row>
    <row r="15429" spans="2:3" x14ac:dyDescent="0.25">
      <c r="B15429" s="11"/>
      <c r="C15429" s="11"/>
    </row>
    <row r="15430" spans="2:3" x14ac:dyDescent="0.25">
      <c r="B15430" s="11"/>
      <c r="C15430" s="11"/>
    </row>
    <row r="15431" spans="2:3" x14ac:dyDescent="0.25">
      <c r="B15431" s="11"/>
      <c r="C15431" s="11"/>
    </row>
    <row r="15432" spans="2:3" x14ac:dyDescent="0.25">
      <c r="B15432" s="11"/>
      <c r="C15432" s="11"/>
    </row>
    <row r="15433" spans="2:3" x14ac:dyDescent="0.25">
      <c r="B15433" s="11"/>
      <c r="C15433" s="11"/>
    </row>
    <row r="15434" spans="2:3" x14ac:dyDescent="0.25">
      <c r="B15434" s="11"/>
      <c r="C15434" s="11"/>
    </row>
    <row r="15435" spans="2:3" x14ac:dyDescent="0.25">
      <c r="B15435" s="11"/>
      <c r="C15435" s="11"/>
    </row>
    <row r="15436" spans="2:3" x14ac:dyDescent="0.25">
      <c r="B15436" s="11"/>
      <c r="C15436" s="11"/>
    </row>
    <row r="15437" spans="2:3" x14ac:dyDescent="0.25">
      <c r="B15437" s="11"/>
      <c r="C15437" s="11"/>
    </row>
    <row r="15438" spans="2:3" x14ac:dyDescent="0.25">
      <c r="B15438" s="11"/>
      <c r="C15438" s="11"/>
    </row>
    <row r="15439" spans="2:3" x14ac:dyDescent="0.25">
      <c r="B15439" s="11"/>
      <c r="C15439" s="11"/>
    </row>
    <row r="15440" spans="2:3" x14ac:dyDescent="0.25">
      <c r="B15440" s="11"/>
      <c r="C15440" s="11"/>
    </row>
    <row r="15441" spans="2:3" x14ac:dyDescent="0.25">
      <c r="B15441" s="11"/>
      <c r="C15441" s="11"/>
    </row>
    <row r="15442" spans="2:3" x14ac:dyDescent="0.25">
      <c r="B15442" s="11"/>
      <c r="C15442" s="11"/>
    </row>
    <row r="15443" spans="2:3" x14ac:dyDescent="0.25">
      <c r="B15443" s="11"/>
      <c r="C15443" s="11"/>
    </row>
    <row r="15444" spans="2:3" x14ac:dyDescent="0.25">
      <c r="B15444" s="11"/>
      <c r="C15444" s="11"/>
    </row>
    <row r="15445" spans="2:3" x14ac:dyDescent="0.25">
      <c r="B15445" s="11"/>
      <c r="C15445" s="11"/>
    </row>
    <row r="15446" spans="2:3" x14ac:dyDescent="0.25">
      <c r="B15446" s="11"/>
      <c r="C15446" s="11"/>
    </row>
    <row r="15447" spans="2:3" x14ac:dyDescent="0.25">
      <c r="B15447" s="11"/>
      <c r="C15447" s="11"/>
    </row>
    <row r="15448" spans="2:3" x14ac:dyDescent="0.25">
      <c r="B15448" s="11"/>
      <c r="C15448" s="11"/>
    </row>
    <row r="15449" spans="2:3" x14ac:dyDescent="0.25">
      <c r="B15449" s="11"/>
      <c r="C15449" s="11"/>
    </row>
    <row r="15450" spans="2:3" x14ac:dyDescent="0.25">
      <c r="B15450" s="11"/>
      <c r="C15450" s="11"/>
    </row>
    <row r="15451" spans="2:3" x14ac:dyDescent="0.25">
      <c r="B15451" s="11"/>
      <c r="C15451" s="11"/>
    </row>
    <row r="15452" spans="2:3" x14ac:dyDescent="0.25">
      <c r="B15452" s="11"/>
      <c r="C15452" s="11"/>
    </row>
    <row r="15453" spans="2:3" x14ac:dyDescent="0.25">
      <c r="B15453" s="11"/>
      <c r="C15453" s="11"/>
    </row>
    <row r="15454" spans="2:3" x14ac:dyDescent="0.25">
      <c r="B15454" s="11"/>
      <c r="C15454" s="11"/>
    </row>
    <row r="15455" spans="2:3" x14ac:dyDescent="0.25">
      <c r="B15455" s="11"/>
      <c r="C15455" s="11"/>
    </row>
    <row r="15456" spans="2:3" x14ac:dyDescent="0.25">
      <c r="B15456" s="11"/>
      <c r="C15456" s="11"/>
    </row>
    <row r="15457" spans="2:3" x14ac:dyDescent="0.25">
      <c r="B15457" s="11"/>
      <c r="C15457" s="11"/>
    </row>
    <row r="15458" spans="2:3" x14ac:dyDescent="0.25">
      <c r="B15458" s="11"/>
      <c r="C15458" s="11"/>
    </row>
    <row r="15459" spans="2:3" x14ac:dyDescent="0.25">
      <c r="B15459" s="11"/>
      <c r="C15459" s="11"/>
    </row>
    <row r="15460" spans="2:3" x14ac:dyDescent="0.25">
      <c r="B15460" s="11"/>
      <c r="C15460" s="11"/>
    </row>
    <row r="15461" spans="2:3" x14ac:dyDescent="0.25">
      <c r="B15461" s="11"/>
      <c r="C15461" s="11"/>
    </row>
    <row r="15462" spans="2:3" x14ac:dyDescent="0.25">
      <c r="B15462" s="11"/>
      <c r="C15462" s="11"/>
    </row>
    <row r="15463" spans="2:3" x14ac:dyDescent="0.25">
      <c r="B15463" s="11"/>
      <c r="C15463" s="11"/>
    </row>
    <row r="15464" spans="2:3" x14ac:dyDescent="0.25">
      <c r="B15464" s="11"/>
      <c r="C15464" s="11"/>
    </row>
    <row r="15465" spans="2:3" x14ac:dyDescent="0.25">
      <c r="B15465" s="11"/>
      <c r="C15465" s="11"/>
    </row>
    <row r="15466" spans="2:3" x14ac:dyDescent="0.25">
      <c r="B15466" s="11"/>
      <c r="C15466" s="11"/>
    </row>
    <row r="15467" spans="2:3" x14ac:dyDescent="0.25">
      <c r="B15467" s="11"/>
      <c r="C15467" s="11"/>
    </row>
    <row r="15468" spans="2:3" x14ac:dyDescent="0.25">
      <c r="B15468" s="11"/>
      <c r="C15468" s="11"/>
    </row>
    <row r="15469" spans="2:3" x14ac:dyDescent="0.25">
      <c r="B15469" s="11"/>
      <c r="C15469" s="11"/>
    </row>
    <row r="15470" spans="2:3" x14ac:dyDescent="0.25">
      <c r="B15470" s="11"/>
      <c r="C15470" s="11"/>
    </row>
    <row r="15471" spans="2:3" x14ac:dyDescent="0.25">
      <c r="B15471" s="11"/>
      <c r="C15471" s="11"/>
    </row>
    <row r="15472" spans="2:3" x14ac:dyDescent="0.25">
      <c r="B15472" s="11"/>
      <c r="C15472" s="11"/>
    </row>
    <row r="15473" spans="2:3" x14ac:dyDescent="0.25">
      <c r="B15473" s="11"/>
      <c r="C15473" s="11"/>
    </row>
    <row r="15474" spans="2:3" x14ac:dyDescent="0.25">
      <c r="B15474" s="11"/>
      <c r="C15474" s="11"/>
    </row>
    <row r="15475" spans="2:3" x14ac:dyDescent="0.25">
      <c r="B15475" s="11"/>
      <c r="C15475" s="11"/>
    </row>
    <row r="15476" spans="2:3" x14ac:dyDescent="0.25">
      <c r="B15476" s="11"/>
      <c r="C15476" s="11"/>
    </row>
    <row r="15477" spans="2:3" x14ac:dyDescent="0.25">
      <c r="B15477" s="11"/>
      <c r="C15477" s="11"/>
    </row>
    <row r="15478" spans="2:3" x14ac:dyDescent="0.25">
      <c r="B15478" s="11"/>
      <c r="C15478" s="11"/>
    </row>
    <row r="15479" spans="2:3" x14ac:dyDescent="0.25">
      <c r="B15479" s="11"/>
      <c r="C15479" s="11"/>
    </row>
    <row r="15480" spans="2:3" x14ac:dyDescent="0.25">
      <c r="B15480" s="11"/>
      <c r="C15480" s="11"/>
    </row>
    <row r="15481" spans="2:3" x14ac:dyDescent="0.25">
      <c r="B15481" s="11"/>
      <c r="C15481" s="11"/>
    </row>
    <row r="15482" spans="2:3" x14ac:dyDescent="0.25">
      <c r="B15482" s="11"/>
      <c r="C15482" s="11"/>
    </row>
    <row r="15483" spans="2:3" x14ac:dyDescent="0.25">
      <c r="B15483" s="11"/>
      <c r="C15483" s="11"/>
    </row>
    <row r="15484" spans="2:3" x14ac:dyDescent="0.25">
      <c r="B15484" s="11"/>
      <c r="C15484" s="11"/>
    </row>
    <row r="15485" spans="2:3" x14ac:dyDescent="0.25">
      <c r="B15485" s="11"/>
      <c r="C15485" s="11"/>
    </row>
    <row r="15486" spans="2:3" x14ac:dyDescent="0.25">
      <c r="B15486" s="11"/>
      <c r="C15486" s="11"/>
    </row>
    <row r="15487" spans="2:3" x14ac:dyDescent="0.25">
      <c r="B15487" s="11"/>
      <c r="C15487" s="11"/>
    </row>
    <row r="15488" spans="2:3" x14ac:dyDescent="0.25">
      <c r="B15488" s="11"/>
      <c r="C15488" s="11"/>
    </row>
    <row r="15489" spans="2:3" x14ac:dyDescent="0.25">
      <c r="B15489" s="11"/>
      <c r="C15489" s="11"/>
    </row>
    <row r="15490" spans="2:3" x14ac:dyDescent="0.25">
      <c r="B15490" s="11"/>
      <c r="C15490" s="11"/>
    </row>
    <row r="15491" spans="2:3" x14ac:dyDescent="0.25">
      <c r="B15491" s="11"/>
      <c r="C15491" s="11"/>
    </row>
    <row r="15492" spans="2:3" x14ac:dyDescent="0.25">
      <c r="B15492" s="11"/>
      <c r="C15492" s="11"/>
    </row>
    <row r="15493" spans="2:3" x14ac:dyDescent="0.25">
      <c r="B15493" s="11"/>
      <c r="C15493" s="11"/>
    </row>
    <row r="15494" spans="2:3" x14ac:dyDescent="0.25">
      <c r="B15494" s="11"/>
      <c r="C15494" s="11"/>
    </row>
    <row r="15495" spans="2:3" x14ac:dyDescent="0.25">
      <c r="B15495" s="11"/>
      <c r="C15495" s="11"/>
    </row>
    <row r="15496" spans="2:3" x14ac:dyDescent="0.25">
      <c r="B15496" s="11"/>
      <c r="C15496" s="11"/>
    </row>
    <row r="15497" spans="2:3" x14ac:dyDescent="0.25">
      <c r="B15497" s="11"/>
      <c r="C15497" s="11"/>
    </row>
    <row r="15498" spans="2:3" x14ac:dyDescent="0.25">
      <c r="B15498" s="11"/>
      <c r="C15498" s="11"/>
    </row>
    <row r="15499" spans="2:3" x14ac:dyDescent="0.25">
      <c r="B15499" s="11"/>
      <c r="C15499" s="11"/>
    </row>
    <row r="15500" spans="2:3" x14ac:dyDescent="0.25">
      <c r="B15500" s="11"/>
      <c r="C15500" s="11"/>
    </row>
    <row r="15501" spans="2:3" x14ac:dyDescent="0.25">
      <c r="B15501" s="11"/>
      <c r="C15501" s="11"/>
    </row>
    <row r="15502" spans="2:3" x14ac:dyDescent="0.25">
      <c r="B15502" s="11"/>
      <c r="C15502" s="11"/>
    </row>
    <row r="15503" spans="2:3" x14ac:dyDescent="0.25">
      <c r="B15503" s="11"/>
      <c r="C15503" s="11"/>
    </row>
    <row r="15504" spans="2:3" x14ac:dyDescent="0.25">
      <c r="B15504" s="11"/>
      <c r="C15504" s="11"/>
    </row>
    <row r="15505" spans="2:3" x14ac:dyDescent="0.25">
      <c r="B15505" s="11"/>
      <c r="C15505" s="11"/>
    </row>
    <row r="15506" spans="2:3" x14ac:dyDescent="0.25">
      <c r="B15506" s="11"/>
      <c r="C15506" s="11"/>
    </row>
    <row r="15507" spans="2:3" x14ac:dyDescent="0.25">
      <c r="B15507" s="11"/>
      <c r="C15507" s="11"/>
    </row>
    <row r="15508" spans="2:3" x14ac:dyDescent="0.25">
      <c r="B15508" s="11"/>
      <c r="C15508" s="11"/>
    </row>
    <row r="15509" spans="2:3" x14ac:dyDescent="0.25">
      <c r="B15509" s="11"/>
      <c r="C15509" s="11"/>
    </row>
    <row r="15510" spans="2:3" x14ac:dyDescent="0.25">
      <c r="B15510" s="11"/>
      <c r="C15510" s="11"/>
    </row>
    <row r="15511" spans="2:3" x14ac:dyDescent="0.25">
      <c r="B15511" s="11"/>
      <c r="C15511" s="11"/>
    </row>
    <row r="15512" spans="2:3" x14ac:dyDescent="0.25">
      <c r="B15512" s="11"/>
      <c r="C15512" s="11"/>
    </row>
    <row r="15513" spans="2:3" x14ac:dyDescent="0.25">
      <c r="B15513" s="11"/>
      <c r="C15513" s="11"/>
    </row>
    <row r="15514" spans="2:3" x14ac:dyDescent="0.25">
      <c r="B15514" s="11"/>
      <c r="C15514" s="11"/>
    </row>
    <row r="15515" spans="2:3" x14ac:dyDescent="0.25">
      <c r="B15515" s="11"/>
      <c r="C15515" s="11"/>
    </row>
    <row r="15516" spans="2:3" x14ac:dyDescent="0.25">
      <c r="B15516" s="11"/>
      <c r="C15516" s="11"/>
    </row>
    <row r="15517" spans="2:3" x14ac:dyDescent="0.25">
      <c r="B15517" s="11"/>
      <c r="C15517" s="11"/>
    </row>
    <row r="15518" spans="2:3" x14ac:dyDescent="0.25">
      <c r="B15518" s="11"/>
      <c r="C15518" s="11"/>
    </row>
    <row r="15519" spans="2:3" x14ac:dyDescent="0.25">
      <c r="B15519" s="11"/>
      <c r="C15519" s="11"/>
    </row>
    <row r="15520" spans="2:3" x14ac:dyDescent="0.25">
      <c r="B15520" s="11"/>
      <c r="C15520" s="11"/>
    </row>
    <row r="15521" spans="2:3" x14ac:dyDescent="0.25">
      <c r="B15521" s="11"/>
      <c r="C15521" s="11"/>
    </row>
    <row r="15522" spans="2:3" x14ac:dyDescent="0.25">
      <c r="B15522" s="11"/>
      <c r="C15522" s="11"/>
    </row>
    <row r="15523" spans="2:3" x14ac:dyDescent="0.25">
      <c r="B15523" s="11"/>
      <c r="C15523" s="11"/>
    </row>
    <row r="15524" spans="2:3" x14ac:dyDescent="0.25">
      <c r="B15524" s="11"/>
      <c r="C15524" s="11"/>
    </row>
    <row r="15525" spans="2:3" x14ac:dyDescent="0.25">
      <c r="B15525" s="11"/>
      <c r="C15525" s="11"/>
    </row>
    <row r="15526" spans="2:3" x14ac:dyDescent="0.25">
      <c r="B15526" s="11"/>
      <c r="C15526" s="11"/>
    </row>
    <row r="15527" spans="2:3" x14ac:dyDescent="0.25">
      <c r="B15527" s="11"/>
      <c r="C15527" s="11"/>
    </row>
    <row r="15528" spans="2:3" x14ac:dyDescent="0.25">
      <c r="B15528" s="11"/>
      <c r="C15528" s="11"/>
    </row>
    <row r="15529" spans="2:3" x14ac:dyDescent="0.25">
      <c r="B15529" s="11"/>
      <c r="C15529" s="11"/>
    </row>
    <row r="15530" spans="2:3" x14ac:dyDescent="0.25">
      <c r="B15530" s="11"/>
      <c r="C15530" s="11"/>
    </row>
    <row r="15531" spans="2:3" x14ac:dyDescent="0.25">
      <c r="B15531" s="11"/>
      <c r="C15531" s="11"/>
    </row>
    <row r="15532" spans="2:3" x14ac:dyDescent="0.25">
      <c r="B15532" s="11"/>
      <c r="C15532" s="11"/>
    </row>
    <row r="15533" spans="2:3" x14ac:dyDescent="0.25">
      <c r="B15533" s="11"/>
      <c r="C15533" s="11"/>
    </row>
    <row r="15534" spans="2:3" x14ac:dyDescent="0.25">
      <c r="B15534" s="11"/>
      <c r="C15534" s="11"/>
    </row>
    <row r="15535" spans="2:3" x14ac:dyDescent="0.25">
      <c r="B15535" s="11"/>
      <c r="C15535" s="11"/>
    </row>
    <row r="15536" spans="2:3" x14ac:dyDescent="0.25">
      <c r="B15536" s="11"/>
      <c r="C15536" s="11"/>
    </row>
    <row r="15537" spans="2:3" x14ac:dyDescent="0.25">
      <c r="B15537" s="11"/>
      <c r="C15537" s="11"/>
    </row>
    <row r="15538" spans="2:3" x14ac:dyDescent="0.25">
      <c r="B15538" s="11"/>
      <c r="C15538" s="11"/>
    </row>
    <row r="15539" spans="2:3" x14ac:dyDescent="0.25">
      <c r="B15539" s="11"/>
      <c r="C15539" s="11"/>
    </row>
    <row r="15540" spans="2:3" x14ac:dyDescent="0.25">
      <c r="B15540" s="11"/>
      <c r="C15540" s="11"/>
    </row>
    <row r="15541" spans="2:3" x14ac:dyDescent="0.25">
      <c r="B15541" s="11"/>
      <c r="C15541" s="11"/>
    </row>
    <row r="15542" spans="2:3" x14ac:dyDescent="0.25">
      <c r="B15542" s="11"/>
      <c r="C15542" s="11"/>
    </row>
    <row r="15543" spans="2:3" x14ac:dyDescent="0.25">
      <c r="B15543" s="11"/>
      <c r="C15543" s="11"/>
    </row>
    <row r="15544" spans="2:3" x14ac:dyDescent="0.25">
      <c r="B15544" s="11"/>
      <c r="C15544" s="11"/>
    </row>
    <row r="15545" spans="2:3" x14ac:dyDescent="0.25">
      <c r="B15545" s="11"/>
      <c r="C15545" s="11"/>
    </row>
    <row r="15546" spans="2:3" x14ac:dyDescent="0.25">
      <c r="B15546" s="11"/>
      <c r="C15546" s="11"/>
    </row>
    <row r="15547" spans="2:3" x14ac:dyDescent="0.25">
      <c r="B15547" s="11"/>
      <c r="C15547" s="11"/>
    </row>
    <row r="15548" spans="2:3" x14ac:dyDescent="0.25">
      <c r="B15548" s="11"/>
      <c r="C15548" s="11"/>
    </row>
    <row r="15549" spans="2:3" x14ac:dyDescent="0.25">
      <c r="B15549" s="11"/>
      <c r="C15549" s="11"/>
    </row>
    <row r="15550" spans="2:3" x14ac:dyDescent="0.25">
      <c r="B15550" s="11"/>
      <c r="C15550" s="11"/>
    </row>
    <row r="15551" spans="2:3" x14ac:dyDescent="0.25">
      <c r="B15551" s="11"/>
      <c r="C15551" s="11"/>
    </row>
    <row r="15552" spans="2:3" x14ac:dyDescent="0.25">
      <c r="B15552" s="11"/>
      <c r="C15552" s="11"/>
    </row>
    <row r="15553" spans="2:3" x14ac:dyDescent="0.25">
      <c r="B15553" s="11"/>
      <c r="C15553" s="11"/>
    </row>
    <row r="15554" spans="2:3" x14ac:dyDescent="0.25">
      <c r="B15554" s="11"/>
      <c r="C15554" s="11"/>
    </row>
    <row r="15555" spans="2:3" x14ac:dyDescent="0.25">
      <c r="B15555" s="11"/>
      <c r="C15555" s="11"/>
    </row>
    <row r="15556" spans="2:3" x14ac:dyDescent="0.25">
      <c r="B15556" s="11"/>
      <c r="C15556" s="11"/>
    </row>
    <row r="15557" spans="2:3" x14ac:dyDescent="0.25">
      <c r="B15557" s="11"/>
      <c r="C15557" s="11"/>
    </row>
    <row r="15558" spans="2:3" x14ac:dyDescent="0.25">
      <c r="B15558" s="11"/>
      <c r="C15558" s="11"/>
    </row>
    <row r="15559" spans="2:3" x14ac:dyDescent="0.25">
      <c r="B15559" s="11"/>
      <c r="C15559" s="11"/>
    </row>
    <row r="15560" spans="2:3" x14ac:dyDescent="0.25">
      <c r="B15560" s="11"/>
      <c r="C15560" s="11"/>
    </row>
    <row r="15561" spans="2:3" x14ac:dyDescent="0.25">
      <c r="B15561" s="11"/>
      <c r="C15561" s="11"/>
    </row>
    <row r="15562" spans="2:3" x14ac:dyDescent="0.25">
      <c r="B15562" s="11"/>
      <c r="C15562" s="11"/>
    </row>
    <row r="15563" spans="2:3" x14ac:dyDescent="0.25">
      <c r="B15563" s="11"/>
      <c r="C15563" s="11"/>
    </row>
    <row r="15564" spans="2:3" x14ac:dyDescent="0.25">
      <c r="B15564" s="11"/>
      <c r="C15564" s="11"/>
    </row>
    <row r="15565" spans="2:3" x14ac:dyDescent="0.25">
      <c r="B15565" s="11"/>
      <c r="C15565" s="11"/>
    </row>
    <row r="15566" spans="2:3" x14ac:dyDescent="0.25">
      <c r="B15566" s="11"/>
      <c r="C15566" s="11"/>
    </row>
    <row r="15567" spans="2:3" x14ac:dyDescent="0.25">
      <c r="B15567" s="11"/>
      <c r="C15567" s="11"/>
    </row>
    <row r="15568" spans="2:3" x14ac:dyDescent="0.25">
      <c r="B15568" s="11"/>
      <c r="C15568" s="11"/>
    </row>
    <row r="15569" spans="2:3" x14ac:dyDescent="0.25">
      <c r="B15569" s="11"/>
      <c r="C15569" s="11"/>
    </row>
    <row r="15570" spans="2:3" x14ac:dyDescent="0.25">
      <c r="B15570" s="11"/>
      <c r="C15570" s="11"/>
    </row>
    <row r="15571" spans="2:3" x14ac:dyDescent="0.25">
      <c r="B15571" s="11"/>
      <c r="C15571" s="11"/>
    </row>
    <row r="15572" spans="2:3" x14ac:dyDescent="0.25">
      <c r="B15572" s="11"/>
      <c r="C15572" s="11"/>
    </row>
    <row r="15573" spans="2:3" x14ac:dyDescent="0.25">
      <c r="B15573" s="11"/>
      <c r="C15573" s="11"/>
    </row>
    <row r="15574" spans="2:3" x14ac:dyDescent="0.25">
      <c r="B15574" s="11"/>
      <c r="C15574" s="11"/>
    </row>
    <row r="15575" spans="2:3" x14ac:dyDescent="0.25">
      <c r="B15575" s="11"/>
      <c r="C15575" s="11"/>
    </row>
    <row r="15576" spans="2:3" x14ac:dyDescent="0.25">
      <c r="B15576" s="11"/>
      <c r="C15576" s="11"/>
    </row>
    <row r="15577" spans="2:3" x14ac:dyDescent="0.25">
      <c r="B15577" s="11"/>
      <c r="C15577" s="11"/>
    </row>
    <row r="15578" spans="2:3" x14ac:dyDescent="0.25">
      <c r="B15578" s="11"/>
      <c r="C15578" s="11"/>
    </row>
    <row r="15579" spans="2:3" x14ac:dyDescent="0.25">
      <c r="B15579" s="11"/>
      <c r="C15579" s="11"/>
    </row>
    <row r="15580" spans="2:3" x14ac:dyDescent="0.25">
      <c r="B15580" s="11"/>
      <c r="C15580" s="11"/>
    </row>
    <row r="15581" spans="2:3" x14ac:dyDescent="0.25">
      <c r="B15581" s="11"/>
      <c r="C15581" s="11"/>
    </row>
    <row r="15582" spans="2:3" x14ac:dyDescent="0.25">
      <c r="B15582" s="11"/>
      <c r="C15582" s="11"/>
    </row>
    <row r="15583" spans="2:3" x14ac:dyDescent="0.25">
      <c r="B15583" s="11"/>
      <c r="C15583" s="11"/>
    </row>
    <row r="15584" spans="2:3" x14ac:dyDescent="0.25">
      <c r="B15584" s="11"/>
      <c r="C15584" s="11"/>
    </row>
    <row r="15585" spans="2:3" x14ac:dyDescent="0.25">
      <c r="B15585" s="11"/>
      <c r="C15585" s="11"/>
    </row>
    <row r="15586" spans="2:3" x14ac:dyDescent="0.25">
      <c r="B15586" s="11"/>
      <c r="C15586" s="11"/>
    </row>
    <row r="15587" spans="2:3" x14ac:dyDescent="0.25">
      <c r="B15587" s="11"/>
      <c r="C15587" s="11"/>
    </row>
    <row r="15588" spans="2:3" x14ac:dyDescent="0.25">
      <c r="B15588" s="11"/>
      <c r="C15588" s="11"/>
    </row>
    <row r="15589" spans="2:3" x14ac:dyDescent="0.25">
      <c r="B15589" s="11"/>
      <c r="C15589" s="11"/>
    </row>
    <row r="15590" spans="2:3" x14ac:dyDescent="0.25">
      <c r="B15590" s="11"/>
      <c r="C15590" s="11"/>
    </row>
    <row r="15591" spans="2:3" x14ac:dyDescent="0.25">
      <c r="B15591" s="11"/>
      <c r="C15591" s="11"/>
    </row>
    <row r="15592" spans="2:3" x14ac:dyDescent="0.25">
      <c r="B15592" s="11"/>
      <c r="C15592" s="11"/>
    </row>
    <row r="15593" spans="2:3" x14ac:dyDescent="0.25">
      <c r="B15593" s="11"/>
      <c r="C15593" s="11"/>
    </row>
    <row r="15594" spans="2:3" x14ac:dyDescent="0.25">
      <c r="B15594" s="11"/>
      <c r="C15594" s="11"/>
    </row>
    <row r="15595" spans="2:3" x14ac:dyDescent="0.25">
      <c r="B15595" s="11"/>
      <c r="C15595" s="11"/>
    </row>
    <row r="15596" spans="2:3" x14ac:dyDescent="0.25">
      <c r="B15596" s="11"/>
      <c r="C15596" s="11"/>
    </row>
    <row r="15597" spans="2:3" x14ac:dyDescent="0.25">
      <c r="B15597" s="11"/>
      <c r="C15597" s="11"/>
    </row>
    <row r="15598" spans="2:3" x14ac:dyDescent="0.25">
      <c r="B15598" s="11"/>
      <c r="C15598" s="11"/>
    </row>
    <row r="15599" spans="2:3" x14ac:dyDescent="0.25">
      <c r="B15599" s="11"/>
      <c r="C15599" s="11"/>
    </row>
    <row r="15600" spans="2:3" x14ac:dyDescent="0.25">
      <c r="B15600" s="11"/>
      <c r="C15600" s="11"/>
    </row>
    <row r="15601" spans="2:3" x14ac:dyDescent="0.25">
      <c r="B15601" s="11"/>
      <c r="C15601" s="11"/>
    </row>
    <row r="15602" spans="2:3" x14ac:dyDescent="0.25">
      <c r="B15602" s="11"/>
      <c r="C15602" s="11"/>
    </row>
    <row r="15603" spans="2:3" x14ac:dyDescent="0.25">
      <c r="B15603" s="11"/>
      <c r="C15603" s="11"/>
    </row>
    <row r="15604" spans="2:3" x14ac:dyDescent="0.25">
      <c r="B15604" s="11"/>
      <c r="C15604" s="11"/>
    </row>
    <row r="15605" spans="2:3" x14ac:dyDescent="0.25">
      <c r="B15605" s="11"/>
      <c r="C15605" s="11"/>
    </row>
    <row r="15606" spans="2:3" x14ac:dyDescent="0.25">
      <c r="B15606" s="11"/>
      <c r="C15606" s="11"/>
    </row>
    <row r="15607" spans="2:3" x14ac:dyDescent="0.25">
      <c r="B15607" s="11"/>
      <c r="C15607" s="11"/>
    </row>
    <row r="15608" spans="2:3" x14ac:dyDescent="0.25">
      <c r="B15608" s="11"/>
      <c r="C15608" s="11"/>
    </row>
    <row r="15609" spans="2:3" x14ac:dyDescent="0.25">
      <c r="B15609" s="11"/>
      <c r="C15609" s="11"/>
    </row>
    <row r="15610" spans="2:3" x14ac:dyDescent="0.25">
      <c r="B15610" s="11"/>
      <c r="C15610" s="11"/>
    </row>
    <row r="15611" spans="2:3" x14ac:dyDescent="0.25">
      <c r="B15611" s="11"/>
      <c r="C15611" s="11"/>
    </row>
    <row r="15612" spans="2:3" x14ac:dyDescent="0.25">
      <c r="B15612" s="11"/>
      <c r="C15612" s="11"/>
    </row>
    <row r="15613" spans="2:3" x14ac:dyDescent="0.25">
      <c r="B15613" s="11"/>
      <c r="C15613" s="11"/>
    </row>
    <row r="15614" spans="2:3" x14ac:dyDescent="0.25">
      <c r="B15614" s="11"/>
      <c r="C15614" s="11"/>
    </row>
    <row r="15615" spans="2:3" x14ac:dyDescent="0.25">
      <c r="B15615" s="11"/>
      <c r="C15615" s="11"/>
    </row>
    <row r="15616" spans="2:3" x14ac:dyDescent="0.25">
      <c r="B15616" s="11"/>
      <c r="C15616" s="11"/>
    </row>
    <row r="15617" spans="2:3" x14ac:dyDescent="0.25">
      <c r="B15617" s="11"/>
      <c r="C15617" s="11"/>
    </row>
    <row r="15618" spans="2:3" x14ac:dyDescent="0.25">
      <c r="B15618" s="11"/>
      <c r="C15618" s="11"/>
    </row>
    <row r="15619" spans="2:3" x14ac:dyDescent="0.25">
      <c r="B15619" s="11"/>
      <c r="C15619" s="11"/>
    </row>
    <row r="15620" spans="2:3" x14ac:dyDescent="0.25">
      <c r="B15620" s="11"/>
      <c r="C15620" s="11"/>
    </row>
    <row r="15621" spans="2:3" x14ac:dyDescent="0.25">
      <c r="B15621" s="11"/>
      <c r="C15621" s="11"/>
    </row>
    <row r="15622" spans="2:3" x14ac:dyDescent="0.25">
      <c r="B15622" s="11"/>
      <c r="C15622" s="11"/>
    </row>
    <row r="15623" spans="2:3" x14ac:dyDescent="0.25">
      <c r="B15623" s="11"/>
      <c r="C15623" s="11"/>
    </row>
    <row r="15624" spans="2:3" x14ac:dyDescent="0.25">
      <c r="B15624" s="11"/>
      <c r="C15624" s="11"/>
    </row>
    <row r="15625" spans="2:3" x14ac:dyDescent="0.25">
      <c r="B15625" s="11"/>
      <c r="C15625" s="11"/>
    </row>
    <row r="15626" spans="2:3" x14ac:dyDescent="0.25">
      <c r="B15626" s="11"/>
      <c r="C15626" s="11"/>
    </row>
    <row r="15627" spans="2:3" x14ac:dyDescent="0.25">
      <c r="B15627" s="11"/>
      <c r="C15627" s="11"/>
    </row>
    <row r="15628" spans="2:3" x14ac:dyDescent="0.25">
      <c r="B15628" s="11"/>
      <c r="C15628" s="11"/>
    </row>
    <row r="15629" spans="2:3" x14ac:dyDescent="0.25">
      <c r="B15629" s="11"/>
      <c r="C15629" s="11"/>
    </row>
    <row r="15630" spans="2:3" x14ac:dyDescent="0.25">
      <c r="B15630" s="11"/>
      <c r="C15630" s="11"/>
    </row>
    <row r="15631" spans="2:3" x14ac:dyDescent="0.25">
      <c r="B15631" s="11"/>
      <c r="C15631" s="11"/>
    </row>
    <row r="15632" spans="2:3" x14ac:dyDescent="0.25">
      <c r="B15632" s="11"/>
      <c r="C15632" s="11"/>
    </row>
    <row r="15633" spans="2:3" x14ac:dyDescent="0.25">
      <c r="B15633" s="11"/>
      <c r="C15633" s="11"/>
    </row>
    <row r="15634" spans="2:3" x14ac:dyDescent="0.25">
      <c r="B15634" s="11"/>
      <c r="C15634" s="11"/>
    </row>
    <row r="15635" spans="2:3" x14ac:dyDescent="0.25">
      <c r="B15635" s="11"/>
      <c r="C15635" s="11"/>
    </row>
    <row r="15636" spans="2:3" x14ac:dyDescent="0.25">
      <c r="B15636" s="11"/>
      <c r="C15636" s="11"/>
    </row>
    <row r="15637" spans="2:3" x14ac:dyDescent="0.25">
      <c r="B15637" s="11"/>
      <c r="C15637" s="11"/>
    </row>
    <row r="15638" spans="2:3" x14ac:dyDescent="0.25">
      <c r="B15638" s="11"/>
      <c r="C15638" s="11"/>
    </row>
    <row r="15639" spans="2:3" x14ac:dyDescent="0.25">
      <c r="B15639" s="11"/>
      <c r="C15639" s="11"/>
    </row>
    <row r="15640" spans="2:3" x14ac:dyDescent="0.25">
      <c r="B15640" s="11"/>
      <c r="C15640" s="11"/>
    </row>
    <row r="15641" spans="2:3" x14ac:dyDescent="0.25">
      <c r="B15641" s="11"/>
      <c r="C15641" s="11"/>
    </row>
    <row r="15642" spans="2:3" x14ac:dyDescent="0.25">
      <c r="B15642" s="11"/>
      <c r="C15642" s="11"/>
    </row>
    <row r="15643" spans="2:3" x14ac:dyDescent="0.25">
      <c r="B15643" s="11"/>
      <c r="C15643" s="11"/>
    </row>
    <row r="15644" spans="2:3" x14ac:dyDescent="0.25">
      <c r="B15644" s="11"/>
      <c r="C15644" s="11"/>
    </row>
    <row r="15645" spans="2:3" x14ac:dyDescent="0.25">
      <c r="B15645" s="11"/>
      <c r="C15645" s="11"/>
    </row>
    <row r="15646" spans="2:3" x14ac:dyDescent="0.25">
      <c r="B15646" s="11"/>
      <c r="C15646" s="11"/>
    </row>
    <row r="15647" spans="2:3" x14ac:dyDescent="0.25">
      <c r="B15647" s="11"/>
      <c r="C15647" s="11"/>
    </row>
    <row r="15648" spans="2:3" x14ac:dyDescent="0.25">
      <c r="B15648" s="11"/>
      <c r="C15648" s="11"/>
    </row>
    <row r="15649" spans="2:3" x14ac:dyDescent="0.25">
      <c r="B15649" s="11"/>
      <c r="C15649" s="11"/>
    </row>
    <row r="15650" spans="2:3" x14ac:dyDescent="0.25">
      <c r="B15650" s="11"/>
      <c r="C15650" s="11"/>
    </row>
    <row r="15651" spans="2:3" x14ac:dyDescent="0.25">
      <c r="B15651" s="11"/>
      <c r="C15651" s="11"/>
    </row>
    <row r="15652" spans="2:3" x14ac:dyDescent="0.25">
      <c r="B15652" s="11"/>
      <c r="C15652" s="11"/>
    </row>
    <row r="15653" spans="2:3" x14ac:dyDescent="0.25">
      <c r="B15653" s="11"/>
      <c r="C15653" s="11"/>
    </row>
    <row r="15654" spans="2:3" x14ac:dyDescent="0.25">
      <c r="B15654" s="11"/>
      <c r="C15654" s="11"/>
    </row>
    <row r="15655" spans="2:3" x14ac:dyDescent="0.25">
      <c r="B15655" s="11"/>
      <c r="C15655" s="11"/>
    </row>
    <row r="15656" spans="2:3" x14ac:dyDescent="0.25">
      <c r="B15656" s="11"/>
      <c r="C15656" s="11"/>
    </row>
    <row r="15657" spans="2:3" x14ac:dyDescent="0.25">
      <c r="B15657" s="11"/>
      <c r="C15657" s="11"/>
    </row>
    <row r="15658" spans="2:3" x14ac:dyDescent="0.25">
      <c r="B15658" s="11"/>
      <c r="C15658" s="11"/>
    </row>
    <row r="15659" spans="2:3" x14ac:dyDescent="0.25">
      <c r="B15659" s="11"/>
      <c r="C15659" s="11"/>
    </row>
    <row r="15660" spans="2:3" x14ac:dyDescent="0.25">
      <c r="B15660" s="11"/>
      <c r="C15660" s="11"/>
    </row>
    <row r="15661" spans="2:3" x14ac:dyDescent="0.25">
      <c r="B15661" s="11"/>
      <c r="C15661" s="11"/>
    </row>
    <row r="15662" spans="2:3" x14ac:dyDescent="0.25">
      <c r="B15662" s="11"/>
      <c r="C15662" s="11"/>
    </row>
    <row r="15663" spans="2:3" x14ac:dyDescent="0.25">
      <c r="B15663" s="11"/>
      <c r="C15663" s="11"/>
    </row>
    <row r="15664" spans="2:3" x14ac:dyDescent="0.25">
      <c r="B15664" s="11"/>
      <c r="C15664" s="11"/>
    </row>
    <row r="15665" spans="2:3" x14ac:dyDescent="0.25">
      <c r="B15665" s="11"/>
      <c r="C15665" s="11"/>
    </row>
    <row r="15666" spans="2:3" x14ac:dyDescent="0.25">
      <c r="B15666" s="11"/>
      <c r="C15666" s="11"/>
    </row>
    <row r="15667" spans="2:3" x14ac:dyDescent="0.25">
      <c r="B15667" s="11"/>
      <c r="C15667" s="11"/>
    </row>
    <row r="15668" spans="2:3" x14ac:dyDescent="0.25">
      <c r="B15668" s="11"/>
      <c r="C15668" s="11"/>
    </row>
    <row r="15669" spans="2:3" x14ac:dyDescent="0.25">
      <c r="B15669" s="11"/>
      <c r="C15669" s="11"/>
    </row>
    <row r="15670" spans="2:3" x14ac:dyDescent="0.25">
      <c r="B15670" s="11"/>
      <c r="C15670" s="11"/>
    </row>
    <row r="15671" spans="2:3" x14ac:dyDescent="0.25">
      <c r="B15671" s="11"/>
      <c r="C15671" s="11"/>
    </row>
    <row r="15672" spans="2:3" x14ac:dyDescent="0.25">
      <c r="B15672" s="11"/>
      <c r="C15672" s="11"/>
    </row>
    <row r="15673" spans="2:3" x14ac:dyDescent="0.25">
      <c r="B15673" s="11"/>
      <c r="C15673" s="11"/>
    </row>
    <row r="15674" spans="2:3" x14ac:dyDescent="0.25">
      <c r="B15674" s="11"/>
      <c r="C15674" s="11"/>
    </row>
    <row r="15675" spans="2:3" x14ac:dyDescent="0.25">
      <c r="B15675" s="11"/>
      <c r="C15675" s="11"/>
    </row>
    <row r="15676" spans="2:3" x14ac:dyDescent="0.25">
      <c r="B15676" s="11"/>
      <c r="C15676" s="11"/>
    </row>
    <row r="15677" spans="2:3" x14ac:dyDescent="0.25">
      <c r="B15677" s="11"/>
      <c r="C15677" s="11"/>
    </row>
    <row r="15678" spans="2:3" x14ac:dyDescent="0.25">
      <c r="B15678" s="11"/>
      <c r="C15678" s="11"/>
    </row>
    <row r="15679" spans="2:3" x14ac:dyDescent="0.25">
      <c r="B15679" s="11"/>
      <c r="C15679" s="11"/>
    </row>
    <row r="15680" spans="2:3" x14ac:dyDescent="0.25">
      <c r="B15680" s="11"/>
      <c r="C15680" s="11"/>
    </row>
    <row r="15681" spans="2:3" x14ac:dyDescent="0.25">
      <c r="B15681" s="11"/>
      <c r="C15681" s="11"/>
    </row>
    <row r="15682" spans="2:3" x14ac:dyDescent="0.25">
      <c r="B15682" s="11"/>
      <c r="C15682" s="11"/>
    </row>
    <row r="15683" spans="2:3" x14ac:dyDescent="0.25">
      <c r="B15683" s="11"/>
      <c r="C15683" s="11"/>
    </row>
    <row r="15684" spans="2:3" x14ac:dyDescent="0.25">
      <c r="B15684" s="11"/>
      <c r="C15684" s="11"/>
    </row>
    <row r="15685" spans="2:3" x14ac:dyDescent="0.25">
      <c r="B15685" s="11"/>
      <c r="C15685" s="11"/>
    </row>
    <row r="15686" spans="2:3" x14ac:dyDescent="0.25">
      <c r="B15686" s="11"/>
      <c r="C15686" s="11"/>
    </row>
    <row r="15687" spans="2:3" x14ac:dyDescent="0.25">
      <c r="B15687" s="11"/>
      <c r="C15687" s="11"/>
    </row>
    <row r="15688" spans="2:3" x14ac:dyDescent="0.25">
      <c r="B15688" s="11"/>
      <c r="C15688" s="11"/>
    </row>
    <row r="15689" spans="2:3" x14ac:dyDescent="0.25">
      <c r="B15689" s="11"/>
      <c r="C15689" s="11"/>
    </row>
    <row r="15690" spans="2:3" x14ac:dyDescent="0.25">
      <c r="B15690" s="11"/>
      <c r="C15690" s="11"/>
    </row>
    <row r="15691" spans="2:3" x14ac:dyDescent="0.25">
      <c r="B15691" s="11"/>
      <c r="C15691" s="11"/>
    </row>
    <row r="15692" spans="2:3" x14ac:dyDescent="0.25">
      <c r="B15692" s="11"/>
      <c r="C15692" s="11"/>
    </row>
    <row r="15693" spans="2:3" x14ac:dyDescent="0.25">
      <c r="B15693" s="11"/>
      <c r="C15693" s="11"/>
    </row>
    <row r="15694" spans="2:3" x14ac:dyDescent="0.25">
      <c r="B15694" s="11"/>
      <c r="C15694" s="11"/>
    </row>
    <row r="15695" spans="2:3" x14ac:dyDescent="0.25">
      <c r="B15695" s="11"/>
      <c r="C15695" s="11"/>
    </row>
    <row r="15696" spans="2:3" x14ac:dyDescent="0.25">
      <c r="B15696" s="11"/>
      <c r="C15696" s="11"/>
    </row>
    <row r="15697" spans="2:3" x14ac:dyDescent="0.25">
      <c r="B15697" s="11"/>
      <c r="C15697" s="11"/>
    </row>
    <row r="15698" spans="2:3" x14ac:dyDescent="0.25">
      <c r="B15698" s="11"/>
      <c r="C15698" s="11"/>
    </row>
    <row r="15699" spans="2:3" x14ac:dyDescent="0.25">
      <c r="B15699" s="11"/>
      <c r="C15699" s="11"/>
    </row>
    <row r="15700" spans="2:3" x14ac:dyDescent="0.25">
      <c r="B15700" s="11"/>
      <c r="C15700" s="11"/>
    </row>
    <row r="15701" spans="2:3" x14ac:dyDescent="0.25">
      <c r="B15701" s="11"/>
      <c r="C15701" s="11"/>
    </row>
    <row r="15702" spans="2:3" x14ac:dyDescent="0.25">
      <c r="B15702" s="11"/>
      <c r="C15702" s="11"/>
    </row>
    <row r="15703" spans="2:3" x14ac:dyDescent="0.25">
      <c r="B15703" s="11"/>
      <c r="C15703" s="11"/>
    </row>
    <row r="15704" spans="2:3" x14ac:dyDescent="0.25">
      <c r="B15704" s="11"/>
      <c r="C15704" s="11"/>
    </row>
    <row r="15705" spans="2:3" x14ac:dyDescent="0.25">
      <c r="B15705" s="11"/>
      <c r="C15705" s="11"/>
    </row>
    <row r="15706" spans="2:3" x14ac:dyDescent="0.25">
      <c r="B15706" s="11"/>
      <c r="C15706" s="11"/>
    </row>
    <row r="15707" spans="2:3" x14ac:dyDescent="0.25">
      <c r="B15707" s="11"/>
      <c r="C15707" s="11"/>
    </row>
    <row r="15708" spans="2:3" x14ac:dyDescent="0.25">
      <c r="B15708" s="11"/>
      <c r="C15708" s="11"/>
    </row>
    <row r="15709" spans="2:3" x14ac:dyDescent="0.25">
      <c r="B15709" s="11"/>
      <c r="C15709" s="11"/>
    </row>
    <row r="15710" spans="2:3" x14ac:dyDescent="0.25">
      <c r="B15710" s="11"/>
      <c r="C15710" s="11"/>
    </row>
    <row r="15711" spans="2:3" x14ac:dyDescent="0.25">
      <c r="B15711" s="11"/>
      <c r="C15711" s="11"/>
    </row>
    <row r="15712" spans="2:3" x14ac:dyDescent="0.25">
      <c r="B15712" s="11"/>
      <c r="C15712" s="11"/>
    </row>
    <row r="15713" spans="2:3" x14ac:dyDescent="0.25">
      <c r="B15713" s="11"/>
      <c r="C15713" s="11"/>
    </row>
    <row r="15714" spans="2:3" x14ac:dyDescent="0.25">
      <c r="B15714" s="11"/>
      <c r="C15714" s="11"/>
    </row>
    <row r="15715" spans="2:3" x14ac:dyDescent="0.25">
      <c r="B15715" s="11"/>
      <c r="C15715" s="11"/>
    </row>
    <row r="15716" spans="2:3" x14ac:dyDescent="0.25">
      <c r="B15716" s="11"/>
      <c r="C15716" s="11"/>
    </row>
    <row r="15717" spans="2:3" x14ac:dyDescent="0.25">
      <c r="B15717" s="11"/>
      <c r="C15717" s="11"/>
    </row>
    <row r="15718" spans="2:3" x14ac:dyDescent="0.25">
      <c r="B15718" s="11"/>
      <c r="C15718" s="11"/>
    </row>
    <row r="15719" spans="2:3" x14ac:dyDescent="0.25">
      <c r="B15719" s="11"/>
      <c r="C15719" s="11"/>
    </row>
    <row r="15720" spans="2:3" x14ac:dyDescent="0.25">
      <c r="B15720" s="11"/>
      <c r="C15720" s="11"/>
    </row>
    <row r="15721" spans="2:3" x14ac:dyDescent="0.25">
      <c r="B15721" s="11"/>
      <c r="C15721" s="11"/>
    </row>
    <row r="15722" spans="2:3" x14ac:dyDescent="0.25">
      <c r="B15722" s="11"/>
      <c r="C15722" s="11"/>
    </row>
    <row r="15723" spans="2:3" x14ac:dyDescent="0.25">
      <c r="B15723" s="11"/>
      <c r="C15723" s="11"/>
    </row>
    <row r="15724" spans="2:3" x14ac:dyDescent="0.25">
      <c r="B15724" s="11"/>
      <c r="C15724" s="11"/>
    </row>
    <row r="15725" spans="2:3" x14ac:dyDescent="0.25">
      <c r="B15725" s="11"/>
      <c r="C15725" s="11"/>
    </row>
    <row r="15726" spans="2:3" x14ac:dyDescent="0.25">
      <c r="B15726" s="11"/>
      <c r="C15726" s="11"/>
    </row>
    <row r="15727" spans="2:3" x14ac:dyDescent="0.25">
      <c r="B15727" s="11"/>
      <c r="C15727" s="11"/>
    </row>
    <row r="15728" spans="2:3" x14ac:dyDescent="0.25">
      <c r="B15728" s="11"/>
      <c r="C15728" s="11"/>
    </row>
    <row r="15729" spans="2:3" x14ac:dyDescent="0.25">
      <c r="B15729" s="11"/>
      <c r="C15729" s="11"/>
    </row>
    <row r="15730" spans="2:3" x14ac:dyDescent="0.25">
      <c r="B15730" s="11"/>
      <c r="C15730" s="11"/>
    </row>
    <row r="15731" spans="2:3" x14ac:dyDescent="0.25">
      <c r="B15731" s="11"/>
      <c r="C15731" s="11"/>
    </row>
    <row r="15732" spans="2:3" x14ac:dyDescent="0.25">
      <c r="B15732" s="11"/>
      <c r="C15732" s="11"/>
    </row>
    <row r="15733" spans="2:3" x14ac:dyDescent="0.25">
      <c r="B15733" s="11"/>
      <c r="C15733" s="11"/>
    </row>
    <row r="15734" spans="2:3" x14ac:dyDescent="0.25">
      <c r="B15734" s="11"/>
      <c r="C15734" s="11"/>
    </row>
    <row r="15735" spans="2:3" x14ac:dyDescent="0.25">
      <c r="B15735" s="11"/>
      <c r="C15735" s="11"/>
    </row>
    <row r="15736" spans="2:3" x14ac:dyDescent="0.25">
      <c r="B15736" s="11"/>
      <c r="C15736" s="11"/>
    </row>
    <row r="15737" spans="2:3" x14ac:dyDescent="0.25">
      <c r="B15737" s="11"/>
      <c r="C15737" s="11"/>
    </row>
    <row r="15738" spans="2:3" x14ac:dyDescent="0.25">
      <c r="B15738" s="11"/>
      <c r="C15738" s="11"/>
    </row>
    <row r="15739" spans="2:3" x14ac:dyDescent="0.25">
      <c r="B15739" s="11"/>
      <c r="C15739" s="11"/>
    </row>
    <row r="15740" spans="2:3" x14ac:dyDescent="0.25">
      <c r="B15740" s="11"/>
      <c r="C15740" s="11"/>
    </row>
    <row r="15741" spans="2:3" x14ac:dyDescent="0.25">
      <c r="B15741" s="11"/>
      <c r="C15741" s="11"/>
    </row>
    <row r="15742" spans="2:3" x14ac:dyDescent="0.25">
      <c r="B15742" s="11"/>
      <c r="C15742" s="11"/>
    </row>
    <row r="15743" spans="2:3" x14ac:dyDescent="0.25">
      <c r="B15743" s="11"/>
      <c r="C15743" s="11"/>
    </row>
    <row r="15744" spans="2:3" x14ac:dyDescent="0.25">
      <c r="B15744" s="11"/>
      <c r="C15744" s="11"/>
    </row>
    <row r="15745" spans="2:3" x14ac:dyDescent="0.25">
      <c r="B15745" s="11"/>
      <c r="C15745" s="11"/>
    </row>
    <row r="15746" spans="2:3" x14ac:dyDescent="0.25">
      <c r="B15746" s="11"/>
      <c r="C15746" s="11"/>
    </row>
    <row r="15747" spans="2:3" x14ac:dyDescent="0.25">
      <c r="B15747" s="11"/>
      <c r="C15747" s="11"/>
    </row>
    <row r="15748" spans="2:3" x14ac:dyDescent="0.25">
      <c r="B15748" s="11"/>
      <c r="C15748" s="11"/>
    </row>
    <row r="15749" spans="2:3" x14ac:dyDescent="0.25">
      <c r="B15749" s="11"/>
      <c r="C15749" s="11"/>
    </row>
    <row r="15750" spans="2:3" x14ac:dyDescent="0.25">
      <c r="B15750" s="11"/>
      <c r="C15750" s="11"/>
    </row>
    <row r="15751" spans="2:3" x14ac:dyDescent="0.25">
      <c r="B15751" s="11"/>
      <c r="C15751" s="11"/>
    </row>
    <row r="15752" spans="2:3" x14ac:dyDescent="0.25">
      <c r="B15752" s="11"/>
      <c r="C15752" s="11"/>
    </row>
    <row r="15753" spans="2:3" x14ac:dyDescent="0.25">
      <c r="B15753" s="11"/>
      <c r="C15753" s="11"/>
    </row>
    <row r="15754" spans="2:3" x14ac:dyDescent="0.25">
      <c r="B15754" s="11"/>
      <c r="C15754" s="11"/>
    </row>
    <row r="15755" spans="2:3" x14ac:dyDescent="0.25">
      <c r="B15755" s="11"/>
      <c r="C15755" s="11"/>
    </row>
    <row r="15756" spans="2:3" x14ac:dyDescent="0.25">
      <c r="B15756" s="11"/>
      <c r="C15756" s="11"/>
    </row>
    <row r="15757" spans="2:3" x14ac:dyDescent="0.25">
      <c r="B15757" s="11"/>
      <c r="C15757" s="11"/>
    </row>
    <row r="15758" spans="2:3" x14ac:dyDescent="0.25">
      <c r="B15758" s="11"/>
      <c r="C15758" s="11"/>
    </row>
    <row r="15759" spans="2:3" x14ac:dyDescent="0.25">
      <c r="B15759" s="11"/>
      <c r="C15759" s="11"/>
    </row>
    <row r="15760" spans="2:3" x14ac:dyDescent="0.25">
      <c r="B15760" s="11"/>
      <c r="C15760" s="11"/>
    </row>
    <row r="15761" spans="2:3" x14ac:dyDescent="0.25">
      <c r="B15761" s="11"/>
      <c r="C15761" s="11"/>
    </row>
    <row r="15762" spans="2:3" x14ac:dyDescent="0.25">
      <c r="B15762" s="11"/>
      <c r="C15762" s="11"/>
    </row>
    <row r="15763" spans="2:3" x14ac:dyDescent="0.25">
      <c r="B15763" s="11"/>
      <c r="C15763" s="11"/>
    </row>
    <row r="15764" spans="2:3" x14ac:dyDescent="0.25">
      <c r="B15764" s="11"/>
      <c r="C15764" s="11"/>
    </row>
    <row r="15765" spans="2:3" x14ac:dyDescent="0.25">
      <c r="B15765" s="11"/>
      <c r="C15765" s="11"/>
    </row>
    <row r="15766" spans="2:3" x14ac:dyDescent="0.25">
      <c r="B15766" s="11"/>
      <c r="C15766" s="11"/>
    </row>
    <row r="15767" spans="2:3" x14ac:dyDescent="0.25">
      <c r="B15767" s="11"/>
      <c r="C15767" s="11"/>
    </row>
    <row r="15768" spans="2:3" x14ac:dyDescent="0.25">
      <c r="B15768" s="11"/>
      <c r="C15768" s="11"/>
    </row>
    <row r="15769" spans="2:3" x14ac:dyDescent="0.25">
      <c r="B15769" s="11"/>
      <c r="C15769" s="11"/>
    </row>
    <row r="15770" spans="2:3" x14ac:dyDescent="0.25">
      <c r="B15770" s="11"/>
      <c r="C15770" s="11"/>
    </row>
    <row r="15771" spans="2:3" x14ac:dyDescent="0.25">
      <c r="B15771" s="11"/>
      <c r="C15771" s="11"/>
    </row>
    <row r="15772" spans="2:3" x14ac:dyDescent="0.25">
      <c r="B15772" s="11"/>
      <c r="C15772" s="11"/>
    </row>
    <row r="15773" spans="2:3" x14ac:dyDescent="0.25">
      <c r="B15773" s="11"/>
      <c r="C15773" s="11"/>
    </row>
    <row r="15774" spans="2:3" x14ac:dyDescent="0.25">
      <c r="B15774" s="11"/>
      <c r="C15774" s="11"/>
    </row>
    <row r="15775" spans="2:3" x14ac:dyDescent="0.25">
      <c r="B15775" s="11"/>
      <c r="C15775" s="11"/>
    </row>
    <row r="15776" spans="2:3" x14ac:dyDescent="0.25">
      <c r="B15776" s="11"/>
      <c r="C15776" s="11"/>
    </row>
    <row r="15777" spans="2:3" x14ac:dyDescent="0.25">
      <c r="B15777" s="11"/>
      <c r="C15777" s="11"/>
    </row>
    <row r="15778" spans="2:3" x14ac:dyDescent="0.25">
      <c r="B15778" s="11"/>
      <c r="C15778" s="11"/>
    </row>
    <row r="15779" spans="2:3" x14ac:dyDescent="0.25">
      <c r="B15779" s="11"/>
      <c r="C15779" s="11"/>
    </row>
    <row r="15780" spans="2:3" x14ac:dyDescent="0.25">
      <c r="B15780" s="11"/>
      <c r="C15780" s="11"/>
    </row>
    <row r="15781" spans="2:3" x14ac:dyDescent="0.25">
      <c r="B15781" s="11"/>
      <c r="C15781" s="11"/>
    </row>
    <row r="15782" spans="2:3" x14ac:dyDescent="0.25">
      <c r="B15782" s="11"/>
      <c r="C15782" s="11"/>
    </row>
    <row r="15783" spans="2:3" x14ac:dyDescent="0.25">
      <c r="B15783" s="11"/>
      <c r="C15783" s="11"/>
    </row>
    <row r="15784" spans="2:3" x14ac:dyDescent="0.25">
      <c r="B15784" s="11"/>
      <c r="C15784" s="11"/>
    </row>
    <row r="15785" spans="2:3" x14ac:dyDescent="0.25">
      <c r="B15785" s="11"/>
      <c r="C15785" s="11"/>
    </row>
    <row r="15786" spans="2:3" x14ac:dyDescent="0.25">
      <c r="B15786" s="11"/>
      <c r="C15786" s="11"/>
    </row>
    <row r="15787" spans="2:3" x14ac:dyDescent="0.25">
      <c r="B15787" s="11"/>
      <c r="C15787" s="11"/>
    </row>
    <row r="15788" spans="2:3" x14ac:dyDescent="0.25">
      <c r="B15788" s="11"/>
      <c r="C15788" s="11"/>
    </row>
    <row r="15789" spans="2:3" x14ac:dyDescent="0.25">
      <c r="B15789" s="11"/>
      <c r="C15789" s="11"/>
    </row>
    <row r="15790" spans="2:3" x14ac:dyDescent="0.25">
      <c r="B15790" s="11"/>
      <c r="C15790" s="11"/>
    </row>
    <row r="15791" spans="2:3" x14ac:dyDescent="0.25">
      <c r="B15791" s="11"/>
      <c r="C15791" s="11"/>
    </row>
    <row r="15792" spans="2:3" x14ac:dyDescent="0.25">
      <c r="B15792" s="11"/>
      <c r="C15792" s="11"/>
    </row>
    <row r="15793" spans="2:3" x14ac:dyDescent="0.25">
      <c r="B15793" s="11"/>
      <c r="C15793" s="11"/>
    </row>
    <row r="15794" spans="2:3" x14ac:dyDescent="0.25">
      <c r="B15794" s="11"/>
      <c r="C15794" s="11"/>
    </row>
    <row r="15795" spans="2:3" x14ac:dyDescent="0.25">
      <c r="B15795" s="11"/>
      <c r="C15795" s="11"/>
    </row>
    <row r="15796" spans="2:3" x14ac:dyDescent="0.25">
      <c r="B15796" s="11"/>
      <c r="C15796" s="11"/>
    </row>
    <row r="15797" spans="2:3" x14ac:dyDescent="0.25">
      <c r="B15797" s="11"/>
      <c r="C15797" s="11"/>
    </row>
    <row r="15798" spans="2:3" x14ac:dyDescent="0.25">
      <c r="B15798" s="11"/>
      <c r="C15798" s="11"/>
    </row>
    <row r="15799" spans="2:3" x14ac:dyDescent="0.25">
      <c r="B15799" s="11"/>
      <c r="C15799" s="11"/>
    </row>
    <row r="15800" spans="2:3" x14ac:dyDescent="0.25">
      <c r="B15800" s="11"/>
      <c r="C15800" s="11"/>
    </row>
    <row r="15801" spans="2:3" x14ac:dyDescent="0.25">
      <c r="B15801" s="11"/>
      <c r="C15801" s="11"/>
    </row>
    <row r="15802" spans="2:3" x14ac:dyDescent="0.25">
      <c r="B15802" s="11"/>
      <c r="C15802" s="11"/>
    </row>
    <row r="15803" spans="2:3" x14ac:dyDescent="0.25">
      <c r="B15803" s="11"/>
      <c r="C15803" s="11"/>
    </row>
    <row r="15804" spans="2:3" x14ac:dyDescent="0.25">
      <c r="B15804" s="11"/>
      <c r="C15804" s="11"/>
    </row>
    <row r="15805" spans="2:3" x14ac:dyDescent="0.25">
      <c r="B15805" s="11"/>
      <c r="C15805" s="11"/>
    </row>
    <row r="15806" spans="2:3" x14ac:dyDescent="0.25">
      <c r="B15806" s="11"/>
      <c r="C15806" s="11"/>
    </row>
    <row r="15807" spans="2:3" x14ac:dyDescent="0.25">
      <c r="B15807" s="11"/>
      <c r="C15807" s="11"/>
    </row>
    <row r="15808" spans="2:3" x14ac:dyDescent="0.25">
      <c r="B15808" s="11"/>
      <c r="C15808" s="11"/>
    </row>
    <row r="15809" spans="2:3" x14ac:dyDescent="0.25">
      <c r="B15809" s="11"/>
      <c r="C15809" s="11"/>
    </row>
    <row r="15810" spans="2:3" x14ac:dyDescent="0.25">
      <c r="B15810" s="11"/>
      <c r="C15810" s="11"/>
    </row>
    <row r="15811" spans="2:3" x14ac:dyDescent="0.25">
      <c r="B15811" s="11"/>
      <c r="C15811" s="11"/>
    </row>
    <row r="15812" spans="2:3" x14ac:dyDescent="0.25">
      <c r="B15812" s="11"/>
      <c r="C15812" s="11"/>
    </row>
    <row r="15813" spans="2:3" x14ac:dyDescent="0.25">
      <c r="B15813" s="11"/>
      <c r="C15813" s="11"/>
    </row>
    <row r="15814" spans="2:3" x14ac:dyDescent="0.25">
      <c r="B15814" s="11"/>
      <c r="C15814" s="11"/>
    </row>
    <row r="15815" spans="2:3" x14ac:dyDescent="0.25">
      <c r="B15815" s="11"/>
      <c r="C15815" s="11"/>
    </row>
    <row r="15816" spans="2:3" x14ac:dyDescent="0.25">
      <c r="B15816" s="11"/>
      <c r="C15816" s="11"/>
    </row>
    <row r="15817" spans="2:3" x14ac:dyDescent="0.25">
      <c r="B15817" s="11"/>
      <c r="C15817" s="11"/>
    </row>
    <row r="15818" spans="2:3" x14ac:dyDescent="0.25">
      <c r="B15818" s="11"/>
      <c r="C15818" s="11"/>
    </row>
    <row r="15819" spans="2:3" x14ac:dyDescent="0.25">
      <c r="B15819" s="11"/>
      <c r="C15819" s="11"/>
    </row>
    <row r="15820" spans="2:3" x14ac:dyDescent="0.25">
      <c r="B15820" s="11"/>
      <c r="C15820" s="11"/>
    </row>
    <row r="15821" spans="2:3" x14ac:dyDescent="0.25">
      <c r="B15821" s="11"/>
      <c r="C15821" s="11"/>
    </row>
    <row r="15822" spans="2:3" x14ac:dyDescent="0.25">
      <c r="B15822" s="11"/>
      <c r="C15822" s="11"/>
    </row>
    <row r="15823" spans="2:3" x14ac:dyDescent="0.25">
      <c r="B15823" s="11"/>
      <c r="C15823" s="11"/>
    </row>
    <row r="15824" spans="2:3" x14ac:dyDescent="0.25">
      <c r="B15824" s="11"/>
      <c r="C15824" s="11"/>
    </row>
    <row r="15825" spans="2:3" x14ac:dyDescent="0.25">
      <c r="B15825" s="11"/>
      <c r="C15825" s="11"/>
    </row>
    <row r="15826" spans="2:3" x14ac:dyDescent="0.25">
      <c r="B15826" s="11"/>
      <c r="C15826" s="11"/>
    </row>
    <row r="15827" spans="2:3" x14ac:dyDescent="0.25">
      <c r="B15827" s="11"/>
      <c r="C15827" s="11"/>
    </row>
    <row r="15828" spans="2:3" x14ac:dyDescent="0.25">
      <c r="B15828" s="11"/>
      <c r="C15828" s="11"/>
    </row>
    <row r="15829" spans="2:3" x14ac:dyDescent="0.25">
      <c r="B15829" s="11"/>
      <c r="C15829" s="11"/>
    </row>
    <row r="15830" spans="2:3" x14ac:dyDescent="0.25">
      <c r="B15830" s="11"/>
      <c r="C15830" s="11"/>
    </row>
    <row r="15831" spans="2:3" x14ac:dyDescent="0.25">
      <c r="B15831" s="11"/>
      <c r="C15831" s="11"/>
    </row>
    <row r="15832" spans="2:3" x14ac:dyDescent="0.25">
      <c r="B15832" s="11"/>
      <c r="C15832" s="11"/>
    </row>
    <row r="15833" spans="2:3" x14ac:dyDescent="0.25">
      <c r="B15833" s="11"/>
      <c r="C15833" s="11"/>
    </row>
    <row r="15834" spans="2:3" x14ac:dyDescent="0.25">
      <c r="B15834" s="11"/>
      <c r="C15834" s="11"/>
    </row>
    <row r="15835" spans="2:3" x14ac:dyDescent="0.25">
      <c r="B15835" s="11"/>
      <c r="C15835" s="11"/>
    </row>
    <row r="15836" spans="2:3" x14ac:dyDescent="0.25">
      <c r="B15836" s="11"/>
      <c r="C15836" s="11"/>
    </row>
    <row r="15837" spans="2:3" x14ac:dyDescent="0.25">
      <c r="B15837" s="11"/>
      <c r="C15837" s="11"/>
    </row>
    <row r="15838" spans="2:3" x14ac:dyDescent="0.25">
      <c r="B15838" s="11"/>
      <c r="C15838" s="11"/>
    </row>
    <row r="15839" spans="2:3" x14ac:dyDescent="0.25">
      <c r="B15839" s="11"/>
      <c r="C15839" s="11"/>
    </row>
    <row r="15840" spans="2:3" x14ac:dyDescent="0.25">
      <c r="B15840" s="11"/>
      <c r="C15840" s="11"/>
    </row>
    <row r="15841" spans="2:3" x14ac:dyDescent="0.25">
      <c r="B15841" s="11"/>
      <c r="C15841" s="11"/>
    </row>
    <row r="15842" spans="2:3" x14ac:dyDescent="0.25">
      <c r="B15842" s="11"/>
      <c r="C15842" s="11"/>
    </row>
    <row r="15843" spans="2:3" x14ac:dyDescent="0.25">
      <c r="B15843" s="11"/>
      <c r="C15843" s="11"/>
    </row>
    <row r="15844" spans="2:3" x14ac:dyDescent="0.25">
      <c r="B15844" s="11"/>
      <c r="C15844" s="11"/>
    </row>
    <row r="15845" spans="2:3" x14ac:dyDescent="0.25">
      <c r="B15845" s="11"/>
      <c r="C15845" s="11"/>
    </row>
    <row r="15846" spans="2:3" x14ac:dyDescent="0.25">
      <c r="B15846" s="11"/>
      <c r="C15846" s="11"/>
    </row>
    <row r="15847" spans="2:3" x14ac:dyDescent="0.25">
      <c r="B15847" s="11"/>
      <c r="C15847" s="11"/>
    </row>
    <row r="15848" spans="2:3" x14ac:dyDescent="0.25">
      <c r="B15848" s="11"/>
      <c r="C15848" s="11"/>
    </row>
    <row r="15849" spans="2:3" x14ac:dyDescent="0.25">
      <c r="B15849" s="11"/>
      <c r="C15849" s="11"/>
    </row>
    <row r="15850" spans="2:3" x14ac:dyDescent="0.25">
      <c r="B15850" s="11"/>
      <c r="C15850" s="11"/>
    </row>
    <row r="15851" spans="2:3" x14ac:dyDescent="0.25">
      <c r="B15851" s="11"/>
      <c r="C15851" s="11"/>
    </row>
    <row r="15852" spans="2:3" x14ac:dyDescent="0.25">
      <c r="B15852" s="11"/>
      <c r="C15852" s="11"/>
    </row>
    <row r="15853" spans="2:3" x14ac:dyDescent="0.25">
      <c r="B15853" s="11"/>
      <c r="C15853" s="11"/>
    </row>
    <row r="15854" spans="2:3" x14ac:dyDescent="0.25">
      <c r="B15854" s="11"/>
      <c r="C15854" s="11"/>
    </row>
    <row r="15855" spans="2:3" x14ac:dyDescent="0.25">
      <c r="B15855" s="11"/>
      <c r="C15855" s="11"/>
    </row>
    <row r="15856" spans="2:3" x14ac:dyDescent="0.25">
      <c r="B15856" s="11"/>
      <c r="C15856" s="11"/>
    </row>
    <row r="15857" spans="2:3" x14ac:dyDescent="0.25">
      <c r="B15857" s="11"/>
      <c r="C15857" s="11"/>
    </row>
    <row r="15858" spans="2:3" x14ac:dyDescent="0.25">
      <c r="B15858" s="11"/>
      <c r="C15858" s="11"/>
    </row>
    <row r="15859" spans="2:3" x14ac:dyDescent="0.25">
      <c r="B15859" s="11"/>
      <c r="C15859" s="11"/>
    </row>
    <row r="15860" spans="2:3" x14ac:dyDescent="0.25">
      <c r="B15860" s="11"/>
      <c r="C15860" s="11"/>
    </row>
    <row r="15861" spans="2:3" x14ac:dyDescent="0.25">
      <c r="B15861" s="11"/>
      <c r="C15861" s="11"/>
    </row>
    <row r="15862" spans="2:3" x14ac:dyDescent="0.25">
      <c r="B15862" s="11"/>
      <c r="C15862" s="11"/>
    </row>
    <row r="15863" spans="2:3" x14ac:dyDescent="0.25">
      <c r="B15863" s="11"/>
      <c r="C15863" s="11"/>
    </row>
    <row r="15864" spans="2:3" x14ac:dyDescent="0.25">
      <c r="B15864" s="11"/>
      <c r="C15864" s="11"/>
    </row>
    <row r="15865" spans="2:3" x14ac:dyDescent="0.25">
      <c r="B15865" s="11"/>
      <c r="C15865" s="11"/>
    </row>
    <row r="15866" spans="2:3" x14ac:dyDescent="0.25">
      <c r="B15866" s="11"/>
      <c r="C15866" s="11"/>
    </row>
    <row r="15867" spans="2:3" x14ac:dyDescent="0.25">
      <c r="B15867" s="11"/>
      <c r="C15867" s="11"/>
    </row>
    <row r="15868" spans="2:3" x14ac:dyDescent="0.25">
      <c r="B15868" s="11"/>
      <c r="C15868" s="11"/>
    </row>
    <row r="15869" spans="2:3" x14ac:dyDescent="0.25">
      <c r="B15869" s="11"/>
      <c r="C15869" s="11"/>
    </row>
    <row r="15870" spans="2:3" x14ac:dyDescent="0.25">
      <c r="B15870" s="11"/>
      <c r="C15870" s="11"/>
    </row>
    <row r="15871" spans="2:3" x14ac:dyDescent="0.25">
      <c r="B15871" s="11"/>
      <c r="C15871" s="11"/>
    </row>
    <row r="15872" spans="2:3" x14ac:dyDescent="0.25">
      <c r="B15872" s="11"/>
      <c r="C15872" s="11"/>
    </row>
    <row r="15873" spans="2:3" x14ac:dyDescent="0.25">
      <c r="B15873" s="11"/>
      <c r="C15873" s="11"/>
    </row>
    <row r="15874" spans="2:3" x14ac:dyDescent="0.25">
      <c r="B15874" s="11"/>
      <c r="C15874" s="11"/>
    </row>
    <row r="15875" spans="2:3" x14ac:dyDescent="0.25">
      <c r="B15875" s="11"/>
      <c r="C15875" s="11"/>
    </row>
    <row r="15876" spans="2:3" x14ac:dyDescent="0.25">
      <c r="B15876" s="11"/>
      <c r="C15876" s="11"/>
    </row>
    <row r="15877" spans="2:3" x14ac:dyDescent="0.25">
      <c r="B15877" s="11"/>
      <c r="C15877" s="11"/>
    </row>
    <row r="15878" spans="2:3" x14ac:dyDescent="0.25">
      <c r="B15878" s="11"/>
      <c r="C15878" s="11"/>
    </row>
    <row r="15879" spans="2:3" x14ac:dyDescent="0.25">
      <c r="B15879" s="11"/>
      <c r="C15879" s="11"/>
    </row>
    <row r="15880" spans="2:3" x14ac:dyDescent="0.25">
      <c r="B15880" s="11"/>
      <c r="C15880" s="11"/>
    </row>
    <row r="15881" spans="2:3" x14ac:dyDescent="0.25">
      <c r="B15881" s="11"/>
      <c r="C15881" s="11"/>
    </row>
    <row r="15882" spans="2:3" x14ac:dyDescent="0.25">
      <c r="B15882" s="11"/>
      <c r="C15882" s="11"/>
    </row>
    <row r="15883" spans="2:3" x14ac:dyDescent="0.25">
      <c r="B15883" s="11"/>
      <c r="C15883" s="11"/>
    </row>
    <row r="15884" spans="2:3" x14ac:dyDescent="0.25">
      <c r="B15884" s="11"/>
      <c r="C15884" s="11"/>
    </row>
    <row r="15885" spans="2:3" x14ac:dyDescent="0.25">
      <c r="B15885" s="11"/>
      <c r="C15885" s="11"/>
    </row>
    <row r="15886" spans="2:3" x14ac:dyDescent="0.25">
      <c r="B15886" s="11"/>
      <c r="C15886" s="11"/>
    </row>
    <row r="15887" spans="2:3" x14ac:dyDescent="0.25">
      <c r="B15887" s="11"/>
      <c r="C15887" s="11"/>
    </row>
    <row r="15888" spans="2:3" x14ac:dyDescent="0.25">
      <c r="B15888" s="11"/>
      <c r="C15888" s="11"/>
    </row>
    <row r="15889" spans="2:3" x14ac:dyDescent="0.25">
      <c r="B15889" s="11"/>
      <c r="C15889" s="11"/>
    </row>
    <row r="15890" spans="2:3" x14ac:dyDescent="0.25">
      <c r="B15890" s="11"/>
      <c r="C15890" s="11"/>
    </row>
    <row r="15891" spans="2:3" x14ac:dyDescent="0.25">
      <c r="B15891" s="11"/>
      <c r="C15891" s="11"/>
    </row>
    <row r="15892" spans="2:3" x14ac:dyDescent="0.25">
      <c r="B15892" s="11"/>
      <c r="C15892" s="11"/>
    </row>
    <row r="15893" spans="2:3" x14ac:dyDescent="0.25">
      <c r="B15893" s="11"/>
      <c r="C15893" s="11"/>
    </row>
    <row r="15894" spans="2:3" x14ac:dyDescent="0.25">
      <c r="B15894" s="11"/>
      <c r="C15894" s="11"/>
    </row>
    <row r="15895" spans="2:3" x14ac:dyDescent="0.25">
      <c r="B15895" s="11"/>
      <c r="C15895" s="11"/>
    </row>
    <row r="15896" spans="2:3" x14ac:dyDescent="0.25">
      <c r="B15896" s="11"/>
      <c r="C15896" s="11"/>
    </row>
    <row r="15897" spans="2:3" x14ac:dyDescent="0.25">
      <c r="B15897" s="11"/>
      <c r="C15897" s="11"/>
    </row>
    <row r="15898" spans="2:3" x14ac:dyDescent="0.25">
      <c r="B15898" s="11"/>
      <c r="C15898" s="11"/>
    </row>
    <row r="15899" spans="2:3" x14ac:dyDescent="0.25">
      <c r="B15899" s="11"/>
      <c r="C15899" s="11"/>
    </row>
    <row r="15900" spans="2:3" x14ac:dyDescent="0.25">
      <c r="B15900" s="11"/>
      <c r="C15900" s="11"/>
    </row>
    <row r="15901" spans="2:3" x14ac:dyDescent="0.25">
      <c r="B15901" s="11"/>
      <c r="C15901" s="11"/>
    </row>
    <row r="15902" spans="2:3" x14ac:dyDescent="0.25">
      <c r="B15902" s="11"/>
      <c r="C15902" s="11"/>
    </row>
    <row r="15903" spans="2:3" x14ac:dyDescent="0.25">
      <c r="B15903" s="11"/>
      <c r="C15903" s="11"/>
    </row>
    <row r="15904" spans="2:3" x14ac:dyDescent="0.25">
      <c r="B15904" s="11"/>
      <c r="C15904" s="11"/>
    </row>
    <row r="15905" spans="2:3" x14ac:dyDescent="0.25">
      <c r="B15905" s="11"/>
      <c r="C15905" s="11"/>
    </row>
    <row r="15906" spans="2:3" x14ac:dyDescent="0.25">
      <c r="B15906" s="11"/>
      <c r="C15906" s="11"/>
    </row>
    <row r="15907" spans="2:3" x14ac:dyDescent="0.25">
      <c r="B15907" s="11"/>
      <c r="C15907" s="11"/>
    </row>
    <row r="15908" spans="2:3" x14ac:dyDescent="0.25">
      <c r="B15908" s="11"/>
      <c r="C15908" s="11"/>
    </row>
    <row r="15909" spans="2:3" x14ac:dyDescent="0.25">
      <c r="B15909" s="11"/>
      <c r="C15909" s="11"/>
    </row>
    <row r="15910" spans="2:3" x14ac:dyDescent="0.25">
      <c r="B15910" s="11"/>
      <c r="C15910" s="11"/>
    </row>
    <row r="15911" spans="2:3" x14ac:dyDescent="0.25">
      <c r="B15911" s="11"/>
      <c r="C15911" s="11"/>
    </row>
    <row r="15912" spans="2:3" x14ac:dyDescent="0.25">
      <c r="B15912" s="11"/>
      <c r="C15912" s="11"/>
    </row>
    <row r="15913" spans="2:3" x14ac:dyDescent="0.25">
      <c r="B15913" s="11"/>
      <c r="C15913" s="11"/>
    </row>
    <row r="15914" spans="2:3" x14ac:dyDescent="0.25">
      <c r="B15914" s="11"/>
      <c r="C15914" s="11"/>
    </row>
    <row r="15915" spans="2:3" x14ac:dyDescent="0.25">
      <c r="B15915" s="11"/>
      <c r="C15915" s="11"/>
    </row>
    <row r="15916" spans="2:3" x14ac:dyDescent="0.25">
      <c r="B15916" s="11"/>
      <c r="C15916" s="11"/>
    </row>
    <row r="15917" spans="2:3" x14ac:dyDescent="0.25">
      <c r="B15917" s="11"/>
      <c r="C15917" s="11"/>
    </row>
    <row r="15918" spans="2:3" x14ac:dyDescent="0.25">
      <c r="B15918" s="11"/>
      <c r="C15918" s="11"/>
    </row>
    <row r="15919" spans="2:3" x14ac:dyDescent="0.25">
      <c r="B15919" s="11"/>
      <c r="C15919" s="11"/>
    </row>
    <row r="15920" spans="2:3" x14ac:dyDescent="0.25">
      <c r="B15920" s="11"/>
      <c r="C15920" s="11"/>
    </row>
    <row r="15921" spans="2:3" x14ac:dyDescent="0.25">
      <c r="B15921" s="11"/>
      <c r="C15921" s="11"/>
    </row>
    <row r="15922" spans="2:3" x14ac:dyDescent="0.25">
      <c r="B15922" s="11"/>
      <c r="C15922" s="11"/>
    </row>
    <row r="15923" spans="2:3" x14ac:dyDescent="0.25">
      <c r="B15923" s="11"/>
      <c r="C15923" s="11"/>
    </row>
    <row r="15924" spans="2:3" x14ac:dyDescent="0.25">
      <c r="B15924" s="11"/>
      <c r="C15924" s="11"/>
    </row>
    <row r="15925" spans="2:3" x14ac:dyDescent="0.25">
      <c r="B15925" s="11"/>
      <c r="C15925" s="11"/>
    </row>
    <row r="15926" spans="2:3" x14ac:dyDescent="0.25">
      <c r="B15926" s="11"/>
      <c r="C15926" s="11"/>
    </row>
    <row r="15927" spans="2:3" x14ac:dyDescent="0.25">
      <c r="B15927" s="11"/>
      <c r="C15927" s="11"/>
    </row>
    <row r="15928" spans="2:3" x14ac:dyDescent="0.25">
      <c r="B15928" s="11"/>
      <c r="C15928" s="11"/>
    </row>
    <row r="15929" spans="2:3" x14ac:dyDescent="0.25">
      <c r="B15929" s="11"/>
      <c r="C15929" s="11"/>
    </row>
    <row r="15930" spans="2:3" x14ac:dyDescent="0.25">
      <c r="B15930" s="11"/>
      <c r="C15930" s="11"/>
    </row>
    <row r="15931" spans="2:3" x14ac:dyDescent="0.25">
      <c r="B15931" s="11"/>
      <c r="C15931" s="11"/>
    </row>
    <row r="15932" spans="2:3" x14ac:dyDescent="0.25">
      <c r="B15932" s="11"/>
      <c r="C15932" s="11"/>
    </row>
    <row r="15933" spans="2:3" x14ac:dyDescent="0.25">
      <c r="B15933" s="11"/>
      <c r="C15933" s="11"/>
    </row>
    <row r="15934" spans="2:3" x14ac:dyDescent="0.25">
      <c r="B15934" s="11"/>
      <c r="C15934" s="11"/>
    </row>
    <row r="15935" spans="2:3" x14ac:dyDescent="0.25">
      <c r="B15935" s="11"/>
      <c r="C15935" s="11"/>
    </row>
    <row r="15936" spans="2:3" x14ac:dyDescent="0.25">
      <c r="B15936" s="11"/>
      <c r="C15936" s="11"/>
    </row>
    <row r="15937" spans="2:3" x14ac:dyDescent="0.25">
      <c r="B15937" s="11"/>
      <c r="C15937" s="11"/>
    </row>
    <row r="15938" spans="2:3" x14ac:dyDescent="0.25">
      <c r="B15938" s="11"/>
      <c r="C15938" s="11"/>
    </row>
    <row r="15939" spans="2:3" x14ac:dyDescent="0.25">
      <c r="B15939" s="11"/>
      <c r="C15939" s="11"/>
    </row>
    <row r="15940" spans="2:3" x14ac:dyDescent="0.25">
      <c r="B15940" s="11"/>
      <c r="C15940" s="11"/>
    </row>
    <row r="15941" spans="2:3" x14ac:dyDescent="0.25">
      <c r="B15941" s="11"/>
      <c r="C15941" s="11"/>
    </row>
    <row r="15942" spans="2:3" x14ac:dyDescent="0.25">
      <c r="B15942" s="11"/>
      <c r="C15942" s="11"/>
    </row>
    <row r="15943" spans="2:3" x14ac:dyDescent="0.25">
      <c r="B15943" s="11"/>
      <c r="C15943" s="11"/>
    </row>
    <row r="15944" spans="2:3" x14ac:dyDescent="0.25">
      <c r="B15944" s="11"/>
      <c r="C15944" s="11"/>
    </row>
    <row r="15945" spans="2:3" x14ac:dyDescent="0.25">
      <c r="B15945" s="11"/>
      <c r="C15945" s="11"/>
    </row>
    <row r="15946" spans="2:3" x14ac:dyDescent="0.25">
      <c r="B15946" s="11"/>
      <c r="C15946" s="11"/>
    </row>
    <row r="15947" spans="2:3" x14ac:dyDescent="0.25">
      <c r="B15947" s="11"/>
      <c r="C15947" s="11"/>
    </row>
    <row r="15948" spans="2:3" x14ac:dyDescent="0.25">
      <c r="B15948" s="11"/>
      <c r="C15948" s="11"/>
    </row>
    <row r="15949" spans="2:3" x14ac:dyDescent="0.25">
      <c r="B15949" s="11"/>
      <c r="C15949" s="11"/>
    </row>
    <row r="15950" spans="2:3" x14ac:dyDescent="0.25">
      <c r="B15950" s="11"/>
      <c r="C15950" s="11"/>
    </row>
    <row r="15951" spans="2:3" x14ac:dyDescent="0.25">
      <c r="B15951" s="11"/>
      <c r="C15951" s="11"/>
    </row>
    <row r="15952" spans="2:3" x14ac:dyDescent="0.25">
      <c r="B15952" s="11"/>
      <c r="C15952" s="11"/>
    </row>
    <row r="15953" spans="2:3" x14ac:dyDescent="0.25">
      <c r="B15953" s="11"/>
      <c r="C15953" s="11"/>
    </row>
    <row r="15954" spans="2:3" x14ac:dyDescent="0.25">
      <c r="B15954" s="11"/>
      <c r="C15954" s="11"/>
    </row>
    <row r="15955" spans="2:3" x14ac:dyDescent="0.25">
      <c r="B15955" s="11"/>
      <c r="C15955" s="11"/>
    </row>
    <row r="15956" spans="2:3" x14ac:dyDescent="0.25">
      <c r="B15956" s="11"/>
      <c r="C15956" s="11"/>
    </row>
    <row r="15957" spans="2:3" x14ac:dyDescent="0.25">
      <c r="B15957" s="11"/>
      <c r="C15957" s="11"/>
    </row>
    <row r="15958" spans="2:3" x14ac:dyDescent="0.25">
      <c r="B15958" s="11"/>
      <c r="C15958" s="11"/>
    </row>
    <row r="15959" spans="2:3" x14ac:dyDescent="0.25">
      <c r="B15959" s="11"/>
      <c r="C15959" s="11"/>
    </row>
    <row r="15960" spans="2:3" x14ac:dyDescent="0.25">
      <c r="B15960" s="11"/>
      <c r="C15960" s="11"/>
    </row>
    <row r="15961" spans="2:3" x14ac:dyDescent="0.25">
      <c r="B15961" s="11"/>
      <c r="C15961" s="11"/>
    </row>
    <row r="15962" spans="2:3" x14ac:dyDescent="0.25">
      <c r="B15962" s="11"/>
      <c r="C15962" s="11"/>
    </row>
    <row r="15963" spans="2:3" x14ac:dyDescent="0.25">
      <c r="B15963" s="11"/>
      <c r="C15963" s="11"/>
    </row>
    <row r="15964" spans="2:3" x14ac:dyDescent="0.25">
      <c r="B15964" s="11"/>
      <c r="C15964" s="11"/>
    </row>
    <row r="15965" spans="2:3" x14ac:dyDescent="0.25">
      <c r="B15965" s="11"/>
      <c r="C15965" s="11"/>
    </row>
    <row r="15966" spans="2:3" x14ac:dyDescent="0.25">
      <c r="B15966" s="11"/>
      <c r="C15966" s="11"/>
    </row>
    <row r="15967" spans="2:3" x14ac:dyDescent="0.25">
      <c r="B15967" s="11"/>
      <c r="C15967" s="11"/>
    </row>
    <row r="15968" spans="2:3" x14ac:dyDescent="0.25">
      <c r="B15968" s="11"/>
      <c r="C15968" s="11"/>
    </row>
    <row r="15969" spans="2:3" x14ac:dyDescent="0.25">
      <c r="B15969" s="11"/>
      <c r="C15969" s="11"/>
    </row>
    <row r="15970" spans="2:3" x14ac:dyDescent="0.25">
      <c r="B15970" s="11"/>
      <c r="C15970" s="11"/>
    </row>
    <row r="15971" spans="2:3" x14ac:dyDescent="0.25">
      <c r="B15971" s="11"/>
      <c r="C15971" s="11"/>
    </row>
    <row r="15972" spans="2:3" x14ac:dyDescent="0.25">
      <c r="B15972" s="11"/>
      <c r="C15972" s="11"/>
    </row>
    <row r="15973" spans="2:3" x14ac:dyDescent="0.25">
      <c r="B15973" s="11"/>
      <c r="C15973" s="11"/>
    </row>
    <row r="15974" spans="2:3" x14ac:dyDescent="0.25">
      <c r="B15974" s="11"/>
      <c r="C15974" s="11"/>
    </row>
    <row r="15975" spans="2:3" x14ac:dyDescent="0.25">
      <c r="B15975" s="11"/>
      <c r="C15975" s="11"/>
    </row>
    <row r="15976" spans="2:3" x14ac:dyDescent="0.25">
      <c r="B15976" s="11"/>
      <c r="C15976" s="11"/>
    </row>
    <row r="15977" spans="2:3" x14ac:dyDescent="0.25">
      <c r="B15977" s="11"/>
      <c r="C15977" s="11"/>
    </row>
    <row r="15978" spans="2:3" x14ac:dyDescent="0.25">
      <c r="B15978" s="11"/>
      <c r="C15978" s="11"/>
    </row>
    <row r="15979" spans="2:3" x14ac:dyDescent="0.25">
      <c r="B15979" s="11"/>
      <c r="C15979" s="11"/>
    </row>
    <row r="15980" spans="2:3" x14ac:dyDescent="0.25">
      <c r="B15980" s="11"/>
      <c r="C15980" s="11"/>
    </row>
    <row r="15981" spans="2:3" x14ac:dyDescent="0.25">
      <c r="B15981" s="11"/>
      <c r="C15981" s="11"/>
    </row>
    <row r="15982" spans="2:3" x14ac:dyDescent="0.25">
      <c r="B15982" s="11"/>
      <c r="C15982" s="11"/>
    </row>
    <row r="15983" spans="2:3" x14ac:dyDescent="0.25">
      <c r="B15983" s="11"/>
      <c r="C15983" s="11"/>
    </row>
    <row r="15984" spans="2:3" x14ac:dyDescent="0.25">
      <c r="B15984" s="11"/>
      <c r="C15984" s="11"/>
    </row>
    <row r="15985" spans="2:3" x14ac:dyDescent="0.25">
      <c r="B15985" s="11"/>
      <c r="C15985" s="11"/>
    </row>
    <row r="15986" spans="2:3" x14ac:dyDescent="0.25">
      <c r="B15986" s="11"/>
      <c r="C15986" s="11"/>
    </row>
    <row r="15987" spans="2:3" x14ac:dyDescent="0.25">
      <c r="B15987" s="11"/>
      <c r="C15987" s="11"/>
    </row>
    <row r="15988" spans="2:3" x14ac:dyDescent="0.25">
      <c r="B15988" s="11"/>
      <c r="C15988" s="11"/>
    </row>
    <row r="15989" spans="2:3" x14ac:dyDescent="0.25">
      <c r="B15989" s="11"/>
      <c r="C15989" s="11"/>
    </row>
    <row r="15990" spans="2:3" x14ac:dyDescent="0.25">
      <c r="B15990" s="11"/>
      <c r="C15990" s="11"/>
    </row>
    <row r="15991" spans="2:3" x14ac:dyDescent="0.25">
      <c r="B15991" s="11"/>
      <c r="C15991" s="11"/>
    </row>
    <row r="15992" spans="2:3" x14ac:dyDescent="0.25">
      <c r="B15992" s="11"/>
      <c r="C15992" s="11"/>
    </row>
    <row r="15993" spans="2:3" x14ac:dyDescent="0.25">
      <c r="B15993" s="11"/>
      <c r="C15993" s="11"/>
    </row>
    <row r="15994" spans="2:3" x14ac:dyDescent="0.25">
      <c r="B15994" s="11"/>
      <c r="C15994" s="11"/>
    </row>
    <row r="15995" spans="2:3" x14ac:dyDescent="0.25">
      <c r="B15995" s="11"/>
      <c r="C15995" s="11"/>
    </row>
    <row r="15996" spans="2:3" x14ac:dyDescent="0.25">
      <c r="B15996" s="11"/>
      <c r="C15996" s="11"/>
    </row>
    <row r="15997" spans="2:3" x14ac:dyDescent="0.25">
      <c r="B15997" s="11"/>
      <c r="C15997" s="11"/>
    </row>
    <row r="15998" spans="2:3" x14ac:dyDescent="0.25">
      <c r="B15998" s="11"/>
      <c r="C15998" s="11"/>
    </row>
    <row r="15999" spans="2:3" x14ac:dyDescent="0.25">
      <c r="B15999" s="11"/>
      <c r="C15999" s="11"/>
    </row>
    <row r="16000" spans="2:3" x14ac:dyDescent="0.25">
      <c r="B16000" s="11"/>
      <c r="C16000" s="11"/>
    </row>
    <row r="16001" spans="2:3" x14ac:dyDescent="0.25">
      <c r="B16001" s="11"/>
      <c r="C16001" s="11"/>
    </row>
    <row r="16002" spans="2:3" x14ac:dyDescent="0.25">
      <c r="B16002" s="11"/>
      <c r="C16002" s="11"/>
    </row>
    <row r="16003" spans="2:3" x14ac:dyDescent="0.25">
      <c r="B16003" s="11"/>
      <c r="C16003" s="11"/>
    </row>
    <row r="16004" spans="2:3" x14ac:dyDescent="0.25">
      <c r="B16004" s="11"/>
      <c r="C16004" s="11"/>
    </row>
    <row r="16005" spans="2:3" x14ac:dyDescent="0.25">
      <c r="B16005" s="11"/>
      <c r="C16005" s="11"/>
    </row>
    <row r="16006" spans="2:3" x14ac:dyDescent="0.25">
      <c r="B16006" s="11"/>
      <c r="C16006" s="11"/>
    </row>
    <row r="16007" spans="2:3" x14ac:dyDescent="0.25">
      <c r="B16007" s="11"/>
      <c r="C16007" s="11"/>
    </row>
    <row r="16008" spans="2:3" x14ac:dyDescent="0.25">
      <c r="B16008" s="11"/>
      <c r="C16008" s="11"/>
    </row>
    <row r="16009" spans="2:3" x14ac:dyDescent="0.25">
      <c r="B16009" s="11"/>
      <c r="C16009" s="11"/>
    </row>
    <row r="16010" spans="2:3" x14ac:dyDescent="0.25">
      <c r="B16010" s="11"/>
      <c r="C16010" s="11"/>
    </row>
    <row r="16011" spans="2:3" x14ac:dyDescent="0.25">
      <c r="B16011" s="11"/>
      <c r="C16011" s="11"/>
    </row>
    <row r="16012" spans="2:3" x14ac:dyDescent="0.25">
      <c r="B16012" s="11"/>
      <c r="C16012" s="11"/>
    </row>
    <row r="16013" spans="2:3" x14ac:dyDescent="0.25">
      <c r="B16013" s="11"/>
      <c r="C16013" s="11"/>
    </row>
    <row r="16014" spans="2:3" x14ac:dyDescent="0.25">
      <c r="B16014" s="11"/>
      <c r="C16014" s="11"/>
    </row>
    <row r="16015" spans="2:3" x14ac:dyDescent="0.25">
      <c r="B16015" s="11"/>
      <c r="C16015" s="11"/>
    </row>
    <row r="16016" spans="2:3" x14ac:dyDescent="0.25">
      <c r="B16016" s="11"/>
      <c r="C16016" s="11"/>
    </row>
    <row r="16017" spans="2:3" x14ac:dyDescent="0.25">
      <c r="B16017" s="11"/>
      <c r="C16017" s="11"/>
    </row>
    <row r="16018" spans="2:3" x14ac:dyDescent="0.25">
      <c r="B16018" s="11"/>
      <c r="C16018" s="11"/>
    </row>
    <row r="16019" spans="2:3" x14ac:dyDescent="0.25">
      <c r="B16019" s="11"/>
      <c r="C16019" s="11"/>
    </row>
    <row r="16020" spans="2:3" x14ac:dyDescent="0.25">
      <c r="B16020" s="11"/>
      <c r="C16020" s="11"/>
    </row>
    <row r="16021" spans="2:3" x14ac:dyDescent="0.25">
      <c r="B16021" s="11"/>
      <c r="C16021" s="11"/>
    </row>
    <row r="16022" spans="2:3" x14ac:dyDescent="0.25">
      <c r="B16022" s="11"/>
      <c r="C16022" s="11"/>
    </row>
    <row r="16023" spans="2:3" x14ac:dyDescent="0.25">
      <c r="B16023" s="11"/>
      <c r="C16023" s="11"/>
    </row>
    <row r="16024" spans="2:3" x14ac:dyDescent="0.25">
      <c r="B16024" s="11"/>
      <c r="C16024" s="11"/>
    </row>
    <row r="16025" spans="2:3" x14ac:dyDescent="0.25">
      <c r="B16025" s="11"/>
      <c r="C16025" s="11"/>
    </row>
    <row r="16026" spans="2:3" x14ac:dyDescent="0.25">
      <c r="B16026" s="11"/>
      <c r="C16026" s="11"/>
    </row>
    <row r="16027" spans="2:3" x14ac:dyDescent="0.25">
      <c r="B16027" s="11"/>
      <c r="C16027" s="11"/>
    </row>
    <row r="16028" spans="2:3" x14ac:dyDescent="0.25">
      <c r="B16028" s="11"/>
      <c r="C16028" s="11"/>
    </row>
    <row r="16029" spans="2:3" x14ac:dyDescent="0.25">
      <c r="B16029" s="11"/>
      <c r="C16029" s="11"/>
    </row>
    <row r="16030" spans="2:3" x14ac:dyDescent="0.25">
      <c r="B16030" s="11"/>
      <c r="C16030" s="11"/>
    </row>
    <row r="16031" spans="2:3" x14ac:dyDescent="0.25">
      <c r="B16031" s="11"/>
      <c r="C16031" s="11"/>
    </row>
    <row r="16032" spans="2:3" x14ac:dyDescent="0.25">
      <c r="B16032" s="11"/>
      <c r="C16032" s="11"/>
    </row>
    <row r="16033" spans="2:3" x14ac:dyDescent="0.25">
      <c r="B16033" s="11"/>
      <c r="C16033" s="11"/>
    </row>
    <row r="16034" spans="2:3" x14ac:dyDescent="0.25">
      <c r="B16034" s="11"/>
      <c r="C16034" s="11"/>
    </row>
    <row r="16035" spans="2:3" x14ac:dyDescent="0.25">
      <c r="B16035" s="11"/>
      <c r="C16035" s="11"/>
    </row>
    <row r="16036" spans="2:3" x14ac:dyDescent="0.25">
      <c r="B16036" s="11"/>
      <c r="C16036" s="11"/>
    </row>
    <row r="16037" spans="2:3" x14ac:dyDescent="0.25">
      <c r="B16037" s="11"/>
      <c r="C16037" s="11"/>
    </row>
    <row r="16038" spans="2:3" x14ac:dyDescent="0.25">
      <c r="B16038" s="11"/>
      <c r="C16038" s="11"/>
    </row>
    <row r="16039" spans="2:3" x14ac:dyDescent="0.25">
      <c r="B16039" s="11"/>
      <c r="C16039" s="11"/>
    </row>
    <row r="16040" spans="2:3" x14ac:dyDescent="0.25">
      <c r="B16040" s="11"/>
      <c r="C16040" s="11"/>
    </row>
    <row r="16041" spans="2:3" x14ac:dyDescent="0.25">
      <c r="B16041" s="11"/>
      <c r="C16041" s="11"/>
    </row>
    <row r="16042" spans="2:3" x14ac:dyDescent="0.25">
      <c r="B16042" s="11"/>
      <c r="C16042" s="11"/>
    </row>
    <row r="16043" spans="2:3" x14ac:dyDescent="0.25">
      <c r="B16043" s="11"/>
      <c r="C16043" s="11"/>
    </row>
    <row r="16044" spans="2:3" x14ac:dyDescent="0.25">
      <c r="B16044" s="11"/>
      <c r="C16044" s="11"/>
    </row>
    <row r="16045" spans="2:3" x14ac:dyDescent="0.25">
      <c r="B16045" s="11"/>
      <c r="C16045" s="11"/>
    </row>
    <row r="16046" spans="2:3" x14ac:dyDescent="0.25">
      <c r="B16046" s="11"/>
      <c r="C16046" s="11"/>
    </row>
    <row r="16047" spans="2:3" x14ac:dyDescent="0.25">
      <c r="B16047" s="11"/>
      <c r="C16047" s="11"/>
    </row>
    <row r="16048" spans="2:3" x14ac:dyDescent="0.25">
      <c r="B16048" s="11"/>
      <c r="C16048" s="11"/>
    </row>
    <row r="16049" spans="2:3" x14ac:dyDescent="0.25">
      <c r="B16049" s="11"/>
      <c r="C16049" s="11"/>
    </row>
    <row r="16050" spans="2:3" x14ac:dyDescent="0.25">
      <c r="B16050" s="11"/>
      <c r="C16050" s="11"/>
    </row>
    <row r="16051" spans="2:3" x14ac:dyDescent="0.25">
      <c r="B16051" s="11"/>
      <c r="C16051" s="11"/>
    </row>
    <row r="16052" spans="2:3" x14ac:dyDescent="0.25">
      <c r="B16052" s="11"/>
      <c r="C16052" s="11"/>
    </row>
    <row r="16053" spans="2:3" x14ac:dyDescent="0.25">
      <c r="B16053" s="11"/>
      <c r="C16053" s="11"/>
    </row>
    <row r="16054" spans="2:3" x14ac:dyDescent="0.25">
      <c r="B16054" s="11"/>
      <c r="C16054" s="11"/>
    </row>
    <row r="16055" spans="2:3" x14ac:dyDescent="0.25">
      <c r="B16055" s="11"/>
      <c r="C16055" s="11"/>
    </row>
    <row r="16056" spans="2:3" x14ac:dyDescent="0.25">
      <c r="B16056" s="11"/>
      <c r="C16056" s="11"/>
    </row>
    <row r="16057" spans="2:3" x14ac:dyDescent="0.25">
      <c r="B16057" s="11"/>
      <c r="C16057" s="11"/>
    </row>
    <row r="16058" spans="2:3" x14ac:dyDescent="0.25">
      <c r="B16058" s="11"/>
      <c r="C16058" s="11"/>
    </row>
    <row r="16059" spans="2:3" x14ac:dyDescent="0.25">
      <c r="B16059" s="11"/>
      <c r="C16059" s="11"/>
    </row>
    <row r="16060" spans="2:3" x14ac:dyDescent="0.25">
      <c r="B16060" s="11"/>
      <c r="C16060" s="11"/>
    </row>
    <row r="16061" spans="2:3" x14ac:dyDescent="0.25">
      <c r="B16061" s="11"/>
      <c r="C16061" s="11"/>
    </row>
    <row r="16062" spans="2:3" x14ac:dyDescent="0.25">
      <c r="B16062" s="11"/>
      <c r="C16062" s="11"/>
    </row>
    <row r="16063" spans="2:3" x14ac:dyDescent="0.25">
      <c r="B16063" s="11"/>
      <c r="C16063" s="11"/>
    </row>
    <row r="16064" spans="2:3" x14ac:dyDescent="0.25">
      <c r="B16064" s="11"/>
      <c r="C16064" s="11"/>
    </row>
    <row r="16065" spans="2:3" x14ac:dyDescent="0.25">
      <c r="B16065" s="11"/>
      <c r="C16065" s="11"/>
    </row>
    <row r="16066" spans="2:3" x14ac:dyDescent="0.25">
      <c r="B16066" s="11"/>
      <c r="C16066" s="11"/>
    </row>
    <row r="16067" spans="2:3" x14ac:dyDescent="0.25">
      <c r="B16067" s="11"/>
      <c r="C16067" s="11"/>
    </row>
    <row r="16068" spans="2:3" x14ac:dyDescent="0.25">
      <c r="B16068" s="11"/>
      <c r="C16068" s="11"/>
    </row>
    <row r="16069" spans="2:3" x14ac:dyDescent="0.25">
      <c r="B16069" s="11"/>
      <c r="C16069" s="11"/>
    </row>
    <row r="16070" spans="2:3" x14ac:dyDescent="0.25">
      <c r="B16070" s="11"/>
      <c r="C16070" s="11"/>
    </row>
    <row r="16071" spans="2:3" x14ac:dyDescent="0.25">
      <c r="B16071" s="11"/>
      <c r="C16071" s="11"/>
    </row>
    <row r="16072" spans="2:3" x14ac:dyDescent="0.25">
      <c r="B16072" s="11"/>
      <c r="C16072" s="11"/>
    </row>
    <row r="16073" spans="2:3" x14ac:dyDescent="0.25">
      <c r="B16073" s="11"/>
      <c r="C16073" s="11"/>
    </row>
    <row r="16074" spans="2:3" x14ac:dyDescent="0.25">
      <c r="B16074" s="11"/>
      <c r="C16074" s="11"/>
    </row>
    <row r="16075" spans="2:3" x14ac:dyDescent="0.25">
      <c r="B16075" s="11"/>
      <c r="C16075" s="11"/>
    </row>
    <row r="16076" spans="2:3" x14ac:dyDescent="0.25">
      <c r="B16076" s="11"/>
      <c r="C16076" s="11"/>
    </row>
    <row r="16077" spans="2:3" x14ac:dyDescent="0.25">
      <c r="B16077" s="11"/>
      <c r="C16077" s="11"/>
    </row>
    <row r="16078" spans="2:3" x14ac:dyDescent="0.25">
      <c r="B16078" s="11"/>
      <c r="C16078" s="11"/>
    </row>
    <row r="16079" spans="2:3" x14ac:dyDescent="0.25">
      <c r="B16079" s="11"/>
      <c r="C16079" s="11"/>
    </row>
    <row r="16080" spans="2:3" x14ac:dyDescent="0.25">
      <c r="B16080" s="11"/>
      <c r="C16080" s="11"/>
    </row>
    <row r="16081" spans="2:3" x14ac:dyDescent="0.25">
      <c r="B16081" s="11"/>
      <c r="C16081" s="11"/>
    </row>
    <row r="16082" spans="2:3" x14ac:dyDescent="0.25">
      <c r="B16082" s="11"/>
      <c r="C16082" s="11"/>
    </row>
    <row r="16083" spans="2:3" x14ac:dyDescent="0.25">
      <c r="B16083" s="11"/>
      <c r="C16083" s="11"/>
    </row>
    <row r="16084" spans="2:3" x14ac:dyDescent="0.25">
      <c r="B16084" s="11"/>
      <c r="C16084" s="11"/>
    </row>
    <row r="16085" spans="2:3" x14ac:dyDescent="0.25">
      <c r="B16085" s="11"/>
      <c r="C16085" s="11"/>
    </row>
    <row r="16086" spans="2:3" x14ac:dyDescent="0.25">
      <c r="B16086" s="11"/>
      <c r="C16086" s="11"/>
    </row>
    <row r="16087" spans="2:3" x14ac:dyDescent="0.25">
      <c r="B16087" s="11"/>
      <c r="C16087" s="11"/>
    </row>
    <row r="16088" spans="2:3" x14ac:dyDescent="0.25">
      <c r="B16088" s="11"/>
      <c r="C16088" s="11"/>
    </row>
    <row r="16089" spans="2:3" x14ac:dyDescent="0.25">
      <c r="B16089" s="11"/>
      <c r="C16089" s="11"/>
    </row>
    <row r="16090" spans="2:3" x14ac:dyDescent="0.25">
      <c r="B16090" s="11"/>
      <c r="C16090" s="11"/>
    </row>
    <row r="16091" spans="2:3" x14ac:dyDescent="0.25">
      <c r="B16091" s="11"/>
      <c r="C16091" s="11"/>
    </row>
    <row r="16092" spans="2:3" x14ac:dyDescent="0.25">
      <c r="B16092" s="11"/>
      <c r="C16092" s="11"/>
    </row>
    <row r="16093" spans="2:3" x14ac:dyDescent="0.25">
      <c r="B16093" s="11"/>
      <c r="C16093" s="11"/>
    </row>
    <row r="16094" spans="2:3" x14ac:dyDescent="0.25">
      <c r="B16094" s="11"/>
      <c r="C16094" s="11"/>
    </row>
    <row r="16095" spans="2:3" x14ac:dyDescent="0.25">
      <c r="B16095" s="11"/>
      <c r="C16095" s="11"/>
    </row>
    <row r="16096" spans="2:3" x14ac:dyDescent="0.25">
      <c r="B16096" s="11"/>
      <c r="C16096" s="11"/>
    </row>
    <row r="16097" spans="2:3" x14ac:dyDescent="0.25">
      <c r="B16097" s="11"/>
      <c r="C16097" s="11"/>
    </row>
    <row r="16098" spans="2:3" x14ac:dyDescent="0.25">
      <c r="B16098" s="11"/>
      <c r="C16098" s="11"/>
    </row>
    <row r="16099" spans="2:3" x14ac:dyDescent="0.25">
      <c r="B16099" s="11"/>
      <c r="C16099" s="11"/>
    </row>
    <row r="16100" spans="2:3" x14ac:dyDescent="0.25">
      <c r="B16100" s="11"/>
      <c r="C16100" s="11"/>
    </row>
    <row r="16101" spans="2:3" x14ac:dyDescent="0.25">
      <c r="B16101" s="11"/>
      <c r="C16101" s="11"/>
    </row>
    <row r="16102" spans="2:3" x14ac:dyDescent="0.25">
      <c r="B16102" s="11"/>
      <c r="C16102" s="11"/>
    </row>
    <row r="16103" spans="2:3" x14ac:dyDescent="0.25">
      <c r="B16103" s="11"/>
      <c r="C16103" s="11"/>
    </row>
    <row r="16104" spans="2:3" x14ac:dyDescent="0.25">
      <c r="B16104" s="11"/>
      <c r="C16104" s="11"/>
    </row>
    <row r="16105" spans="2:3" x14ac:dyDescent="0.25">
      <c r="B16105" s="11"/>
      <c r="C16105" s="11"/>
    </row>
    <row r="16106" spans="2:3" x14ac:dyDescent="0.25">
      <c r="B16106" s="11"/>
      <c r="C16106" s="11"/>
    </row>
    <row r="16107" spans="2:3" x14ac:dyDescent="0.25">
      <c r="B16107" s="11"/>
      <c r="C16107" s="11"/>
    </row>
    <row r="16108" spans="2:3" x14ac:dyDescent="0.25">
      <c r="B16108" s="11"/>
      <c r="C16108" s="11"/>
    </row>
    <row r="16109" spans="2:3" x14ac:dyDescent="0.25">
      <c r="B16109" s="11"/>
      <c r="C16109" s="11"/>
    </row>
    <row r="16110" spans="2:3" x14ac:dyDescent="0.25">
      <c r="B16110" s="11"/>
      <c r="C16110" s="11"/>
    </row>
    <row r="16111" spans="2:3" x14ac:dyDescent="0.25">
      <c r="B16111" s="11"/>
      <c r="C16111" s="11"/>
    </row>
    <row r="16112" spans="2:3" x14ac:dyDescent="0.25">
      <c r="B16112" s="11"/>
      <c r="C16112" s="11"/>
    </row>
    <row r="16113" spans="2:3" x14ac:dyDescent="0.25">
      <c r="B16113" s="11"/>
      <c r="C16113" s="11"/>
    </row>
    <row r="16114" spans="2:3" x14ac:dyDescent="0.25">
      <c r="B16114" s="11"/>
      <c r="C16114" s="11"/>
    </row>
    <row r="16115" spans="2:3" x14ac:dyDescent="0.25">
      <c r="B16115" s="11"/>
      <c r="C16115" s="11"/>
    </row>
    <row r="16116" spans="2:3" x14ac:dyDescent="0.25">
      <c r="B16116" s="11"/>
      <c r="C16116" s="11"/>
    </row>
    <row r="16117" spans="2:3" x14ac:dyDescent="0.25">
      <c r="B16117" s="11"/>
      <c r="C16117" s="11"/>
    </row>
    <row r="16118" spans="2:3" x14ac:dyDescent="0.25">
      <c r="B16118" s="11"/>
      <c r="C16118" s="11"/>
    </row>
    <row r="16119" spans="2:3" x14ac:dyDescent="0.25">
      <c r="B16119" s="11"/>
      <c r="C16119" s="11"/>
    </row>
    <row r="16120" spans="2:3" x14ac:dyDescent="0.25">
      <c r="B16120" s="11"/>
      <c r="C16120" s="11"/>
    </row>
    <row r="16121" spans="2:3" x14ac:dyDescent="0.25">
      <c r="B16121" s="11"/>
      <c r="C16121" s="11"/>
    </row>
    <row r="16122" spans="2:3" x14ac:dyDescent="0.25">
      <c r="B16122" s="11"/>
      <c r="C16122" s="11"/>
    </row>
    <row r="16123" spans="2:3" x14ac:dyDescent="0.25">
      <c r="B16123" s="11"/>
      <c r="C16123" s="11"/>
    </row>
    <row r="16124" spans="2:3" x14ac:dyDescent="0.25">
      <c r="B16124" s="11"/>
      <c r="C16124" s="11"/>
    </row>
    <row r="16125" spans="2:3" x14ac:dyDescent="0.25">
      <c r="B16125" s="11"/>
      <c r="C16125" s="11"/>
    </row>
    <row r="16126" spans="2:3" x14ac:dyDescent="0.25">
      <c r="B16126" s="11"/>
      <c r="C16126" s="11"/>
    </row>
    <row r="16127" spans="2:3" x14ac:dyDescent="0.25">
      <c r="B16127" s="11"/>
      <c r="C16127" s="11"/>
    </row>
    <row r="16128" spans="2:3" x14ac:dyDescent="0.25">
      <c r="B16128" s="11"/>
      <c r="C16128" s="11"/>
    </row>
    <row r="16129" spans="2:3" x14ac:dyDescent="0.25">
      <c r="B16129" s="11"/>
      <c r="C16129" s="11"/>
    </row>
    <row r="16130" spans="2:3" x14ac:dyDescent="0.25">
      <c r="B16130" s="11"/>
      <c r="C16130" s="11"/>
    </row>
    <row r="16131" spans="2:3" x14ac:dyDescent="0.25">
      <c r="B16131" s="11"/>
      <c r="C16131" s="11"/>
    </row>
    <row r="16132" spans="2:3" x14ac:dyDescent="0.25">
      <c r="B16132" s="11"/>
      <c r="C16132" s="11"/>
    </row>
    <row r="16133" spans="2:3" x14ac:dyDescent="0.25">
      <c r="B16133" s="11"/>
      <c r="C16133" s="11"/>
    </row>
    <row r="16134" spans="2:3" x14ac:dyDescent="0.25">
      <c r="B16134" s="11"/>
      <c r="C16134" s="11"/>
    </row>
    <row r="16135" spans="2:3" x14ac:dyDescent="0.25">
      <c r="B16135" s="11"/>
      <c r="C16135" s="11"/>
    </row>
    <row r="16136" spans="2:3" x14ac:dyDescent="0.25">
      <c r="B16136" s="11"/>
      <c r="C16136" s="11"/>
    </row>
    <row r="16137" spans="2:3" x14ac:dyDescent="0.25">
      <c r="B16137" s="11"/>
      <c r="C16137" s="11"/>
    </row>
    <row r="16138" spans="2:3" x14ac:dyDescent="0.25">
      <c r="B16138" s="11"/>
      <c r="C16138" s="11"/>
    </row>
    <row r="16139" spans="2:3" x14ac:dyDescent="0.25">
      <c r="B16139" s="11"/>
      <c r="C16139" s="11"/>
    </row>
    <row r="16140" spans="2:3" x14ac:dyDescent="0.25">
      <c r="B16140" s="11"/>
      <c r="C16140" s="11"/>
    </row>
    <row r="16141" spans="2:3" x14ac:dyDescent="0.25">
      <c r="B16141" s="11"/>
      <c r="C16141" s="11"/>
    </row>
    <row r="16142" spans="2:3" x14ac:dyDescent="0.25">
      <c r="B16142" s="11"/>
      <c r="C16142" s="11"/>
    </row>
    <row r="16143" spans="2:3" x14ac:dyDescent="0.25">
      <c r="B16143" s="11"/>
      <c r="C16143" s="11"/>
    </row>
    <row r="16144" spans="2:3" x14ac:dyDescent="0.25">
      <c r="B16144" s="11"/>
      <c r="C16144" s="11"/>
    </row>
    <row r="16145" spans="2:3" x14ac:dyDescent="0.25">
      <c r="B16145" s="11"/>
      <c r="C16145" s="11"/>
    </row>
    <row r="16146" spans="2:3" x14ac:dyDescent="0.25">
      <c r="B16146" s="11"/>
      <c r="C16146" s="11"/>
    </row>
    <row r="16147" spans="2:3" x14ac:dyDescent="0.25">
      <c r="B16147" s="11"/>
      <c r="C16147" s="11"/>
    </row>
    <row r="16148" spans="2:3" x14ac:dyDescent="0.25">
      <c r="B16148" s="11"/>
      <c r="C16148" s="11"/>
    </row>
    <row r="16149" spans="2:3" x14ac:dyDescent="0.25">
      <c r="B16149" s="11"/>
      <c r="C16149" s="11"/>
    </row>
    <row r="16150" spans="2:3" x14ac:dyDescent="0.25">
      <c r="B16150" s="11"/>
      <c r="C16150" s="11"/>
    </row>
    <row r="16151" spans="2:3" x14ac:dyDescent="0.25">
      <c r="B16151" s="11"/>
      <c r="C16151" s="11"/>
    </row>
    <row r="16152" spans="2:3" x14ac:dyDescent="0.25">
      <c r="B16152" s="11"/>
      <c r="C16152" s="11"/>
    </row>
    <row r="16153" spans="2:3" x14ac:dyDescent="0.25">
      <c r="B16153" s="11"/>
      <c r="C16153" s="11"/>
    </row>
    <row r="16154" spans="2:3" x14ac:dyDescent="0.25">
      <c r="B16154" s="11"/>
      <c r="C16154" s="11"/>
    </row>
    <row r="16155" spans="2:3" x14ac:dyDescent="0.25">
      <c r="B16155" s="11"/>
      <c r="C16155" s="11"/>
    </row>
    <row r="16156" spans="2:3" x14ac:dyDescent="0.25">
      <c r="B16156" s="11"/>
      <c r="C16156" s="11"/>
    </row>
    <row r="16157" spans="2:3" x14ac:dyDescent="0.25">
      <c r="B16157" s="11"/>
      <c r="C16157" s="11"/>
    </row>
    <row r="16158" spans="2:3" x14ac:dyDescent="0.25">
      <c r="B16158" s="11"/>
      <c r="C16158" s="11"/>
    </row>
    <row r="16159" spans="2:3" x14ac:dyDescent="0.25">
      <c r="B16159" s="11"/>
      <c r="C16159" s="11"/>
    </row>
    <row r="16160" spans="2:3" x14ac:dyDescent="0.25">
      <c r="B16160" s="11"/>
      <c r="C16160" s="11"/>
    </row>
    <row r="16161" spans="2:3" x14ac:dyDescent="0.25">
      <c r="B16161" s="11"/>
      <c r="C16161" s="11"/>
    </row>
    <row r="16162" spans="2:3" x14ac:dyDescent="0.25">
      <c r="B16162" s="11"/>
      <c r="C16162" s="11"/>
    </row>
    <row r="16163" spans="2:3" x14ac:dyDescent="0.25">
      <c r="B16163" s="11"/>
      <c r="C16163" s="11"/>
    </row>
    <row r="16164" spans="2:3" x14ac:dyDescent="0.25">
      <c r="B16164" s="11"/>
      <c r="C16164" s="11"/>
    </row>
    <row r="16165" spans="2:3" x14ac:dyDescent="0.25">
      <c r="B16165" s="11"/>
      <c r="C16165" s="11"/>
    </row>
    <row r="16166" spans="2:3" x14ac:dyDescent="0.25">
      <c r="B16166" s="11"/>
      <c r="C16166" s="11"/>
    </row>
    <row r="16167" spans="2:3" x14ac:dyDescent="0.25">
      <c r="B16167" s="11"/>
      <c r="C16167" s="11"/>
    </row>
    <row r="16168" spans="2:3" x14ac:dyDescent="0.25">
      <c r="B16168" s="11"/>
      <c r="C16168" s="11"/>
    </row>
    <row r="16169" spans="2:3" x14ac:dyDescent="0.25">
      <c r="B16169" s="11"/>
      <c r="C16169" s="11"/>
    </row>
    <row r="16170" spans="2:3" x14ac:dyDescent="0.25">
      <c r="B16170" s="11"/>
      <c r="C16170" s="11"/>
    </row>
    <row r="16171" spans="2:3" x14ac:dyDescent="0.25">
      <c r="B16171" s="11"/>
      <c r="C16171" s="11"/>
    </row>
    <row r="16172" spans="2:3" x14ac:dyDescent="0.25">
      <c r="B16172" s="11"/>
      <c r="C16172" s="11"/>
    </row>
    <row r="16173" spans="2:3" x14ac:dyDescent="0.25">
      <c r="B16173" s="11"/>
      <c r="C16173" s="11"/>
    </row>
    <row r="16174" spans="2:3" x14ac:dyDescent="0.25">
      <c r="B16174" s="11"/>
      <c r="C16174" s="11"/>
    </row>
    <row r="16175" spans="2:3" x14ac:dyDescent="0.25">
      <c r="B16175" s="11"/>
      <c r="C16175" s="11"/>
    </row>
    <row r="16176" spans="2:3" x14ac:dyDescent="0.25">
      <c r="B16176" s="11"/>
      <c r="C16176" s="11"/>
    </row>
    <row r="16177" spans="2:3" x14ac:dyDescent="0.25">
      <c r="B16177" s="11"/>
      <c r="C16177" s="11"/>
    </row>
    <row r="16178" spans="2:3" x14ac:dyDescent="0.25">
      <c r="B16178" s="11"/>
      <c r="C16178" s="11"/>
    </row>
    <row r="16179" spans="2:3" x14ac:dyDescent="0.25">
      <c r="B16179" s="11"/>
      <c r="C16179" s="11"/>
    </row>
    <row r="16180" spans="2:3" x14ac:dyDescent="0.25">
      <c r="B16180" s="11"/>
      <c r="C16180" s="11"/>
    </row>
    <row r="16181" spans="2:3" x14ac:dyDescent="0.25">
      <c r="B16181" s="11"/>
      <c r="C16181" s="11"/>
    </row>
    <row r="16182" spans="2:3" x14ac:dyDescent="0.25">
      <c r="B16182" s="11"/>
      <c r="C16182" s="11"/>
    </row>
    <row r="16183" spans="2:3" x14ac:dyDescent="0.25">
      <c r="B16183" s="11"/>
      <c r="C16183" s="11"/>
    </row>
    <row r="16184" spans="2:3" x14ac:dyDescent="0.25">
      <c r="B16184" s="11"/>
      <c r="C16184" s="11"/>
    </row>
    <row r="16185" spans="2:3" x14ac:dyDescent="0.25">
      <c r="B16185" s="11"/>
      <c r="C16185" s="11"/>
    </row>
    <row r="16186" spans="2:3" x14ac:dyDescent="0.25">
      <c r="B16186" s="11"/>
      <c r="C16186" s="11"/>
    </row>
    <row r="16187" spans="2:3" x14ac:dyDescent="0.25">
      <c r="B16187" s="11"/>
      <c r="C16187" s="11"/>
    </row>
    <row r="16188" spans="2:3" x14ac:dyDescent="0.25">
      <c r="B16188" s="11"/>
      <c r="C16188" s="11"/>
    </row>
    <row r="16189" spans="2:3" x14ac:dyDescent="0.25">
      <c r="B16189" s="11"/>
      <c r="C16189" s="11"/>
    </row>
    <row r="16190" spans="2:3" x14ac:dyDescent="0.25">
      <c r="B16190" s="11"/>
      <c r="C16190" s="11"/>
    </row>
    <row r="16191" spans="2:3" x14ac:dyDescent="0.25">
      <c r="B16191" s="11"/>
      <c r="C16191" s="11"/>
    </row>
    <row r="16192" spans="2:3" x14ac:dyDescent="0.25">
      <c r="B16192" s="11"/>
      <c r="C16192" s="11"/>
    </row>
    <row r="16193" spans="2:3" x14ac:dyDescent="0.25">
      <c r="B16193" s="11"/>
      <c r="C16193" s="11"/>
    </row>
    <row r="16194" spans="2:3" x14ac:dyDescent="0.25">
      <c r="B16194" s="11"/>
      <c r="C16194" s="11"/>
    </row>
    <row r="16195" spans="2:3" x14ac:dyDescent="0.25">
      <c r="B16195" s="11"/>
      <c r="C16195" s="11"/>
    </row>
    <row r="16196" spans="2:3" x14ac:dyDescent="0.25">
      <c r="B16196" s="11"/>
      <c r="C16196" s="11"/>
    </row>
    <row r="16197" spans="2:3" x14ac:dyDescent="0.25">
      <c r="B16197" s="11"/>
      <c r="C16197" s="11"/>
    </row>
    <row r="16198" spans="2:3" x14ac:dyDescent="0.25">
      <c r="B16198" s="11"/>
      <c r="C16198" s="11"/>
    </row>
    <row r="16199" spans="2:3" x14ac:dyDescent="0.25">
      <c r="B16199" s="11"/>
      <c r="C16199" s="11"/>
    </row>
    <row r="16200" spans="2:3" x14ac:dyDescent="0.25">
      <c r="B16200" s="11"/>
      <c r="C16200" s="11"/>
    </row>
    <row r="16201" spans="2:3" x14ac:dyDescent="0.25">
      <c r="B16201" s="11"/>
      <c r="C16201" s="11"/>
    </row>
    <row r="16202" spans="2:3" x14ac:dyDescent="0.25">
      <c r="B16202" s="11"/>
      <c r="C16202" s="11"/>
    </row>
    <row r="16203" spans="2:3" x14ac:dyDescent="0.25">
      <c r="B16203" s="11"/>
      <c r="C16203" s="11"/>
    </row>
    <row r="16204" spans="2:3" x14ac:dyDescent="0.25">
      <c r="B16204" s="11"/>
      <c r="C16204" s="11"/>
    </row>
    <row r="16205" spans="2:3" x14ac:dyDescent="0.25">
      <c r="B16205" s="11"/>
      <c r="C16205" s="11"/>
    </row>
    <row r="16206" spans="2:3" x14ac:dyDescent="0.25">
      <c r="B16206" s="11"/>
      <c r="C16206" s="11"/>
    </row>
    <row r="16207" spans="2:3" x14ac:dyDescent="0.25">
      <c r="B16207" s="11"/>
      <c r="C16207" s="11"/>
    </row>
    <row r="16208" spans="2:3" x14ac:dyDescent="0.25">
      <c r="B16208" s="11"/>
      <c r="C16208" s="11"/>
    </row>
    <row r="16209" spans="2:3" x14ac:dyDescent="0.25">
      <c r="B16209" s="11"/>
      <c r="C16209" s="11"/>
    </row>
    <row r="16210" spans="2:3" x14ac:dyDescent="0.25">
      <c r="B16210" s="11"/>
      <c r="C16210" s="11"/>
    </row>
    <row r="16211" spans="2:3" x14ac:dyDescent="0.25">
      <c r="B16211" s="11"/>
      <c r="C16211" s="11"/>
    </row>
    <row r="16212" spans="2:3" x14ac:dyDescent="0.25">
      <c r="B16212" s="11"/>
      <c r="C16212" s="11"/>
    </row>
    <row r="16213" spans="2:3" x14ac:dyDescent="0.25">
      <c r="B16213" s="11"/>
      <c r="C16213" s="11"/>
    </row>
    <row r="16214" spans="2:3" x14ac:dyDescent="0.25">
      <c r="B16214" s="11"/>
      <c r="C16214" s="11"/>
    </row>
    <row r="16215" spans="2:3" x14ac:dyDescent="0.25">
      <c r="B16215" s="11"/>
      <c r="C16215" s="11"/>
    </row>
    <row r="16216" spans="2:3" x14ac:dyDescent="0.25">
      <c r="B16216" s="11"/>
      <c r="C16216" s="11"/>
    </row>
    <row r="16217" spans="2:3" x14ac:dyDescent="0.25">
      <c r="B16217" s="11"/>
      <c r="C16217" s="11"/>
    </row>
    <row r="16218" spans="2:3" x14ac:dyDescent="0.25">
      <c r="B16218" s="11"/>
      <c r="C16218" s="11"/>
    </row>
    <row r="16219" spans="2:3" x14ac:dyDescent="0.25">
      <c r="B16219" s="11"/>
      <c r="C16219" s="11"/>
    </row>
    <row r="16220" spans="2:3" x14ac:dyDescent="0.25">
      <c r="B16220" s="11"/>
      <c r="C16220" s="11"/>
    </row>
    <row r="16221" spans="2:3" x14ac:dyDescent="0.25">
      <c r="B16221" s="11"/>
      <c r="C16221" s="11"/>
    </row>
    <row r="16222" spans="2:3" x14ac:dyDescent="0.25">
      <c r="B16222" s="11"/>
      <c r="C16222" s="11"/>
    </row>
    <row r="16223" spans="2:3" x14ac:dyDescent="0.25">
      <c r="B16223" s="11"/>
      <c r="C16223" s="11"/>
    </row>
    <row r="16224" spans="2:3" x14ac:dyDescent="0.25">
      <c r="B16224" s="11"/>
      <c r="C16224" s="11"/>
    </row>
    <row r="16225" spans="2:3" x14ac:dyDescent="0.25">
      <c r="B16225" s="11"/>
      <c r="C16225" s="11"/>
    </row>
    <row r="16226" spans="2:3" x14ac:dyDescent="0.25">
      <c r="B16226" s="11"/>
      <c r="C16226" s="11"/>
    </row>
    <row r="16227" spans="2:3" x14ac:dyDescent="0.25">
      <c r="B16227" s="11"/>
      <c r="C16227" s="11"/>
    </row>
    <row r="16228" spans="2:3" x14ac:dyDescent="0.25">
      <c r="B16228" s="11"/>
      <c r="C16228" s="11"/>
    </row>
    <row r="16229" spans="2:3" x14ac:dyDescent="0.25">
      <c r="B16229" s="11"/>
      <c r="C16229" s="11"/>
    </row>
    <row r="16230" spans="2:3" x14ac:dyDescent="0.25">
      <c r="B16230" s="11"/>
      <c r="C16230" s="11"/>
    </row>
    <row r="16231" spans="2:3" x14ac:dyDescent="0.25">
      <c r="B16231" s="11"/>
      <c r="C16231" s="11"/>
    </row>
    <row r="16232" spans="2:3" x14ac:dyDescent="0.25">
      <c r="B16232" s="11"/>
      <c r="C16232" s="11"/>
    </row>
    <row r="16233" spans="2:3" x14ac:dyDescent="0.25">
      <c r="B16233" s="11"/>
      <c r="C16233" s="11"/>
    </row>
    <row r="16234" spans="2:3" x14ac:dyDescent="0.25">
      <c r="B16234" s="11"/>
      <c r="C16234" s="11"/>
    </row>
    <row r="16235" spans="2:3" x14ac:dyDescent="0.25">
      <c r="B16235" s="11"/>
      <c r="C16235" s="11"/>
    </row>
    <row r="16236" spans="2:3" x14ac:dyDescent="0.25">
      <c r="B16236" s="11"/>
      <c r="C16236" s="11"/>
    </row>
    <row r="16237" spans="2:3" x14ac:dyDescent="0.25">
      <c r="B16237" s="11"/>
      <c r="C16237" s="11"/>
    </row>
    <row r="16238" spans="2:3" x14ac:dyDescent="0.25">
      <c r="B16238" s="11"/>
      <c r="C16238" s="11"/>
    </row>
    <row r="16239" spans="2:3" x14ac:dyDescent="0.25">
      <c r="B16239" s="11"/>
      <c r="C16239" s="11"/>
    </row>
    <row r="16240" spans="2:3" x14ac:dyDescent="0.25">
      <c r="B16240" s="11"/>
      <c r="C16240" s="11"/>
    </row>
    <row r="16241" spans="2:3" x14ac:dyDescent="0.25">
      <c r="B16241" s="11"/>
      <c r="C16241" s="11"/>
    </row>
    <row r="16242" spans="2:3" x14ac:dyDescent="0.25">
      <c r="B16242" s="11"/>
      <c r="C16242" s="11"/>
    </row>
    <row r="16243" spans="2:3" x14ac:dyDescent="0.25">
      <c r="B16243" s="11"/>
      <c r="C16243" s="11"/>
    </row>
    <row r="16244" spans="2:3" x14ac:dyDescent="0.25">
      <c r="B16244" s="11"/>
      <c r="C16244" s="11"/>
    </row>
    <row r="16245" spans="2:3" x14ac:dyDescent="0.25">
      <c r="B16245" s="11"/>
      <c r="C16245" s="11"/>
    </row>
    <row r="16246" spans="2:3" x14ac:dyDescent="0.25">
      <c r="B16246" s="11"/>
      <c r="C16246" s="11"/>
    </row>
    <row r="16247" spans="2:3" x14ac:dyDescent="0.25">
      <c r="B16247" s="11"/>
      <c r="C16247" s="11"/>
    </row>
    <row r="16248" spans="2:3" x14ac:dyDescent="0.25">
      <c r="B16248" s="11"/>
      <c r="C16248" s="11"/>
    </row>
    <row r="16249" spans="2:3" x14ac:dyDescent="0.25">
      <c r="B16249" s="11"/>
      <c r="C16249" s="11"/>
    </row>
    <row r="16250" spans="2:3" x14ac:dyDescent="0.25">
      <c r="B16250" s="11"/>
      <c r="C16250" s="11"/>
    </row>
    <row r="16251" spans="2:3" x14ac:dyDescent="0.25">
      <c r="B16251" s="11"/>
      <c r="C16251" s="11"/>
    </row>
    <row r="16252" spans="2:3" x14ac:dyDescent="0.25">
      <c r="B16252" s="11"/>
      <c r="C16252" s="11"/>
    </row>
    <row r="16253" spans="2:3" x14ac:dyDescent="0.25">
      <c r="B16253" s="11"/>
      <c r="C16253" s="11"/>
    </row>
    <row r="16254" spans="2:3" x14ac:dyDescent="0.25">
      <c r="B16254" s="11"/>
      <c r="C16254" s="11"/>
    </row>
    <row r="16255" spans="2:3" x14ac:dyDescent="0.25">
      <c r="B16255" s="11"/>
      <c r="C16255" s="11"/>
    </row>
    <row r="16256" spans="2:3" x14ac:dyDescent="0.25">
      <c r="B16256" s="11"/>
      <c r="C16256" s="11"/>
    </row>
    <row r="16257" spans="2:3" x14ac:dyDescent="0.25">
      <c r="B16257" s="11"/>
      <c r="C16257" s="11"/>
    </row>
    <row r="16258" spans="2:3" x14ac:dyDescent="0.25">
      <c r="B16258" s="11"/>
      <c r="C16258" s="11"/>
    </row>
    <row r="16259" spans="2:3" x14ac:dyDescent="0.25">
      <c r="B16259" s="11"/>
      <c r="C16259" s="11"/>
    </row>
    <row r="16260" spans="2:3" x14ac:dyDescent="0.25">
      <c r="B16260" s="11"/>
      <c r="C16260" s="11"/>
    </row>
    <row r="16261" spans="2:3" x14ac:dyDescent="0.25">
      <c r="B16261" s="11"/>
      <c r="C16261" s="11"/>
    </row>
    <row r="16262" spans="2:3" x14ac:dyDescent="0.25">
      <c r="B16262" s="11"/>
      <c r="C16262" s="11"/>
    </row>
    <row r="16263" spans="2:3" x14ac:dyDescent="0.25">
      <c r="B16263" s="11"/>
      <c r="C16263" s="11"/>
    </row>
    <row r="16264" spans="2:3" x14ac:dyDescent="0.25">
      <c r="B16264" s="11"/>
      <c r="C16264" s="11"/>
    </row>
    <row r="16265" spans="2:3" x14ac:dyDescent="0.25">
      <c r="B16265" s="11"/>
      <c r="C16265" s="11"/>
    </row>
    <row r="16266" spans="2:3" x14ac:dyDescent="0.25">
      <c r="B16266" s="11"/>
      <c r="C16266" s="11"/>
    </row>
    <row r="16267" spans="2:3" x14ac:dyDescent="0.25">
      <c r="B16267" s="11"/>
      <c r="C16267" s="11"/>
    </row>
    <row r="16268" spans="2:3" x14ac:dyDescent="0.25">
      <c r="B16268" s="11"/>
      <c r="C16268" s="11"/>
    </row>
    <row r="16269" spans="2:3" x14ac:dyDescent="0.25">
      <c r="B16269" s="11"/>
      <c r="C16269" s="11"/>
    </row>
    <row r="16270" spans="2:3" x14ac:dyDescent="0.25">
      <c r="B16270" s="11"/>
      <c r="C16270" s="11"/>
    </row>
    <row r="16271" spans="2:3" x14ac:dyDescent="0.25">
      <c r="B16271" s="11"/>
      <c r="C16271" s="11"/>
    </row>
    <row r="16272" spans="2:3" x14ac:dyDescent="0.25">
      <c r="B16272" s="11"/>
      <c r="C16272" s="11"/>
    </row>
    <row r="16273" spans="2:3" x14ac:dyDescent="0.25">
      <c r="B16273" s="11"/>
      <c r="C16273" s="11"/>
    </row>
    <row r="16274" spans="2:3" x14ac:dyDescent="0.25">
      <c r="B16274" s="11"/>
      <c r="C16274" s="11"/>
    </row>
    <row r="16275" spans="2:3" x14ac:dyDescent="0.25">
      <c r="B16275" s="11"/>
      <c r="C16275" s="11"/>
    </row>
    <row r="16276" spans="2:3" x14ac:dyDescent="0.25">
      <c r="B16276" s="11"/>
      <c r="C16276" s="11"/>
    </row>
    <row r="16277" spans="2:3" x14ac:dyDescent="0.25">
      <c r="B16277" s="11"/>
      <c r="C16277" s="11"/>
    </row>
    <row r="16278" spans="2:3" x14ac:dyDescent="0.25">
      <c r="B16278" s="11"/>
      <c r="C16278" s="11"/>
    </row>
    <row r="16279" spans="2:3" x14ac:dyDescent="0.25">
      <c r="B16279" s="11"/>
      <c r="C16279" s="11"/>
    </row>
    <row r="16280" spans="2:3" x14ac:dyDescent="0.25">
      <c r="B16280" s="11"/>
      <c r="C16280" s="11"/>
    </row>
    <row r="16281" spans="2:3" x14ac:dyDescent="0.25">
      <c r="B16281" s="11"/>
      <c r="C16281" s="11"/>
    </row>
    <row r="16282" spans="2:3" x14ac:dyDescent="0.25">
      <c r="B16282" s="11"/>
      <c r="C16282" s="11"/>
    </row>
    <row r="16283" spans="2:3" x14ac:dyDescent="0.25">
      <c r="B16283" s="11"/>
      <c r="C16283" s="11"/>
    </row>
    <row r="16284" spans="2:3" x14ac:dyDescent="0.25">
      <c r="B16284" s="11"/>
      <c r="C16284" s="11"/>
    </row>
    <row r="16285" spans="2:3" x14ac:dyDescent="0.25">
      <c r="B16285" s="11"/>
      <c r="C16285" s="11"/>
    </row>
    <row r="16286" spans="2:3" x14ac:dyDescent="0.25">
      <c r="B16286" s="11"/>
      <c r="C16286" s="11"/>
    </row>
    <row r="16287" spans="2:3" x14ac:dyDescent="0.25">
      <c r="B16287" s="11"/>
      <c r="C16287" s="11"/>
    </row>
    <row r="16288" spans="2:3" x14ac:dyDescent="0.25">
      <c r="B16288" s="11"/>
      <c r="C16288" s="11"/>
    </row>
    <row r="16289" spans="2:3" x14ac:dyDescent="0.25">
      <c r="B16289" s="11"/>
      <c r="C16289" s="11"/>
    </row>
    <row r="16290" spans="2:3" x14ac:dyDescent="0.25">
      <c r="B16290" s="11"/>
      <c r="C16290" s="11"/>
    </row>
    <row r="16291" spans="2:3" x14ac:dyDescent="0.25">
      <c r="B16291" s="11"/>
      <c r="C16291" s="11"/>
    </row>
    <row r="16292" spans="2:3" x14ac:dyDescent="0.25">
      <c r="B16292" s="11"/>
      <c r="C16292" s="11"/>
    </row>
    <row r="16293" spans="2:3" x14ac:dyDescent="0.25">
      <c r="B16293" s="11"/>
      <c r="C16293" s="11"/>
    </row>
    <row r="16294" spans="2:3" x14ac:dyDescent="0.25">
      <c r="B16294" s="11"/>
      <c r="C16294" s="11"/>
    </row>
    <row r="16295" spans="2:3" x14ac:dyDescent="0.25">
      <c r="B16295" s="11"/>
      <c r="C16295" s="11"/>
    </row>
    <row r="16296" spans="2:3" x14ac:dyDescent="0.25">
      <c r="B16296" s="11"/>
      <c r="C16296" s="11"/>
    </row>
    <row r="16297" spans="2:3" x14ac:dyDescent="0.25">
      <c r="B16297" s="11"/>
      <c r="C16297" s="11"/>
    </row>
    <row r="16298" spans="2:3" x14ac:dyDescent="0.25">
      <c r="B16298" s="11"/>
      <c r="C16298" s="11"/>
    </row>
    <row r="16299" spans="2:3" x14ac:dyDescent="0.25">
      <c r="B16299" s="11"/>
      <c r="C16299" s="11"/>
    </row>
    <row r="16300" spans="2:3" x14ac:dyDescent="0.25">
      <c r="B16300" s="11"/>
      <c r="C16300" s="11"/>
    </row>
    <row r="16301" spans="2:3" x14ac:dyDescent="0.25">
      <c r="B16301" s="11"/>
      <c r="C16301" s="11"/>
    </row>
    <row r="16302" spans="2:3" x14ac:dyDescent="0.25">
      <c r="B16302" s="11"/>
      <c r="C16302" s="11"/>
    </row>
    <row r="16303" spans="2:3" x14ac:dyDescent="0.25">
      <c r="B16303" s="11"/>
      <c r="C16303" s="11"/>
    </row>
    <row r="16304" spans="2:3" x14ac:dyDescent="0.25">
      <c r="B16304" s="11"/>
      <c r="C16304" s="11"/>
    </row>
    <row r="16305" spans="2:3" x14ac:dyDescent="0.25">
      <c r="B16305" s="11"/>
      <c r="C16305" s="11"/>
    </row>
    <row r="16306" spans="2:3" x14ac:dyDescent="0.25">
      <c r="B16306" s="11"/>
      <c r="C16306" s="11"/>
    </row>
    <row r="16307" spans="2:3" x14ac:dyDescent="0.25">
      <c r="B16307" s="11"/>
      <c r="C16307" s="11"/>
    </row>
    <row r="16308" spans="2:3" x14ac:dyDescent="0.25">
      <c r="B16308" s="11"/>
      <c r="C16308" s="11"/>
    </row>
    <row r="16309" spans="2:3" x14ac:dyDescent="0.25">
      <c r="B16309" s="11"/>
      <c r="C16309" s="11"/>
    </row>
    <row r="16310" spans="2:3" x14ac:dyDescent="0.25">
      <c r="B16310" s="11"/>
      <c r="C16310" s="11"/>
    </row>
    <row r="16311" spans="2:3" x14ac:dyDescent="0.25">
      <c r="B16311" s="11"/>
      <c r="C16311" s="11"/>
    </row>
    <row r="16312" spans="2:3" x14ac:dyDescent="0.25">
      <c r="B16312" s="11"/>
      <c r="C16312" s="11"/>
    </row>
    <row r="16313" spans="2:3" x14ac:dyDescent="0.25">
      <c r="B16313" s="11"/>
      <c r="C16313" s="11"/>
    </row>
    <row r="16314" spans="2:3" x14ac:dyDescent="0.25">
      <c r="B16314" s="11"/>
      <c r="C16314" s="11"/>
    </row>
    <row r="16315" spans="2:3" x14ac:dyDescent="0.25">
      <c r="B16315" s="11"/>
      <c r="C16315" s="11"/>
    </row>
    <row r="16316" spans="2:3" x14ac:dyDescent="0.25">
      <c r="B16316" s="11"/>
      <c r="C16316" s="11"/>
    </row>
    <row r="16317" spans="2:3" x14ac:dyDescent="0.25">
      <c r="B16317" s="11"/>
      <c r="C16317" s="11"/>
    </row>
    <row r="16318" spans="2:3" x14ac:dyDescent="0.25">
      <c r="B16318" s="11"/>
      <c r="C16318" s="11"/>
    </row>
    <row r="16319" spans="2:3" x14ac:dyDescent="0.25">
      <c r="B16319" s="11"/>
      <c r="C16319" s="11"/>
    </row>
    <row r="16320" spans="2:3" x14ac:dyDescent="0.25">
      <c r="B16320" s="11"/>
      <c r="C16320" s="11"/>
    </row>
    <row r="16321" spans="2:3" x14ac:dyDescent="0.25">
      <c r="B16321" s="11"/>
      <c r="C16321" s="11"/>
    </row>
    <row r="16322" spans="2:3" x14ac:dyDescent="0.25">
      <c r="B16322" s="11"/>
      <c r="C16322" s="11"/>
    </row>
    <row r="16323" spans="2:3" x14ac:dyDescent="0.25">
      <c r="B16323" s="11"/>
      <c r="C16323" s="11"/>
    </row>
    <row r="16324" spans="2:3" x14ac:dyDescent="0.25">
      <c r="B16324" s="11"/>
      <c r="C16324" s="11"/>
    </row>
    <row r="16325" spans="2:3" x14ac:dyDescent="0.25">
      <c r="B16325" s="11"/>
      <c r="C16325" s="11"/>
    </row>
    <row r="16326" spans="2:3" x14ac:dyDescent="0.25">
      <c r="B16326" s="11"/>
      <c r="C16326" s="11"/>
    </row>
    <row r="16327" spans="2:3" x14ac:dyDescent="0.25">
      <c r="B16327" s="11"/>
      <c r="C16327" s="11"/>
    </row>
    <row r="16328" spans="2:3" x14ac:dyDescent="0.25">
      <c r="B16328" s="11"/>
      <c r="C16328" s="11"/>
    </row>
    <row r="16329" spans="2:3" x14ac:dyDescent="0.25">
      <c r="B16329" s="11"/>
      <c r="C16329" s="11"/>
    </row>
    <row r="16330" spans="2:3" x14ac:dyDescent="0.25">
      <c r="B16330" s="11"/>
      <c r="C16330" s="11"/>
    </row>
    <row r="16331" spans="2:3" x14ac:dyDescent="0.25">
      <c r="B16331" s="11"/>
      <c r="C16331" s="11"/>
    </row>
    <row r="16332" spans="2:3" x14ac:dyDescent="0.25">
      <c r="B16332" s="11"/>
      <c r="C16332" s="11"/>
    </row>
    <row r="16333" spans="2:3" x14ac:dyDescent="0.25">
      <c r="B16333" s="11"/>
      <c r="C16333" s="11"/>
    </row>
    <row r="16334" spans="2:3" x14ac:dyDescent="0.25">
      <c r="B16334" s="11"/>
      <c r="C16334" s="11"/>
    </row>
    <row r="16335" spans="2:3" x14ac:dyDescent="0.25">
      <c r="B16335" s="11"/>
      <c r="C16335" s="11"/>
    </row>
    <row r="16336" spans="2:3" x14ac:dyDescent="0.25">
      <c r="B16336" s="11"/>
      <c r="C16336" s="11"/>
    </row>
    <row r="16337" spans="2:3" x14ac:dyDescent="0.25">
      <c r="B16337" s="11"/>
      <c r="C16337" s="11"/>
    </row>
    <row r="16338" spans="2:3" x14ac:dyDescent="0.25">
      <c r="B16338" s="11"/>
      <c r="C16338" s="11"/>
    </row>
    <row r="16339" spans="2:3" x14ac:dyDescent="0.25">
      <c r="B16339" s="11"/>
      <c r="C16339" s="11"/>
    </row>
    <row r="16340" spans="2:3" x14ac:dyDescent="0.25">
      <c r="B16340" s="11"/>
      <c r="C16340" s="11"/>
    </row>
    <row r="16341" spans="2:3" x14ac:dyDescent="0.25">
      <c r="B16341" s="11"/>
      <c r="C16341" s="11"/>
    </row>
    <row r="16342" spans="2:3" x14ac:dyDescent="0.25">
      <c r="B16342" s="11"/>
      <c r="C16342" s="11"/>
    </row>
    <row r="16343" spans="2:3" x14ac:dyDescent="0.25">
      <c r="B16343" s="11"/>
      <c r="C16343" s="11"/>
    </row>
    <row r="16344" spans="2:3" x14ac:dyDescent="0.25">
      <c r="B16344" s="11"/>
      <c r="C16344" s="11"/>
    </row>
    <row r="16345" spans="2:3" x14ac:dyDescent="0.25">
      <c r="B16345" s="11"/>
      <c r="C16345" s="11"/>
    </row>
    <row r="16346" spans="2:3" x14ac:dyDescent="0.25">
      <c r="B16346" s="11"/>
      <c r="C16346" s="11"/>
    </row>
    <row r="16347" spans="2:3" x14ac:dyDescent="0.25">
      <c r="B16347" s="11"/>
      <c r="C16347" s="11"/>
    </row>
    <row r="16348" spans="2:3" x14ac:dyDescent="0.25">
      <c r="B16348" s="11"/>
      <c r="C16348" s="11"/>
    </row>
    <row r="16349" spans="2:3" x14ac:dyDescent="0.25">
      <c r="B16349" s="11"/>
      <c r="C16349" s="11"/>
    </row>
    <row r="16350" spans="2:3" x14ac:dyDescent="0.25">
      <c r="B16350" s="11"/>
      <c r="C16350" s="11"/>
    </row>
    <row r="16351" spans="2:3" x14ac:dyDescent="0.25">
      <c r="B16351" s="11"/>
      <c r="C16351" s="11"/>
    </row>
    <row r="16352" spans="2:3" x14ac:dyDescent="0.25">
      <c r="B16352" s="11"/>
      <c r="C16352" s="11"/>
    </row>
    <row r="16353" spans="2:3" x14ac:dyDescent="0.25">
      <c r="B16353" s="11"/>
      <c r="C16353" s="11"/>
    </row>
    <row r="16354" spans="2:3" x14ac:dyDescent="0.25">
      <c r="B16354" s="11"/>
      <c r="C16354" s="11"/>
    </row>
    <row r="16355" spans="2:3" x14ac:dyDescent="0.25">
      <c r="B16355" s="11"/>
      <c r="C16355" s="11"/>
    </row>
    <row r="16356" spans="2:3" x14ac:dyDescent="0.25">
      <c r="B16356" s="11"/>
      <c r="C16356" s="11"/>
    </row>
    <row r="16357" spans="2:3" x14ac:dyDescent="0.25">
      <c r="B16357" s="11"/>
      <c r="C16357" s="11"/>
    </row>
    <row r="16358" spans="2:3" x14ac:dyDescent="0.25">
      <c r="B16358" s="11"/>
      <c r="C16358" s="11"/>
    </row>
    <row r="16359" spans="2:3" x14ac:dyDescent="0.25">
      <c r="B16359" s="11"/>
      <c r="C16359" s="11"/>
    </row>
    <row r="16360" spans="2:3" x14ac:dyDescent="0.25">
      <c r="B16360" s="11"/>
      <c r="C16360" s="11"/>
    </row>
    <row r="16361" spans="2:3" x14ac:dyDescent="0.25">
      <c r="B16361" s="11"/>
      <c r="C16361" s="11"/>
    </row>
    <row r="16362" spans="2:3" x14ac:dyDescent="0.25">
      <c r="B16362" s="11"/>
      <c r="C16362" s="11"/>
    </row>
    <row r="16363" spans="2:3" x14ac:dyDescent="0.25">
      <c r="B16363" s="11"/>
      <c r="C16363" s="11"/>
    </row>
    <row r="16364" spans="2:3" x14ac:dyDescent="0.25">
      <c r="B16364" s="11"/>
      <c r="C16364" s="11"/>
    </row>
    <row r="16365" spans="2:3" x14ac:dyDescent="0.25">
      <c r="B16365" s="11"/>
      <c r="C16365" s="11"/>
    </row>
    <row r="16366" spans="2:3" x14ac:dyDescent="0.25">
      <c r="B16366" s="11"/>
      <c r="C16366" s="11"/>
    </row>
    <row r="16367" spans="2:3" x14ac:dyDescent="0.25">
      <c r="B16367" s="11"/>
      <c r="C16367" s="11"/>
    </row>
    <row r="16368" spans="2:3" x14ac:dyDescent="0.25">
      <c r="B16368" s="11"/>
      <c r="C16368" s="11"/>
    </row>
    <row r="16369" spans="2:3" x14ac:dyDescent="0.25">
      <c r="B16369" s="11"/>
      <c r="C16369" s="11"/>
    </row>
    <row r="16370" spans="2:3" x14ac:dyDescent="0.25">
      <c r="B16370" s="11"/>
      <c r="C16370" s="11"/>
    </row>
    <row r="16371" spans="2:3" x14ac:dyDescent="0.25">
      <c r="B16371" s="11"/>
      <c r="C16371" s="11"/>
    </row>
    <row r="16372" spans="2:3" x14ac:dyDescent="0.25">
      <c r="B16372" s="11"/>
      <c r="C16372" s="11"/>
    </row>
    <row r="16373" spans="2:3" x14ac:dyDescent="0.25">
      <c r="B16373" s="11"/>
      <c r="C16373" s="11"/>
    </row>
    <row r="16374" spans="2:3" x14ac:dyDescent="0.25">
      <c r="B16374" s="11"/>
      <c r="C16374" s="11"/>
    </row>
    <row r="16375" spans="2:3" x14ac:dyDescent="0.25">
      <c r="B16375" s="11"/>
      <c r="C16375" s="11"/>
    </row>
    <row r="16376" spans="2:3" x14ac:dyDescent="0.25">
      <c r="B16376" s="11"/>
      <c r="C16376" s="11"/>
    </row>
    <row r="16377" spans="2:3" x14ac:dyDescent="0.25">
      <c r="B16377" s="11"/>
      <c r="C16377" s="11"/>
    </row>
    <row r="16378" spans="2:3" x14ac:dyDescent="0.25">
      <c r="B16378" s="11"/>
      <c r="C16378" s="11"/>
    </row>
    <row r="16379" spans="2:3" x14ac:dyDescent="0.25">
      <c r="B16379" s="11"/>
      <c r="C16379" s="11"/>
    </row>
    <row r="16380" spans="2:3" x14ac:dyDescent="0.25">
      <c r="B16380" s="11"/>
      <c r="C16380" s="11"/>
    </row>
    <row r="16381" spans="2:3" x14ac:dyDescent="0.25">
      <c r="B16381" s="11"/>
      <c r="C16381" s="11"/>
    </row>
    <row r="16382" spans="2:3" x14ac:dyDescent="0.25">
      <c r="B16382" s="11"/>
      <c r="C16382" s="11"/>
    </row>
    <row r="16383" spans="2:3" x14ac:dyDescent="0.25">
      <c r="B16383" s="11"/>
      <c r="C16383" s="11"/>
    </row>
    <row r="16384" spans="2:3" x14ac:dyDescent="0.25">
      <c r="B16384" s="11"/>
      <c r="C16384" s="11"/>
    </row>
    <row r="16385" spans="2:3" x14ac:dyDescent="0.25">
      <c r="B16385" s="11"/>
      <c r="C16385" s="11"/>
    </row>
    <row r="16386" spans="2:3" x14ac:dyDescent="0.25">
      <c r="B16386" s="11"/>
      <c r="C16386" s="11"/>
    </row>
    <row r="16387" spans="2:3" x14ac:dyDescent="0.25">
      <c r="B16387" s="11"/>
      <c r="C16387" s="11"/>
    </row>
    <row r="16388" spans="2:3" x14ac:dyDescent="0.25">
      <c r="B16388" s="11"/>
      <c r="C16388" s="11"/>
    </row>
    <row r="16389" spans="2:3" x14ac:dyDescent="0.25">
      <c r="B16389" s="11"/>
      <c r="C16389" s="11"/>
    </row>
    <row r="16390" spans="2:3" x14ac:dyDescent="0.25">
      <c r="B16390" s="11"/>
      <c r="C16390" s="11"/>
    </row>
    <row r="16391" spans="2:3" x14ac:dyDescent="0.25">
      <c r="B16391" s="11"/>
      <c r="C16391" s="11"/>
    </row>
    <row r="16392" spans="2:3" x14ac:dyDescent="0.25">
      <c r="B16392" s="11"/>
      <c r="C16392" s="11"/>
    </row>
    <row r="16393" spans="2:3" x14ac:dyDescent="0.25">
      <c r="B16393" s="11"/>
      <c r="C16393" s="11"/>
    </row>
    <row r="16394" spans="2:3" x14ac:dyDescent="0.25">
      <c r="B16394" s="11"/>
      <c r="C16394" s="11"/>
    </row>
    <row r="16395" spans="2:3" x14ac:dyDescent="0.25">
      <c r="B16395" s="11"/>
      <c r="C16395" s="11"/>
    </row>
    <row r="16396" spans="2:3" x14ac:dyDescent="0.25">
      <c r="B16396" s="11"/>
      <c r="C16396" s="11"/>
    </row>
    <row r="16397" spans="2:3" x14ac:dyDescent="0.25">
      <c r="B16397" s="11"/>
      <c r="C16397" s="11"/>
    </row>
    <row r="16398" spans="2:3" x14ac:dyDescent="0.25">
      <c r="B16398" s="11"/>
      <c r="C16398" s="11"/>
    </row>
    <row r="16399" spans="2:3" x14ac:dyDescent="0.25">
      <c r="B16399" s="11"/>
      <c r="C16399" s="11"/>
    </row>
    <row r="16400" spans="2:3" x14ac:dyDescent="0.25">
      <c r="B16400" s="11"/>
      <c r="C16400" s="11"/>
    </row>
    <row r="16401" spans="2:3" x14ac:dyDescent="0.25">
      <c r="B16401" s="11"/>
      <c r="C16401" s="11"/>
    </row>
    <row r="16402" spans="2:3" x14ac:dyDescent="0.25">
      <c r="B16402" s="11"/>
      <c r="C16402" s="11"/>
    </row>
    <row r="16403" spans="2:3" x14ac:dyDescent="0.25">
      <c r="B16403" s="11"/>
      <c r="C16403" s="11"/>
    </row>
    <row r="16404" spans="2:3" x14ac:dyDescent="0.25">
      <c r="B16404" s="11"/>
      <c r="C16404" s="11"/>
    </row>
    <row r="16405" spans="2:3" x14ac:dyDescent="0.25">
      <c r="B16405" s="11"/>
      <c r="C16405" s="11"/>
    </row>
    <row r="16406" spans="2:3" x14ac:dyDescent="0.25">
      <c r="B16406" s="11"/>
      <c r="C16406" s="11"/>
    </row>
    <row r="16407" spans="2:3" x14ac:dyDescent="0.25">
      <c r="B16407" s="11"/>
      <c r="C16407" s="11"/>
    </row>
    <row r="16408" spans="2:3" x14ac:dyDescent="0.25">
      <c r="B16408" s="11"/>
      <c r="C16408" s="11"/>
    </row>
    <row r="16409" spans="2:3" x14ac:dyDescent="0.25">
      <c r="B16409" s="11"/>
      <c r="C16409" s="11"/>
    </row>
    <row r="16410" spans="2:3" x14ac:dyDescent="0.25">
      <c r="B16410" s="11"/>
      <c r="C16410" s="11"/>
    </row>
    <row r="16411" spans="2:3" x14ac:dyDescent="0.25">
      <c r="B16411" s="11"/>
      <c r="C16411" s="11"/>
    </row>
    <row r="16412" spans="2:3" x14ac:dyDescent="0.25">
      <c r="B16412" s="11"/>
      <c r="C16412" s="11"/>
    </row>
    <row r="16413" spans="2:3" x14ac:dyDescent="0.25">
      <c r="B16413" s="11"/>
      <c r="C16413" s="11"/>
    </row>
    <row r="16414" spans="2:3" x14ac:dyDescent="0.25">
      <c r="B16414" s="11"/>
      <c r="C16414" s="11"/>
    </row>
    <row r="16415" spans="2:3" x14ac:dyDescent="0.25">
      <c r="B16415" s="11"/>
      <c r="C16415" s="11"/>
    </row>
    <row r="16416" spans="2:3" x14ac:dyDescent="0.25">
      <c r="B16416" s="11"/>
      <c r="C16416" s="11"/>
    </row>
    <row r="16417" spans="2:3" x14ac:dyDescent="0.25">
      <c r="B16417" s="11"/>
      <c r="C16417" s="11"/>
    </row>
    <row r="16418" spans="2:3" x14ac:dyDescent="0.25">
      <c r="B16418" s="11"/>
      <c r="C16418" s="11"/>
    </row>
    <row r="16419" spans="2:3" x14ac:dyDescent="0.25">
      <c r="B16419" s="11"/>
      <c r="C16419" s="11"/>
    </row>
    <row r="16420" spans="2:3" x14ac:dyDescent="0.25">
      <c r="B16420" s="11"/>
      <c r="C16420" s="11"/>
    </row>
    <row r="16421" spans="2:3" x14ac:dyDescent="0.25">
      <c r="B16421" s="11"/>
      <c r="C16421" s="11"/>
    </row>
    <row r="16422" spans="2:3" x14ac:dyDescent="0.25">
      <c r="B16422" s="11"/>
      <c r="C16422" s="11"/>
    </row>
    <row r="16423" spans="2:3" x14ac:dyDescent="0.25">
      <c r="B16423" s="11"/>
      <c r="C16423" s="11"/>
    </row>
    <row r="16424" spans="2:3" x14ac:dyDescent="0.25">
      <c r="B16424" s="11"/>
      <c r="C16424" s="11"/>
    </row>
    <row r="16425" spans="2:3" x14ac:dyDescent="0.25">
      <c r="B16425" s="11"/>
      <c r="C16425" s="11"/>
    </row>
    <row r="16426" spans="2:3" x14ac:dyDescent="0.25">
      <c r="B16426" s="11"/>
      <c r="C16426" s="11"/>
    </row>
    <row r="16427" spans="2:3" x14ac:dyDescent="0.25">
      <c r="B16427" s="11"/>
      <c r="C16427" s="11"/>
    </row>
    <row r="16428" spans="2:3" x14ac:dyDescent="0.25">
      <c r="B16428" s="11"/>
      <c r="C16428" s="11"/>
    </row>
    <row r="16429" spans="2:3" x14ac:dyDescent="0.25">
      <c r="B16429" s="11"/>
      <c r="C16429" s="11"/>
    </row>
    <row r="16430" spans="2:3" x14ac:dyDescent="0.25">
      <c r="B16430" s="11"/>
      <c r="C16430" s="11"/>
    </row>
    <row r="16431" spans="2:3" x14ac:dyDescent="0.25">
      <c r="B16431" s="11"/>
      <c r="C16431" s="11"/>
    </row>
    <row r="16432" spans="2:3" x14ac:dyDescent="0.25">
      <c r="B16432" s="11"/>
      <c r="C16432" s="11"/>
    </row>
    <row r="16433" spans="2:3" x14ac:dyDescent="0.25">
      <c r="B16433" s="11"/>
      <c r="C16433" s="11"/>
    </row>
    <row r="16434" spans="2:3" x14ac:dyDescent="0.25">
      <c r="B16434" s="11"/>
      <c r="C16434" s="11"/>
    </row>
    <row r="16435" spans="2:3" x14ac:dyDescent="0.25">
      <c r="B16435" s="11"/>
      <c r="C16435" s="11"/>
    </row>
    <row r="16436" spans="2:3" x14ac:dyDescent="0.25">
      <c r="B16436" s="11"/>
      <c r="C16436" s="11"/>
    </row>
    <row r="16437" spans="2:3" x14ac:dyDescent="0.25">
      <c r="B16437" s="11"/>
      <c r="C16437" s="11"/>
    </row>
    <row r="16438" spans="2:3" x14ac:dyDescent="0.25">
      <c r="B16438" s="11"/>
      <c r="C16438" s="11"/>
    </row>
    <row r="16439" spans="2:3" x14ac:dyDescent="0.25">
      <c r="B16439" s="11"/>
      <c r="C16439" s="11"/>
    </row>
    <row r="16440" spans="2:3" x14ac:dyDescent="0.25">
      <c r="B16440" s="11"/>
      <c r="C16440" s="11"/>
    </row>
    <row r="16441" spans="2:3" x14ac:dyDescent="0.25">
      <c r="B16441" s="11"/>
      <c r="C16441" s="11"/>
    </row>
    <row r="16442" spans="2:3" x14ac:dyDescent="0.25">
      <c r="B16442" s="11"/>
      <c r="C16442" s="11"/>
    </row>
    <row r="16443" spans="2:3" x14ac:dyDescent="0.25">
      <c r="B16443" s="11"/>
      <c r="C16443" s="11"/>
    </row>
    <row r="16444" spans="2:3" x14ac:dyDescent="0.25">
      <c r="B16444" s="11"/>
      <c r="C16444" s="11"/>
    </row>
    <row r="16445" spans="2:3" x14ac:dyDescent="0.25">
      <c r="B16445" s="11"/>
      <c r="C16445" s="11"/>
    </row>
    <row r="16446" spans="2:3" x14ac:dyDescent="0.25">
      <c r="B16446" s="11"/>
      <c r="C16446" s="11"/>
    </row>
    <row r="16447" spans="2:3" x14ac:dyDescent="0.25">
      <c r="B16447" s="11"/>
      <c r="C16447" s="11"/>
    </row>
    <row r="16448" spans="2:3" x14ac:dyDescent="0.25">
      <c r="B16448" s="11"/>
      <c r="C16448" s="11"/>
    </row>
    <row r="16449" spans="2:3" x14ac:dyDescent="0.25">
      <c r="B16449" s="11"/>
      <c r="C16449" s="11"/>
    </row>
    <row r="16450" spans="2:3" x14ac:dyDescent="0.25">
      <c r="B16450" s="11"/>
      <c r="C16450" s="11"/>
    </row>
    <row r="16451" spans="2:3" x14ac:dyDescent="0.25">
      <c r="B16451" s="11"/>
      <c r="C16451" s="11"/>
    </row>
    <row r="16452" spans="2:3" x14ac:dyDescent="0.25">
      <c r="B16452" s="11"/>
      <c r="C16452" s="11"/>
    </row>
    <row r="16453" spans="2:3" x14ac:dyDescent="0.25">
      <c r="B16453" s="11"/>
      <c r="C16453" s="11"/>
    </row>
    <row r="16454" spans="2:3" x14ac:dyDescent="0.25">
      <c r="B16454" s="11"/>
      <c r="C16454" s="11"/>
    </row>
    <row r="16455" spans="2:3" x14ac:dyDescent="0.25">
      <c r="B16455" s="11"/>
      <c r="C16455" s="11"/>
    </row>
    <row r="16456" spans="2:3" x14ac:dyDescent="0.25">
      <c r="B16456" s="11"/>
      <c r="C16456" s="11"/>
    </row>
    <row r="16457" spans="2:3" x14ac:dyDescent="0.25">
      <c r="B16457" s="11"/>
      <c r="C16457" s="11"/>
    </row>
    <row r="16458" spans="2:3" x14ac:dyDescent="0.25">
      <c r="B16458" s="11"/>
      <c r="C16458" s="11"/>
    </row>
    <row r="16459" spans="2:3" x14ac:dyDescent="0.25">
      <c r="B16459" s="11"/>
      <c r="C16459" s="11"/>
    </row>
    <row r="16460" spans="2:3" x14ac:dyDescent="0.25">
      <c r="B16460" s="11"/>
      <c r="C16460" s="11"/>
    </row>
    <row r="16461" spans="2:3" x14ac:dyDescent="0.25">
      <c r="B16461" s="11"/>
      <c r="C16461" s="11"/>
    </row>
    <row r="16462" spans="2:3" x14ac:dyDescent="0.25">
      <c r="B16462" s="11"/>
      <c r="C16462" s="11"/>
    </row>
    <row r="16463" spans="2:3" x14ac:dyDescent="0.25">
      <c r="B16463" s="11"/>
      <c r="C16463" s="11"/>
    </row>
    <row r="16464" spans="2:3" x14ac:dyDescent="0.25">
      <c r="B16464" s="11"/>
      <c r="C16464" s="11"/>
    </row>
    <row r="16465" spans="2:3" x14ac:dyDescent="0.25">
      <c r="B16465" s="11"/>
      <c r="C16465" s="11"/>
    </row>
    <row r="16466" spans="2:3" x14ac:dyDescent="0.25">
      <c r="B16466" s="11"/>
      <c r="C16466" s="11"/>
    </row>
    <row r="16467" spans="2:3" x14ac:dyDescent="0.25">
      <c r="B16467" s="11"/>
      <c r="C16467" s="11"/>
    </row>
    <row r="16468" spans="2:3" x14ac:dyDescent="0.25">
      <c r="B16468" s="11"/>
      <c r="C16468" s="11"/>
    </row>
    <row r="16469" spans="2:3" x14ac:dyDescent="0.25">
      <c r="B16469" s="11"/>
      <c r="C16469" s="11"/>
    </row>
    <row r="16470" spans="2:3" x14ac:dyDescent="0.25">
      <c r="B16470" s="11"/>
      <c r="C16470" s="11"/>
    </row>
    <row r="16471" spans="2:3" x14ac:dyDescent="0.25">
      <c r="B16471" s="11"/>
      <c r="C16471" s="11"/>
    </row>
    <row r="16472" spans="2:3" x14ac:dyDescent="0.25">
      <c r="B16472" s="11"/>
      <c r="C16472" s="11"/>
    </row>
    <row r="16473" spans="2:3" x14ac:dyDescent="0.25">
      <c r="B16473" s="11"/>
      <c r="C16473" s="11"/>
    </row>
    <row r="16474" spans="2:3" x14ac:dyDescent="0.25">
      <c r="B16474" s="11"/>
      <c r="C16474" s="11"/>
    </row>
    <row r="16475" spans="2:3" x14ac:dyDescent="0.25">
      <c r="B16475" s="11"/>
      <c r="C16475" s="11"/>
    </row>
    <row r="16476" spans="2:3" x14ac:dyDescent="0.25">
      <c r="B16476" s="11"/>
      <c r="C16476" s="11"/>
    </row>
    <row r="16477" spans="2:3" x14ac:dyDescent="0.25">
      <c r="B16477" s="11"/>
      <c r="C16477" s="11"/>
    </row>
    <row r="16478" spans="2:3" x14ac:dyDescent="0.25">
      <c r="B16478" s="11"/>
      <c r="C16478" s="11"/>
    </row>
    <row r="16479" spans="2:3" x14ac:dyDescent="0.25">
      <c r="B16479" s="11"/>
      <c r="C16479" s="11"/>
    </row>
    <row r="16480" spans="2:3" x14ac:dyDescent="0.25">
      <c r="B16480" s="11"/>
      <c r="C16480" s="11"/>
    </row>
    <row r="16481" spans="2:3" x14ac:dyDescent="0.25">
      <c r="B16481" s="11"/>
      <c r="C16481" s="11"/>
    </row>
    <row r="16482" spans="2:3" x14ac:dyDescent="0.25">
      <c r="B16482" s="11"/>
      <c r="C16482" s="11"/>
    </row>
    <row r="16483" spans="2:3" x14ac:dyDescent="0.25">
      <c r="B16483" s="11"/>
      <c r="C16483" s="11"/>
    </row>
    <row r="16484" spans="2:3" x14ac:dyDescent="0.25">
      <c r="B16484" s="11"/>
      <c r="C16484" s="11"/>
    </row>
    <row r="16485" spans="2:3" x14ac:dyDescent="0.25">
      <c r="B16485" s="11"/>
      <c r="C16485" s="11"/>
    </row>
    <row r="16486" spans="2:3" x14ac:dyDescent="0.25">
      <c r="B16486" s="11"/>
      <c r="C16486" s="11"/>
    </row>
    <row r="16487" spans="2:3" x14ac:dyDescent="0.25">
      <c r="B16487" s="11"/>
      <c r="C16487" s="11"/>
    </row>
    <row r="16488" spans="2:3" x14ac:dyDescent="0.25">
      <c r="B16488" s="11"/>
      <c r="C16488" s="11"/>
    </row>
    <row r="16489" spans="2:3" x14ac:dyDescent="0.25">
      <c r="B16489" s="11"/>
      <c r="C16489" s="11"/>
    </row>
    <row r="16490" spans="2:3" x14ac:dyDescent="0.25">
      <c r="B16490" s="11"/>
      <c r="C16490" s="11"/>
    </row>
    <row r="16491" spans="2:3" x14ac:dyDescent="0.25">
      <c r="B16491" s="11"/>
      <c r="C16491" s="11"/>
    </row>
    <row r="16492" spans="2:3" x14ac:dyDescent="0.25">
      <c r="B16492" s="11"/>
      <c r="C16492" s="11"/>
    </row>
    <row r="16493" spans="2:3" x14ac:dyDescent="0.25">
      <c r="B16493" s="11"/>
      <c r="C16493" s="11"/>
    </row>
    <row r="16494" spans="2:3" x14ac:dyDescent="0.25">
      <c r="B16494" s="11"/>
      <c r="C16494" s="11"/>
    </row>
    <row r="16495" spans="2:3" x14ac:dyDescent="0.25">
      <c r="B16495" s="11"/>
      <c r="C16495" s="11"/>
    </row>
    <row r="16496" spans="2:3" x14ac:dyDescent="0.25">
      <c r="B16496" s="11"/>
      <c r="C16496" s="11"/>
    </row>
    <row r="16497" spans="2:3" x14ac:dyDescent="0.25">
      <c r="B16497" s="11"/>
      <c r="C16497" s="11"/>
    </row>
    <row r="16498" spans="2:3" x14ac:dyDescent="0.25">
      <c r="B16498" s="11"/>
      <c r="C16498" s="11"/>
    </row>
    <row r="16499" spans="2:3" x14ac:dyDescent="0.25">
      <c r="B16499" s="11"/>
      <c r="C16499" s="11"/>
    </row>
    <row r="16500" spans="2:3" x14ac:dyDescent="0.25">
      <c r="B16500" s="11"/>
      <c r="C16500" s="11"/>
    </row>
    <row r="16501" spans="2:3" x14ac:dyDescent="0.25">
      <c r="B16501" s="11"/>
      <c r="C16501" s="11"/>
    </row>
    <row r="16502" spans="2:3" x14ac:dyDescent="0.25">
      <c r="B16502" s="11"/>
      <c r="C16502" s="11"/>
    </row>
    <row r="16503" spans="2:3" x14ac:dyDescent="0.25">
      <c r="B16503" s="11"/>
      <c r="C16503" s="11"/>
    </row>
    <row r="16504" spans="2:3" x14ac:dyDescent="0.25">
      <c r="B16504" s="11"/>
      <c r="C16504" s="11"/>
    </row>
    <row r="16505" spans="2:3" x14ac:dyDescent="0.25">
      <c r="B16505" s="11"/>
      <c r="C16505" s="11"/>
    </row>
    <row r="16506" spans="2:3" x14ac:dyDescent="0.25">
      <c r="B16506" s="11"/>
      <c r="C16506" s="11"/>
    </row>
    <row r="16507" spans="2:3" x14ac:dyDescent="0.25">
      <c r="B16507" s="11"/>
      <c r="C16507" s="11"/>
    </row>
    <row r="16508" spans="2:3" x14ac:dyDescent="0.25">
      <c r="B16508" s="11"/>
      <c r="C16508" s="11"/>
    </row>
    <row r="16509" spans="2:3" x14ac:dyDescent="0.25">
      <c r="B16509" s="11"/>
      <c r="C16509" s="11"/>
    </row>
    <row r="16510" spans="2:3" x14ac:dyDescent="0.25">
      <c r="B16510" s="11"/>
      <c r="C16510" s="11"/>
    </row>
    <row r="16511" spans="2:3" x14ac:dyDescent="0.25">
      <c r="B16511" s="11"/>
      <c r="C16511" s="11"/>
    </row>
    <row r="16512" spans="2:3" x14ac:dyDescent="0.25">
      <c r="B16512" s="11"/>
      <c r="C16512" s="11"/>
    </row>
    <row r="16513" spans="2:3" x14ac:dyDescent="0.25">
      <c r="B16513" s="11"/>
      <c r="C16513" s="11"/>
    </row>
    <row r="16514" spans="2:3" x14ac:dyDescent="0.25">
      <c r="B16514" s="11"/>
      <c r="C16514" s="11"/>
    </row>
    <row r="16515" spans="2:3" x14ac:dyDescent="0.25">
      <c r="B16515" s="11"/>
      <c r="C16515" s="11"/>
    </row>
    <row r="16516" spans="2:3" x14ac:dyDescent="0.25">
      <c r="B16516" s="11"/>
      <c r="C16516" s="11"/>
    </row>
    <row r="16517" spans="2:3" x14ac:dyDescent="0.25">
      <c r="B16517" s="11"/>
      <c r="C16517" s="11"/>
    </row>
    <row r="16518" spans="2:3" x14ac:dyDescent="0.25">
      <c r="B16518" s="11"/>
      <c r="C16518" s="11"/>
    </row>
    <row r="16519" spans="2:3" x14ac:dyDescent="0.25">
      <c r="B16519" s="11"/>
      <c r="C16519" s="11"/>
    </row>
    <row r="16520" spans="2:3" x14ac:dyDescent="0.25">
      <c r="B16520" s="11"/>
      <c r="C16520" s="11"/>
    </row>
    <row r="16521" spans="2:3" x14ac:dyDescent="0.25">
      <c r="B16521" s="11"/>
      <c r="C16521" s="11"/>
    </row>
    <row r="16522" spans="2:3" x14ac:dyDescent="0.25">
      <c r="B16522" s="11"/>
      <c r="C16522" s="11"/>
    </row>
    <row r="16523" spans="2:3" x14ac:dyDescent="0.25">
      <c r="B16523" s="11"/>
      <c r="C16523" s="11"/>
    </row>
    <row r="16524" spans="2:3" x14ac:dyDescent="0.25">
      <c r="B16524" s="11"/>
      <c r="C16524" s="11"/>
    </row>
    <row r="16525" spans="2:3" x14ac:dyDescent="0.25">
      <c r="B16525" s="11"/>
      <c r="C16525" s="11"/>
    </row>
    <row r="16526" spans="2:3" x14ac:dyDescent="0.25">
      <c r="B16526" s="11"/>
      <c r="C16526" s="11"/>
    </row>
    <row r="16527" spans="2:3" x14ac:dyDescent="0.25">
      <c r="B16527" s="11"/>
      <c r="C16527" s="11"/>
    </row>
    <row r="16528" spans="2:3" x14ac:dyDescent="0.25">
      <c r="B16528" s="11"/>
      <c r="C16528" s="11"/>
    </row>
    <row r="16529" spans="2:3" x14ac:dyDescent="0.25">
      <c r="B16529" s="11"/>
      <c r="C16529" s="11"/>
    </row>
    <row r="16530" spans="2:3" x14ac:dyDescent="0.25">
      <c r="B16530" s="11"/>
      <c r="C16530" s="11"/>
    </row>
    <row r="16531" spans="2:3" x14ac:dyDescent="0.25">
      <c r="B16531" s="11"/>
      <c r="C16531" s="11"/>
    </row>
    <row r="16532" spans="2:3" x14ac:dyDescent="0.25">
      <c r="B16532" s="11"/>
      <c r="C16532" s="11"/>
    </row>
    <row r="16533" spans="2:3" x14ac:dyDescent="0.25">
      <c r="B16533" s="11"/>
      <c r="C16533" s="11"/>
    </row>
    <row r="16534" spans="2:3" x14ac:dyDescent="0.25">
      <c r="B16534" s="11"/>
      <c r="C16534" s="11"/>
    </row>
    <row r="16535" spans="2:3" x14ac:dyDescent="0.25">
      <c r="B16535" s="11"/>
      <c r="C16535" s="11"/>
    </row>
    <row r="16536" spans="2:3" x14ac:dyDescent="0.25">
      <c r="B16536" s="11"/>
      <c r="C16536" s="11"/>
    </row>
    <row r="16537" spans="2:3" x14ac:dyDescent="0.25">
      <c r="B16537" s="11"/>
      <c r="C16537" s="11"/>
    </row>
    <row r="16538" spans="2:3" x14ac:dyDescent="0.25">
      <c r="B16538" s="11"/>
      <c r="C16538" s="11"/>
    </row>
    <row r="16539" spans="2:3" x14ac:dyDescent="0.25">
      <c r="B16539" s="11"/>
      <c r="C16539" s="11"/>
    </row>
    <row r="16540" spans="2:3" x14ac:dyDescent="0.25">
      <c r="B16540" s="11"/>
      <c r="C16540" s="11"/>
    </row>
    <row r="16541" spans="2:3" x14ac:dyDescent="0.25">
      <c r="B16541" s="11"/>
      <c r="C16541" s="11"/>
    </row>
    <row r="16542" spans="2:3" x14ac:dyDescent="0.25">
      <c r="B16542" s="11"/>
      <c r="C16542" s="11"/>
    </row>
    <row r="16543" spans="2:3" x14ac:dyDescent="0.25">
      <c r="B16543" s="11"/>
      <c r="C16543" s="11"/>
    </row>
    <row r="16544" spans="2:3" x14ac:dyDescent="0.25">
      <c r="B16544" s="11"/>
      <c r="C16544" s="11"/>
    </row>
    <row r="16545" spans="2:3" x14ac:dyDescent="0.25">
      <c r="B16545" s="11"/>
      <c r="C16545" s="11"/>
    </row>
    <row r="16546" spans="2:3" x14ac:dyDescent="0.25">
      <c r="B16546" s="11"/>
      <c r="C16546" s="11"/>
    </row>
    <row r="16547" spans="2:3" x14ac:dyDescent="0.25">
      <c r="B16547" s="11"/>
      <c r="C16547" s="11"/>
    </row>
    <row r="16548" spans="2:3" x14ac:dyDescent="0.25">
      <c r="B16548" s="11"/>
      <c r="C16548" s="11"/>
    </row>
    <row r="16549" spans="2:3" x14ac:dyDescent="0.25">
      <c r="B16549" s="11"/>
      <c r="C16549" s="11"/>
    </row>
    <row r="16550" spans="2:3" x14ac:dyDescent="0.25">
      <c r="B16550" s="11"/>
      <c r="C16550" s="11"/>
    </row>
    <row r="16551" spans="2:3" x14ac:dyDescent="0.25">
      <c r="B16551" s="11"/>
      <c r="C16551" s="11"/>
    </row>
    <row r="16552" spans="2:3" x14ac:dyDescent="0.25">
      <c r="B16552" s="11"/>
      <c r="C16552" s="11"/>
    </row>
    <row r="16553" spans="2:3" x14ac:dyDescent="0.25">
      <c r="B16553" s="11"/>
      <c r="C16553" s="11"/>
    </row>
    <row r="16554" spans="2:3" x14ac:dyDescent="0.25">
      <c r="B16554" s="11"/>
      <c r="C16554" s="11"/>
    </row>
    <row r="16555" spans="2:3" x14ac:dyDescent="0.25">
      <c r="B16555" s="11"/>
      <c r="C16555" s="11"/>
    </row>
    <row r="16556" spans="2:3" x14ac:dyDescent="0.25">
      <c r="B16556" s="11"/>
      <c r="C16556" s="11"/>
    </row>
    <row r="16557" spans="2:3" x14ac:dyDescent="0.25">
      <c r="B16557" s="11"/>
      <c r="C16557" s="11"/>
    </row>
    <row r="16558" spans="2:3" x14ac:dyDescent="0.25">
      <c r="B16558" s="11"/>
      <c r="C16558" s="11"/>
    </row>
    <row r="16559" spans="2:3" x14ac:dyDescent="0.25">
      <c r="B16559" s="11"/>
      <c r="C16559" s="11"/>
    </row>
    <row r="16560" spans="2:3" x14ac:dyDescent="0.25">
      <c r="B16560" s="11"/>
      <c r="C16560" s="11"/>
    </row>
    <row r="16561" spans="2:3" x14ac:dyDescent="0.25">
      <c r="B16561" s="11"/>
      <c r="C16561" s="11"/>
    </row>
    <row r="16562" spans="2:3" x14ac:dyDescent="0.25">
      <c r="B16562" s="11"/>
      <c r="C16562" s="11"/>
    </row>
    <row r="16563" spans="2:3" x14ac:dyDescent="0.25">
      <c r="B16563" s="11"/>
      <c r="C16563" s="11"/>
    </row>
    <row r="16564" spans="2:3" x14ac:dyDescent="0.25">
      <c r="B16564" s="11"/>
      <c r="C16564" s="11"/>
    </row>
    <row r="16565" spans="2:3" x14ac:dyDescent="0.25">
      <c r="B16565" s="11"/>
      <c r="C16565" s="11"/>
    </row>
    <row r="16566" spans="2:3" x14ac:dyDescent="0.25">
      <c r="B16566" s="11"/>
      <c r="C16566" s="11"/>
    </row>
    <row r="16567" spans="2:3" x14ac:dyDescent="0.25">
      <c r="B16567" s="11"/>
      <c r="C16567" s="11"/>
    </row>
    <row r="16568" spans="2:3" x14ac:dyDescent="0.25">
      <c r="B16568" s="11"/>
      <c r="C16568" s="11"/>
    </row>
    <row r="16569" spans="2:3" x14ac:dyDescent="0.25">
      <c r="B16569" s="11"/>
      <c r="C16569" s="11"/>
    </row>
    <row r="16570" spans="2:3" x14ac:dyDescent="0.25">
      <c r="B16570" s="11"/>
      <c r="C16570" s="11"/>
    </row>
    <row r="16571" spans="2:3" x14ac:dyDescent="0.25">
      <c r="B16571" s="11"/>
      <c r="C16571" s="11"/>
    </row>
    <row r="16572" spans="2:3" x14ac:dyDescent="0.25">
      <c r="B16572" s="11"/>
      <c r="C16572" s="11"/>
    </row>
    <row r="16573" spans="2:3" x14ac:dyDescent="0.25">
      <c r="B16573" s="11"/>
      <c r="C16573" s="11"/>
    </row>
    <row r="16574" spans="2:3" x14ac:dyDescent="0.25">
      <c r="B16574" s="11"/>
      <c r="C16574" s="11"/>
    </row>
    <row r="16575" spans="2:3" x14ac:dyDescent="0.25">
      <c r="B16575" s="11"/>
      <c r="C16575" s="11"/>
    </row>
    <row r="16576" spans="2:3" x14ac:dyDescent="0.25">
      <c r="B16576" s="11"/>
      <c r="C16576" s="11"/>
    </row>
    <row r="16577" spans="2:3" x14ac:dyDescent="0.25">
      <c r="B16577" s="11"/>
      <c r="C16577" s="11"/>
    </row>
    <row r="16578" spans="2:3" x14ac:dyDescent="0.25">
      <c r="B16578" s="11"/>
      <c r="C16578" s="11"/>
    </row>
    <row r="16579" spans="2:3" x14ac:dyDescent="0.25">
      <c r="B16579" s="11"/>
      <c r="C16579" s="11"/>
    </row>
    <row r="16580" spans="2:3" x14ac:dyDescent="0.25">
      <c r="B16580" s="11"/>
      <c r="C16580" s="11"/>
    </row>
    <row r="16581" spans="2:3" x14ac:dyDescent="0.25">
      <c r="B16581" s="11"/>
      <c r="C16581" s="11"/>
    </row>
    <row r="16582" spans="2:3" x14ac:dyDescent="0.25">
      <c r="B16582" s="11"/>
      <c r="C16582" s="11"/>
    </row>
    <row r="16583" spans="2:3" x14ac:dyDescent="0.25">
      <c r="B16583" s="11"/>
      <c r="C16583" s="11"/>
    </row>
    <row r="16584" spans="2:3" x14ac:dyDescent="0.25">
      <c r="B16584" s="11"/>
      <c r="C16584" s="11"/>
    </row>
    <row r="16585" spans="2:3" x14ac:dyDescent="0.25">
      <c r="B16585" s="11"/>
      <c r="C16585" s="11"/>
    </row>
    <row r="16586" spans="2:3" x14ac:dyDescent="0.25">
      <c r="B16586" s="11"/>
      <c r="C16586" s="11"/>
    </row>
    <row r="16587" spans="2:3" x14ac:dyDescent="0.25">
      <c r="B16587" s="11"/>
      <c r="C16587" s="11"/>
    </row>
    <row r="16588" spans="2:3" x14ac:dyDescent="0.25">
      <c r="B16588" s="11"/>
      <c r="C16588" s="11"/>
    </row>
    <row r="16589" spans="2:3" x14ac:dyDescent="0.25">
      <c r="B16589" s="11"/>
      <c r="C16589" s="11"/>
    </row>
    <row r="16590" spans="2:3" x14ac:dyDescent="0.25">
      <c r="B16590" s="11"/>
      <c r="C16590" s="11"/>
    </row>
    <row r="16591" spans="2:3" x14ac:dyDescent="0.25">
      <c r="B16591" s="11"/>
      <c r="C16591" s="11"/>
    </row>
    <row r="16592" spans="2:3" x14ac:dyDescent="0.25">
      <c r="B16592" s="11"/>
      <c r="C16592" s="11"/>
    </row>
    <row r="16593" spans="2:3" x14ac:dyDescent="0.25">
      <c r="B16593" s="11"/>
      <c r="C16593" s="11"/>
    </row>
    <row r="16594" spans="2:3" x14ac:dyDescent="0.25">
      <c r="B16594" s="11"/>
      <c r="C16594" s="11"/>
    </row>
    <row r="16595" spans="2:3" x14ac:dyDescent="0.25">
      <c r="B16595" s="11"/>
      <c r="C16595" s="11"/>
    </row>
    <row r="16596" spans="2:3" x14ac:dyDescent="0.25">
      <c r="B16596" s="11"/>
      <c r="C16596" s="11"/>
    </row>
    <row r="16597" spans="2:3" x14ac:dyDescent="0.25">
      <c r="B16597" s="11"/>
      <c r="C16597" s="11"/>
    </row>
    <row r="16598" spans="2:3" x14ac:dyDescent="0.25">
      <c r="B16598" s="11"/>
      <c r="C16598" s="11"/>
    </row>
    <row r="16599" spans="2:3" x14ac:dyDescent="0.25">
      <c r="B16599" s="11"/>
      <c r="C16599" s="11"/>
    </row>
    <row r="16600" spans="2:3" x14ac:dyDescent="0.25">
      <c r="B16600" s="11"/>
      <c r="C16600" s="11"/>
    </row>
    <row r="16601" spans="2:3" x14ac:dyDescent="0.25">
      <c r="B16601" s="11"/>
      <c r="C16601" s="11"/>
    </row>
    <row r="16602" spans="2:3" x14ac:dyDescent="0.25">
      <c r="B16602" s="11"/>
      <c r="C16602" s="11"/>
    </row>
    <row r="16603" spans="2:3" x14ac:dyDescent="0.25">
      <c r="B16603" s="11"/>
      <c r="C16603" s="11"/>
    </row>
    <row r="16604" spans="2:3" x14ac:dyDescent="0.25">
      <c r="B16604" s="11"/>
      <c r="C16604" s="11"/>
    </row>
    <row r="16605" spans="2:3" x14ac:dyDescent="0.25">
      <c r="B16605" s="11"/>
      <c r="C16605" s="11"/>
    </row>
    <row r="16606" spans="2:3" x14ac:dyDescent="0.25">
      <c r="B16606" s="11"/>
      <c r="C16606" s="11"/>
    </row>
    <row r="16607" spans="2:3" x14ac:dyDescent="0.25">
      <c r="B16607" s="11"/>
      <c r="C16607" s="11"/>
    </row>
    <row r="16608" spans="2:3" x14ac:dyDescent="0.25">
      <c r="B16608" s="11"/>
      <c r="C16608" s="11"/>
    </row>
    <row r="16609" spans="2:3" x14ac:dyDescent="0.25">
      <c r="B16609" s="11"/>
      <c r="C16609" s="11"/>
    </row>
    <row r="16610" spans="2:3" x14ac:dyDescent="0.25">
      <c r="B16610" s="11"/>
      <c r="C16610" s="11"/>
    </row>
    <row r="16611" spans="2:3" x14ac:dyDescent="0.25">
      <c r="B16611" s="11"/>
      <c r="C16611" s="11"/>
    </row>
    <row r="16612" spans="2:3" x14ac:dyDescent="0.25">
      <c r="B16612" s="11"/>
      <c r="C16612" s="11"/>
    </row>
    <row r="16613" spans="2:3" x14ac:dyDescent="0.25">
      <c r="B16613" s="11"/>
      <c r="C16613" s="11"/>
    </row>
    <row r="16614" spans="2:3" x14ac:dyDescent="0.25">
      <c r="B16614" s="11"/>
      <c r="C16614" s="11"/>
    </row>
    <row r="16615" spans="2:3" x14ac:dyDescent="0.25">
      <c r="B16615" s="11"/>
      <c r="C16615" s="11"/>
    </row>
    <row r="16616" spans="2:3" x14ac:dyDescent="0.25">
      <c r="B16616" s="11"/>
      <c r="C16616" s="11"/>
    </row>
    <row r="16617" spans="2:3" x14ac:dyDescent="0.25">
      <c r="B16617" s="11"/>
      <c r="C16617" s="11"/>
    </row>
    <row r="16618" spans="2:3" x14ac:dyDescent="0.25">
      <c r="B16618" s="11"/>
      <c r="C16618" s="11"/>
    </row>
    <row r="16619" spans="2:3" x14ac:dyDescent="0.25">
      <c r="B16619" s="11"/>
      <c r="C16619" s="11"/>
    </row>
    <row r="16620" spans="2:3" x14ac:dyDescent="0.25">
      <c r="B16620" s="11"/>
      <c r="C16620" s="11"/>
    </row>
    <row r="16621" spans="2:3" x14ac:dyDescent="0.25">
      <c r="B16621" s="11"/>
      <c r="C16621" s="11"/>
    </row>
    <row r="16622" spans="2:3" x14ac:dyDescent="0.25">
      <c r="B16622" s="11"/>
      <c r="C16622" s="11"/>
    </row>
    <row r="16623" spans="2:3" x14ac:dyDescent="0.25">
      <c r="B16623" s="11"/>
      <c r="C16623" s="11"/>
    </row>
    <row r="16624" spans="2:3" x14ac:dyDescent="0.25">
      <c r="B16624" s="11"/>
      <c r="C16624" s="11"/>
    </row>
    <row r="16625" spans="2:3" x14ac:dyDescent="0.25">
      <c r="B16625" s="11"/>
      <c r="C16625" s="11"/>
    </row>
    <row r="16626" spans="2:3" x14ac:dyDescent="0.25">
      <c r="B16626" s="11"/>
      <c r="C16626" s="11"/>
    </row>
    <row r="16627" spans="2:3" x14ac:dyDescent="0.25">
      <c r="B16627" s="11"/>
      <c r="C16627" s="11"/>
    </row>
    <row r="16628" spans="2:3" x14ac:dyDescent="0.25">
      <c r="B16628" s="11"/>
      <c r="C16628" s="11"/>
    </row>
    <row r="16629" spans="2:3" x14ac:dyDescent="0.25">
      <c r="B16629" s="11"/>
      <c r="C16629" s="11"/>
    </row>
    <row r="16630" spans="2:3" x14ac:dyDescent="0.25">
      <c r="B16630" s="11"/>
      <c r="C16630" s="11"/>
    </row>
    <row r="16631" spans="2:3" x14ac:dyDescent="0.25">
      <c r="B16631" s="11"/>
      <c r="C16631" s="11"/>
    </row>
    <row r="16632" spans="2:3" x14ac:dyDescent="0.25">
      <c r="B16632" s="11"/>
      <c r="C16632" s="11"/>
    </row>
    <row r="16633" spans="2:3" x14ac:dyDescent="0.25">
      <c r="B16633" s="11"/>
      <c r="C16633" s="11"/>
    </row>
    <row r="16634" spans="2:3" x14ac:dyDescent="0.25">
      <c r="B16634" s="11"/>
      <c r="C16634" s="11"/>
    </row>
    <row r="16635" spans="2:3" x14ac:dyDescent="0.25">
      <c r="B16635" s="11"/>
      <c r="C16635" s="11"/>
    </row>
    <row r="16636" spans="2:3" x14ac:dyDescent="0.25">
      <c r="B16636" s="11"/>
      <c r="C16636" s="11"/>
    </row>
    <row r="16637" spans="2:3" x14ac:dyDescent="0.25">
      <c r="B16637" s="11"/>
      <c r="C16637" s="11"/>
    </row>
    <row r="16638" spans="2:3" x14ac:dyDescent="0.25">
      <c r="B16638" s="11"/>
      <c r="C16638" s="11"/>
    </row>
    <row r="16639" spans="2:3" x14ac:dyDescent="0.25">
      <c r="B16639" s="11"/>
      <c r="C16639" s="11"/>
    </row>
    <row r="16640" spans="2:3" x14ac:dyDescent="0.25">
      <c r="B16640" s="11"/>
      <c r="C16640" s="11"/>
    </row>
    <row r="16641" spans="2:3" x14ac:dyDescent="0.25">
      <c r="B16641" s="11"/>
      <c r="C16641" s="11"/>
    </row>
    <row r="16642" spans="2:3" x14ac:dyDescent="0.25">
      <c r="B16642" s="11"/>
      <c r="C16642" s="11"/>
    </row>
    <row r="16643" spans="2:3" x14ac:dyDescent="0.25">
      <c r="B16643" s="11"/>
      <c r="C16643" s="11"/>
    </row>
    <row r="16644" spans="2:3" x14ac:dyDescent="0.25">
      <c r="B16644" s="11"/>
      <c r="C16644" s="11"/>
    </row>
    <row r="16645" spans="2:3" x14ac:dyDescent="0.25">
      <c r="B16645" s="11"/>
      <c r="C16645" s="11"/>
    </row>
    <row r="16646" spans="2:3" x14ac:dyDescent="0.25">
      <c r="B16646" s="11"/>
      <c r="C16646" s="11"/>
    </row>
    <row r="16647" spans="2:3" x14ac:dyDescent="0.25">
      <c r="B16647" s="11"/>
      <c r="C16647" s="11"/>
    </row>
    <row r="16648" spans="2:3" x14ac:dyDescent="0.25">
      <c r="B16648" s="11"/>
      <c r="C16648" s="11"/>
    </row>
    <row r="16649" spans="2:3" x14ac:dyDescent="0.25">
      <c r="B16649" s="11"/>
      <c r="C16649" s="11"/>
    </row>
    <row r="16650" spans="2:3" x14ac:dyDescent="0.25">
      <c r="B16650" s="11"/>
      <c r="C16650" s="11"/>
    </row>
    <row r="16651" spans="2:3" x14ac:dyDescent="0.25">
      <c r="B16651" s="11"/>
      <c r="C16651" s="11"/>
    </row>
    <row r="16652" spans="2:3" x14ac:dyDescent="0.25">
      <c r="B16652" s="11"/>
      <c r="C16652" s="11"/>
    </row>
    <row r="16653" spans="2:3" x14ac:dyDescent="0.25">
      <c r="B16653" s="11"/>
      <c r="C16653" s="11"/>
    </row>
    <row r="16654" spans="2:3" x14ac:dyDescent="0.25">
      <c r="B16654" s="11"/>
      <c r="C16654" s="11"/>
    </row>
    <row r="16655" spans="2:3" x14ac:dyDescent="0.25">
      <c r="B16655" s="11"/>
      <c r="C16655" s="11"/>
    </row>
    <row r="16656" spans="2:3" x14ac:dyDescent="0.25">
      <c r="B16656" s="11"/>
      <c r="C16656" s="11"/>
    </row>
    <row r="16657" spans="2:3" x14ac:dyDescent="0.25">
      <c r="B16657" s="11"/>
      <c r="C16657" s="11"/>
    </row>
    <row r="16658" spans="2:3" x14ac:dyDescent="0.25">
      <c r="B16658" s="11"/>
      <c r="C16658" s="11"/>
    </row>
    <row r="16659" spans="2:3" x14ac:dyDescent="0.25">
      <c r="B16659" s="11"/>
      <c r="C16659" s="11"/>
    </row>
    <row r="16660" spans="2:3" x14ac:dyDescent="0.25">
      <c r="B16660" s="11"/>
      <c r="C16660" s="11"/>
    </row>
    <row r="16661" spans="2:3" x14ac:dyDescent="0.25">
      <c r="B16661" s="11"/>
      <c r="C16661" s="11"/>
    </row>
    <row r="16662" spans="2:3" x14ac:dyDescent="0.25">
      <c r="B16662" s="11"/>
      <c r="C16662" s="11"/>
    </row>
    <row r="16663" spans="2:3" x14ac:dyDescent="0.25">
      <c r="B16663" s="11"/>
      <c r="C16663" s="11"/>
    </row>
    <row r="16664" spans="2:3" x14ac:dyDescent="0.25">
      <c r="B16664" s="11"/>
      <c r="C16664" s="11"/>
    </row>
    <row r="16665" spans="2:3" x14ac:dyDescent="0.25">
      <c r="B16665" s="11"/>
      <c r="C16665" s="11"/>
    </row>
    <row r="16666" spans="2:3" x14ac:dyDescent="0.25">
      <c r="B16666" s="11"/>
      <c r="C16666" s="11"/>
    </row>
    <row r="16667" spans="2:3" x14ac:dyDescent="0.25">
      <c r="B16667" s="11"/>
      <c r="C16667" s="11"/>
    </row>
    <row r="16668" spans="2:3" x14ac:dyDescent="0.25">
      <c r="B16668" s="11"/>
      <c r="C16668" s="11"/>
    </row>
    <row r="16669" spans="2:3" x14ac:dyDescent="0.25">
      <c r="B16669" s="11"/>
      <c r="C16669" s="11"/>
    </row>
    <row r="16670" spans="2:3" x14ac:dyDescent="0.25">
      <c r="B16670" s="11"/>
      <c r="C16670" s="11"/>
    </row>
    <row r="16671" spans="2:3" x14ac:dyDescent="0.25">
      <c r="B16671" s="11"/>
      <c r="C16671" s="11"/>
    </row>
    <row r="16672" spans="2:3" x14ac:dyDescent="0.25">
      <c r="B16672" s="11"/>
      <c r="C16672" s="11"/>
    </row>
    <row r="16673" spans="2:3" x14ac:dyDescent="0.25">
      <c r="B16673" s="11"/>
      <c r="C16673" s="11"/>
    </row>
    <row r="16674" spans="2:3" x14ac:dyDescent="0.25">
      <c r="B16674" s="11"/>
      <c r="C16674" s="11"/>
    </row>
    <row r="16675" spans="2:3" x14ac:dyDescent="0.25">
      <c r="B16675" s="11"/>
      <c r="C16675" s="11"/>
    </row>
    <row r="16676" spans="2:3" x14ac:dyDescent="0.25">
      <c r="B16676" s="11"/>
      <c r="C16676" s="11"/>
    </row>
    <row r="16677" spans="2:3" x14ac:dyDescent="0.25">
      <c r="B16677" s="11"/>
      <c r="C16677" s="11"/>
    </row>
    <row r="16678" spans="2:3" x14ac:dyDescent="0.25">
      <c r="B16678" s="11"/>
      <c r="C16678" s="11"/>
    </row>
    <row r="16679" spans="2:3" x14ac:dyDescent="0.25">
      <c r="B16679" s="11"/>
      <c r="C16679" s="11"/>
    </row>
    <row r="16680" spans="2:3" x14ac:dyDescent="0.25">
      <c r="B16680" s="11"/>
      <c r="C16680" s="11"/>
    </row>
    <row r="16681" spans="2:3" x14ac:dyDescent="0.25">
      <c r="B16681" s="11"/>
      <c r="C16681" s="11"/>
    </row>
    <row r="16682" spans="2:3" x14ac:dyDescent="0.25">
      <c r="B16682" s="11"/>
      <c r="C16682" s="11"/>
    </row>
    <row r="16683" spans="2:3" x14ac:dyDescent="0.25">
      <c r="B16683" s="11"/>
      <c r="C16683" s="11"/>
    </row>
    <row r="16684" spans="2:3" x14ac:dyDescent="0.25">
      <c r="B16684" s="11"/>
      <c r="C16684" s="11"/>
    </row>
    <row r="16685" spans="2:3" x14ac:dyDescent="0.25">
      <c r="B16685" s="11"/>
      <c r="C16685" s="11"/>
    </row>
    <row r="16686" spans="2:3" x14ac:dyDescent="0.25">
      <c r="B16686" s="11"/>
      <c r="C16686" s="11"/>
    </row>
    <row r="16687" spans="2:3" x14ac:dyDescent="0.25">
      <c r="B16687" s="11"/>
      <c r="C16687" s="11"/>
    </row>
    <row r="16688" spans="2:3" x14ac:dyDescent="0.25">
      <c r="B16688" s="11"/>
      <c r="C16688" s="11"/>
    </row>
    <row r="16689" spans="2:3" x14ac:dyDescent="0.25">
      <c r="B16689" s="11"/>
      <c r="C16689" s="11"/>
    </row>
    <row r="16690" spans="2:3" x14ac:dyDescent="0.25">
      <c r="B16690" s="11"/>
      <c r="C16690" s="11"/>
    </row>
    <row r="16691" spans="2:3" x14ac:dyDescent="0.25">
      <c r="B16691" s="11"/>
      <c r="C16691" s="11"/>
    </row>
    <row r="16692" spans="2:3" x14ac:dyDescent="0.25">
      <c r="B16692" s="11"/>
      <c r="C16692" s="11"/>
    </row>
    <row r="16693" spans="2:3" x14ac:dyDescent="0.25">
      <c r="B16693" s="11"/>
      <c r="C16693" s="11"/>
    </row>
    <row r="16694" spans="2:3" x14ac:dyDescent="0.25">
      <c r="B16694" s="11"/>
      <c r="C16694" s="11"/>
    </row>
    <row r="16695" spans="2:3" x14ac:dyDescent="0.25">
      <c r="B16695" s="11"/>
      <c r="C16695" s="11"/>
    </row>
    <row r="16696" spans="2:3" x14ac:dyDescent="0.25">
      <c r="B16696" s="11"/>
      <c r="C16696" s="11"/>
    </row>
    <row r="16697" spans="2:3" x14ac:dyDescent="0.25">
      <c r="B16697" s="11"/>
      <c r="C16697" s="11"/>
    </row>
    <row r="16698" spans="2:3" x14ac:dyDescent="0.25">
      <c r="B16698" s="11"/>
      <c r="C16698" s="11"/>
    </row>
    <row r="16699" spans="2:3" x14ac:dyDescent="0.25">
      <c r="B16699" s="11"/>
      <c r="C16699" s="11"/>
    </row>
    <row r="16700" spans="2:3" x14ac:dyDescent="0.25">
      <c r="B16700" s="11"/>
      <c r="C16700" s="11"/>
    </row>
    <row r="16701" spans="2:3" x14ac:dyDescent="0.25">
      <c r="B16701" s="11"/>
      <c r="C16701" s="11"/>
    </row>
    <row r="16702" spans="2:3" x14ac:dyDescent="0.25">
      <c r="B16702" s="11"/>
      <c r="C16702" s="11"/>
    </row>
    <row r="16703" spans="2:3" x14ac:dyDescent="0.25">
      <c r="B16703" s="11"/>
      <c r="C16703" s="11"/>
    </row>
    <row r="16704" spans="2:3" x14ac:dyDescent="0.25">
      <c r="B16704" s="11"/>
      <c r="C16704" s="11"/>
    </row>
    <row r="16705" spans="2:3" x14ac:dyDescent="0.25">
      <c r="B16705" s="11"/>
      <c r="C16705" s="11"/>
    </row>
    <row r="16706" spans="2:3" x14ac:dyDescent="0.25">
      <c r="B16706" s="11"/>
      <c r="C16706" s="11"/>
    </row>
    <row r="16707" spans="2:3" x14ac:dyDescent="0.25">
      <c r="B16707" s="11"/>
      <c r="C16707" s="11"/>
    </row>
    <row r="16708" spans="2:3" x14ac:dyDescent="0.25">
      <c r="B16708" s="11"/>
      <c r="C16708" s="11"/>
    </row>
    <row r="16709" spans="2:3" x14ac:dyDescent="0.25">
      <c r="B16709" s="11"/>
      <c r="C16709" s="11"/>
    </row>
    <row r="16710" spans="2:3" x14ac:dyDescent="0.25">
      <c r="B16710" s="11"/>
      <c r="C16710" s="11"/>
    </row>
    <row r="16711" spans="2:3" x14ac:dyDescent="0.25">
      <c r="B16711" s="11"/>
      <c r="C16711" s="11"/>
    </row>
    <row r="16712" spans="2:3" x14ac:dyDescent="0.25">
      <c r="B16712" s="11"/>
      <c r="C16712" s="11"/>
    </row>
    <row r="16713" spans="2:3" x14ac:dyDescent="0.25">
      <c r="B16713" s="11"/>
      <c r="C16713" s="11"/>
    </row>
    <row r="16714" spans="2:3" x14ac:dyDescent="0.25">
      <c r="B16714" s="11"/>
      <c r="C16714" s="11"/>
    </row>
    <row r="16715" spans="2:3" x14ac:dyDescent="0.25">
      <c r="B16715" s="11"/>
      <c r="C16715" s="11"/>
    </row>
    <row r="16716" spans="2:3" x14ac:dyDescent="0.25">
      <c r="B16716" s="11"/>
      <c r="C16716" s="11"/>
    </row>
    <row r="16717" spans="2:3" x14ac:dyDescent="0.25">
      <c r="B16717" s="11"/>
      <c r="C16717" s="11"/>
    </row>
    <row r="16718" spans="2:3" x14ac:dyDescent="0.25">
      <c r="B16718" s="11"/>
      <c r="C16718" s="11"/>
    </row>
    <row r="16719" spans="2:3" x14ac:dyDescent="0.25">
      <c r="B16719" s="11"/>
      <c r="C16719" s="11"/>
    </row>
    <row r="16720" spans="2:3" x14ac:dyDescent="0.25">
      <c r="B16720" s="11"/>
      <c r="C16720" s="11"/>
    </row>
    <row r="16721" spans="2:3" x14ac:dyDescent="0.25">
      <c r="B16721" s="11"/>
      <c r="C16721" s="11"/>
    </row>
    <row r="16722" spans="2:3" x14ac:dyDescent="0.25">
      <c r="B16722" s="11"/>
      <c r="C16722" s="11"/>
    </row>
    <row r="16723" spans="2:3" x14ac:dyDescent="0.25">
      <c r="B16723" s="11"/>
      <c r="C16723" s="11"/>
    </row>
    <row r="16724" spans="2:3" x14ac:dyDescent="0.25">
      <c r="B16724" s="11"/>
      <c r="C16724" s="11"/>
    </row>
    <row r="16725" spans="2:3" x14ac:dyDescent="0.25">
      <c r="B16725" s="11"/>
      <c r="C16725" s="11"/>
    </row>
    <row r="16726" spans="2:3" x14ac:dyDescent="0.25">
      <c r="B16726" s="11"/>
      <c r="C16726" s="11"/>
    </row>
    <row r="16727" spans="2:3" x14ac:dyDescent="0.25">
      <c r="B16727" s="11"/>
      <c r="C16727" s="11"/>
    </row>
    <row r="16728" spans="2:3" x14ac:dyDescent="0.25">
      <c r="B16728" s="11"/>
      <c r="C16728" s="11"/>
    </row>
    <row r="16729" spans="2:3" x14ac:dyDescent="0.25">
      <c r="B16729" s="11"/>
      <c r="C16729" s="11"/>
    </row>
    <row r="16730" spans="2:3" x14ac:dyDescent="0.25">
      <c r="B16730" s="11"/>
      <c r="C16730" s="11"/>
    </row>
    <row r="16731" spans="2:3" x14ac:dyDescent="0.25">
      <c r="B16731" s="11"/>
      <c r="C16731" s="11"/>
    </row>
    <row r="16732" spans="2:3" x14ac:dyDescent="0.25">
      <c r="B16732" s="11"/>
      <c r="C16732" s="11"/>
    </row>
    <row r="16733" spans="2:3" x14ac:dyDescent="0.25">
      <c r="B16733" s="11"/>
      <c r="C16733" s="11"/>
    </row>
    <row r="16734" spans="2:3" x14ac:dyDescent="0.25">
      <c r="B16734" s="11"/>
      <c r="C16734" s="11"/>
    </row>
    <row r="16735" spans="2:3" x14ac:dyDescent="0.25">
      <c r="B16735" s="11"/>
      <c r="C16735" s="11"/>
    </row>
    <row r="16736" spans="2:3" x14ac:dyDescent="0.25">
      <c r="B16736" s="11"/>
      <c r="C16736" s="11"/>
    </row>
    <row r="16737" spans="2:3" x14ac:dyDescent="0.25">
      <c r="B16737" s="11"/>
      <c r="C16737" s="11"/>
    </row>
    <row r="16738" spans="2:3" x14ac:dyDescent="0.25">
      <c r="B16738" s="11"/>
      <c r="C16738" s="11"/>
    </row>
    <row r="16739" spans="2:3" x14ac:dyDescent="0.25">
      <c r="B16739" s="11"/>
      <c r="C16739" s="11"/>
    </row>
    <row r="16740" spans="2:3" x14ac:dyDescent="0.25">
      <c r="B16740" s="11"/>
      <c r="C16740" s="11"/>
    </row>
    <row r="16741" spans="2:3" x14ac:dyDescent="0.25">
      <c r="B16741" s="11"/>
      <c r="C16741" s="11"/>
    </row>
    <row r="16742" spans="2:3" x14ac:dyDescent="0.25">
      <c r="B16742" s="11"/>
      <c r="C16742" s="11"/>
    </row>
    <row r="16743" spans="2:3" x14ac:dyDescent="0.25">
      <c r="B16743" s="11"/>
      <c r="C16743" s="11"/>
    </row>
    <row r="16744" spans="2:3" x14ac:dyDescent="0.25">
      <c r="B16744" s="11"/>
      <c r="C16744" s="11"/>
    </row>
    <row r="16745" spans="2:3" x14ac:dyDescent="0.25">
      <c r="B16745" s="11"/>
      <c r="C16745" s="11"/>
    </row>
    <row r="16746" spans="2:3" x14ac:dyDescent="0.25">
      <c r="B16746" s="11"/>
      <c r="C16746" s="11"/>
    </row>
    <row r="16747" spans="2:3" x14ac:dyDescent="0.25">
      <c r="B16747" s="11"/>
      <c r="C16747" s="11"/>
    </row>
    <row r="16748" spans="2:3" x14ac:dyDescent="0.25">
      <c r="B16748" s="11"/>
      <c r="C16748" s="11"/>
    </row>
    <row r="16749" spans="2:3" x14ac:dyDescent="0.25">
      <c r="B16749" s="11"/>
      <c r="C16749" s="11"/>
    </row>
    <row r="16750" spans="2:3" x14ac:dyDescent="0.25">
      <c r="B16750" s="11"/>
      <c r="C16750" s="11"/>
    </row>
    <row r="16751" spans="2:3" x14ac:dyDescent="0.25">
      <c r="B16751" s="11"/>
      <c r="C16751" s="11"/>
    </row>
    <row r="16752" spans="2:3" x14ac:dyDescent="0.25">
      <c r="B16752" s="11"/>
      <c r="C16752" s="11"/>
    </row>
    <row r="16753" spans="2:3" x14ac:dyDescent="0.25">
      <c r="B16753" s="11"/>
      <c r="C16753" s="11"/>
    </row>
    <row r="16754" spans="2:3" x14ac:dyDescent="0.25">
      <c r="B16754" s="11"/>
      <c r="C16754" s="11"/>
    </row>
    <row r="16755" spans="2:3" x14ac:dyDescent="0.25">
      <c r="B16755" s="11"/>
      <c r="C16755" s="11"/>
    </row>
    <row r="16756" spans="2:3" x14ac:dyDescent="0.25">
      <c r="B16756" s="11"/>
      <c r="C16756" s="11"/>
    </row>
    <row r="16757" spans="2:3" x14ac:dyDescent="0.25">
      <c r="B16757" s="11"/>
      <c r="C16757" s="11"/>
    </row>
    <row r="16758" spans="2:3" x14ac:dyDescent="0.25">
      <c r="B16758" s="11"/>
      <c r="C16758" s="11"/>
    </row>
    <row r="16759" spans="2:3" x14ac:dyDescent="0.25">
      <c r="B16759" s="11"/>
      <c r="C16759" s="11"/>
    </row>
    <row r="16760" spans="2:3" x14ac:dyDescent="0.25">
      <c r="B16760" s="11"/>
      <c r="C16760" s="11"/>
    </row>
    <row r="16761" spans="2:3" x14ac:dyDescent="0.25">
      <c r="B16761" s="11"/>
      <c r="C16761" s="11"/>
    </row>
    <row r="16762" spans="2:3" x14ac:dyDescent="0.25">
      <c r="B16762" s="11"/>
      <c r="C16762" s="11"/>
    </row>
    <row r="16763" spans="2:3" x14ac:dyDescent="0.25">
      <c r="B16763" s="11"/>
      <c r="C16763" s="11"/>
    </row>
    <row r="16764" spans="2:3" x14ac:dyDescent="0.25">
      <c r="B16764" s="11"/>
      <c r="C16764" s="11"/>
    </row>
    <row r="16765" spans="2:3" x14ac:dyDescent="0.25">
      <c r="B16765" s="11"/>
      <c r="C16765" s="11"/>
    </row>
    <row r="16766" spans="2:3" x14ac:dyDescent="0.25">
      <c r="B16766" s="11"/>
      <c r="C16766" s="11"/>
    </row>
    <row r="16767" spans="2:3" x14ac:dyDescent="0.25">
      <c r="B16767" s="11"/>
      <c r="C16767" s="11"/>
    </row>
    <row r="16768" spans="2:3" x14ac:dyDescent="0.25">
      <c r="B16768" s="11"/>
      <c r="C16768" s="11"/>
    </row>
    <row r="16769" spans="2:3" x14ac:dyDescent="0.25">
      <c r="B16769" s="11"/>
      <c r="C16769" s="11"/>
    </row>
    <row r="16770" spans="2:3" x14ac:dyDescent="0.25">
      <c r="B16770" s="11"/>
      <c r="C16770" s="11"/>
    </row>
    <row r="16771" spans="2:3" x14ac:dyDescent="0.25">
      <c r="B16771" s="11"/>
      <c r="C16771" s="11"/>
    </row>
    <row r="16772" spans="2:3" x14ac:dyDescent="0.25">
      <c r="B16772" s="11"/>
      <c r="C16772" s="11"/>
    </row>
    <row r="16773" spans="2:3" x14ac:dyDescent="0.25">
      <c r="B16773" s="11"/>
      <c r="C16773" s="11"/>
    </row>
    <row r="16774" spans="2:3" x14ac:dyDescent="0.25">
      <c r="B16774" s="11"/>
      <c r="C16774" s="11"/>
    </row>
    <row r="16775" spans="2:3" x14ac:dyDescent="0.25">
      <c r="B16775" s="11"/>
      <c r="C16775" s="11"/>
    </row>
    <row r="16776" spans="2:3" x14ac:dyDescent="0.25">
      <c r="B16776" s="11"/>
      <c r="C16776" s="11"/>
    </row>
    <row r="16777" spans="2:3" x14ac:dyDescent="0.25">
      <c r="B16777" s="11"/>
      <c r="C16777" s="11"/>
    </row>
    <row r="16778" spans="2:3" x14ac:dyDescent="0.25">
      <c r="B16778" s="11"/>
      <c r="C16778" s="11"/>
    </row>
    <row r="16779" spans="2:3" x14ac:dyDescent="0.25">
      <c r="B16779" s="11"/>
      <c r="C16779" s="11"/>
    </row>
    <row r="16780" spans="2:3" x14ac:dyDescent="0.25">
      <c r="B16780" s="11"/>
      <c r="C16780" s="11"/>
    </row>
    <row r="16781" spans="2:3" x14ac:dyDescent="0.25">
      <c r="B16781" s="11"/>
      <c r="C16781" s="11"/>
    </row>
    <row r="16782" spans="2:3" x14ac:dyDescent="0.25">
      <c r="B16782" s="11"/>
      <c r="C16782" s="11"/>
    </row>
    <row r="16783" spans="2:3" x14ac:dyDescent="0.25">
      <c r="B16783" s="11"/>
      <c r="C16783" s="11"/>
    </row>
    <row r="16784" spans="2:3" x14ac:dyDescent="0.25">
      <c r="B16784" s="11"/>
      <c r="C16784" s="11"/>
    </row>
    <row r="16785" spans="2:3" x14ac:dyDescent="0.25">
      <c r="B16785" s="11"/>
      <c r="C16785" s="11"/>
    </row>
    <row r="16786" spans="2:3" x14ac:dyDescent="0.25">
      <c r="B16786" s="11"/>
      <c r="C16786" s="11"/>
    </row>
    <row r="16787" spans="2:3" x14ac:dyDescent="0.25">
      <c r="B16787" s="11"/>
      <c r="C16787" s="11"/>
    </row>
    <row r="16788" spans="2:3" x14ac:dyDescent="0.25">
      <c r="B16788" s="11"/>
      <c r="C16788" s="11"/>
    </row>
    <row r="16789" spans="2:3" x14ac:dyDescent="0.25">
      <c r="B16789" s="11"/>
      <c r="C16789" s="11"/>
    </row>
    <row r="16790" spans="2:3" x14ac:dyDescent="0.25">
      <c r="B16790" s="11"/>
      <c r="C16790" s="11"/>
    </row>
    <row r="16791" spans="2:3" x14ac:dyDescent="0.25">
      <c r="B16791" s="11"/>
      <c r="C16791" s="11"/>
    </row>
    <row r="16792" spans="2:3" x14ac:dyDescent="0.25">
      <c r="B16792" s="11"/>
      <c r="C16792" s="11"/>
    </row>
    <row r="16793" spans="2:3" x14ac:dyDescent="0.25">
      <c r="B16793" s="11"/>
      <c r="C16793" s="11"/>
    </row>
    <row r="16794" spans="2:3" x14ac:dyDescent="0.25">
      <c r="B16794" s="11"/>
      <c r="C16794" s="11"/>
    </row>
    <row r="16795" spans="2:3" x14ac:dyDescent="0.25">
      <c r="B16795" s="11"/>
      <c r="C16795" s="11"/>
    </row>
    <row r="16796" spans="2:3" x14ac:dyDescent="0.25">
      <c r="B16796" s="11"/>
      <c r="C16796" s="11"/>
    </row>
    <row r="16797" spans="2:3" x14ac:dyDescent="0.25">
      <c r="B16797" s="11"/>
      <c r="C16797" s="11"/>
    </row>
    <row r="16798" spans="2:3" x14ac:dyDescent="0.25">
      <c r="B16798" s="11"/>
      <c r="C16798" s="11"/>
    </row>
    <row r="16799" spans="2:3" x14ac:dyDescent="0.25">
      <c r="B16799" s="11"/>
      <c r="C16799" s="11"/>
    </row>
    <row r="16800" spans="2:3" x14ac:dyDescent="0.25">
      <c r="B16800" s="11"/>
      <c r="C16800" s="11"/>
    </row>
    <row r="16801" spans="2:3" x14ac:dyDescent="0.25">
      <c r="B16801" s="11"/>
      <c r="C16801" s="11"/>
    </row>
    <row r="16802" spans="2:3" x14ac:dyDescent="0.25">
      <c r="B16802" s="11"/>
      <c r="C16802" s="11"/>
    </row>
    <row r="16803" spans="2:3" x14ac:dyDescent="0.25">
      <c r="B16803" s="11"/>
      <c r="C16803" s="11"/>
    </row>
    <row r="16804" spans="2:3" x14ac:dyDescent="0.25">
      <c r="B16804" s="11"/>
      <c r="C16804" s="11"/>
    </row>
    <row r="16805" spans="2:3" x14ac:dyDescent="0.25">
      <c r="B16805" s="11"/>
      <c r="C16805" s="11"/>
    </row>
    <row r="16806" spans="2:3" x14ac:dyDescent="0.25">
      <c r="B16806" s="11"/>
      <c r="C16806" s="11"/>
    </row>
    <row r="16807" spans="2:3" x14ac:dyDescent="0.25">
      <c r="B16807" s="11"/>
      <c r="C16807" s="11"/>
    </row>
    <row r="16808" spans="2:3" x14ac:dyDescent="0.25">
      <c r="B16808" s="11"/>
      <c r="C16808" s="11"/>
    </row>
    <row r="16809" spans="2:3" x14ac:dyDescent="0.25">
      <c r="B16809" s="11"/>
      <c r="C16809" s="11"/>
    </row>
    <row r="16810" spans="2:3" x14ac:dyDescent="0.25">
      <c r="B16810" s="11"/>
      <c r="C16810" s="11"/>
    </row>
    <row r="16811" spans="2:3" x14ac:dyDescent="0.25">
      <c r="B16811" s="11"/>
      <c r="C16811" s="11"/>
    </row>
    <row r="16812" spans="2:3" x14ac:dyDescent="0.25">
      <c r="B16812" s="11"/>
      <c r="C16812" s="11"/>
    </row>
    <row r="16813" spans="2:3" x14ac:dyDescent="0.25">
      <c r="B16813" s="11"/>
      <c r="C16813" s="11"/>
    </row>
    <row r="16814" spans="2:3" x14ac:dyDescent="0.25">
      <c r="B16814" s="11"/>
      <c r="C16814" s="11"/>
    </row>
    <row r="16815" spans="2:3" x14ac:dyDescent="0.25">
      <c r="B16815" s="11"/>
      <c r="C16815" s="11"/>
    </row>
    <row r="16816" spans="2:3" x14ac:dyDescent="0.25">
      <c r="B16816" s="11"/>
      <c r="C16816" s="11"/>
    </row>
    <row r="16817" spans="2:3" x14ac:dyDescent="0.25">
      <c r="B16817" s="11"/>
      <c r="C16817" s="11"/>
    </row>
    <row r="16818" spans="2:3" x14ac:dyDescent="0.25">
      <c r="B16818" s="11"/>
      <c r="C16818" s="11"/>
    </row>
    <row r="16819" spans="2:3" x14ac:dyDescent="0.25">
      <c r="B16819" s="11"/>
      <c r="C16819" s="11"/>
    </row>
    <row r="16820" spans="2:3" x14ac:dyDescent="0.25">
      <c r="B16820" s="11"/>
      <c r="C16820" s="11"/>
    </row>
    <row r="16821" spans="2:3" x14ac:dyDescent="0.25">
      <c r="B16821" s="11"/>
      <c r="C16821" s="11"/>
    </row>
    <row r="16822" spans="2:3" x14ac:dyDescent="0.25">
      <c r="B16822" s="11"/>
      <c r="C16822" s="11"/>
    </row>
    <row r="16823" spans="2:3" x14ac:dyDescent="0.25">
      <c r="B16823" s="11"/>
      <c r="C16823" s="11"/>
    </row>
    <row r="16824" spans="2:3" x14ac:dyDescent="0.25">
      <c r="B16824" s="11"/>
      <c r="C16824" s="11"/>
    </row>
    <row r="16825" spans="2:3" x14ac:dyDescent="0.25">
      <c r="B16825" s="11"/>
      <c r="C16825" s="11"/>
    </row>
    <row r="16826" spans="2:3" x14ac:dyDescent="0.25">
      <c r="B16826" s="11"/>
      <c r="C16826" s="11"/>
    </row>
    <row r="16827" spans="2:3" x14ac:dyDescent="0.25">
      <c r="B16827" s="11"/>
      <c r="C16827" s="11"/>
    </row>
    <row r="16828" spans="2:3" x14ac:dyDescent="0.25">
      <c r="B16828" s="11"/>
      <c r="C16828" s="11"/>
    </row>
    <row r="16829" spans="2:3" x14ac:dyDescent="0.25">
      <c r="B16829" s="11"/>
      <c r="C16829" s="11"/>
    </row>
    <row r="16830" spans="2:3" x14ac:dyDescent="0.25">
      <c r="B16830" s="11"/>
      <c r="C16830" s="11"/>
    </row>
    <row r="16831" spans="2:3" x14ac:dyDescent="0.25">
      <c r="B16831" s="11"/>
      <c r="C16831" s="11"/>
    </row>
    <row r="16832" spans="2:3" x14ac:dyDescent="0.25">
      <c r="B16832" s="11"/>
      <c r="C16832" s="11"/>
    </row>
    <row r="16833" spans="2:3" x14ac:dyDescent="0.25">
      <c r="B16833" s="11"/>
      <c r="C16833" s="11"/>
    </row>
    <row r="16834" spans="2:3" x14ac:dyDescent="0.25">
      <c r="B16834" s="11"/>
      <c r="C16834" s="11"/>
    </row>
    <row r="16835" spans="2:3" x14ac:dyDescent="0.25">
      <c r="B16835" s="11"/>
      <c r="C16835" s="11"/>
    </row>
    <row r="16836" spans="2:3" x14ac:dyDescent="0.25">
      <c r="B16836" s="11"/>
      <c r="C16836" s="11"/>
    </row>
    <row r="16837" spans="2:3" x14ac:dyDescent="0.25">
      <c r="B16837" s="11"/>
      <c r="C16837" s="11"/>
    </row>
    <row r="16838" spans="2:3" x14ac:dyDescent="0.25">
      <c r="B16838" s="11"/>
      <c r="C16838" s="11"/>
    </row>
    <row r="16839" spans="2:3" x14ac:dyDescent="0.25">
      <c r="B16839" s="11"/>
      <c r="C16839" s="11"/>
    </row>
    <row r="16840" spans="2:3" x14ac:dyDescent="0.25">
      <c r="B16840" s="11"/>
      <c r="C16840" s="11"/>
    </row>
    <row r="16841" spans="2:3" x14ac:dyDescent="0.25">
      <c r="B16841" s="11"/>
      <c r="C16841" s="11"/>
    </row>
    <row r="16842" spans="2:3" x14ac:dyDescent="0.25">
      <c r="B16842" s="11"/>
      <c r="C16842" s="11"/>
    </row>
    <row r="16843" spans="2:3" x14ac:dyDescent="0.25">
      <c r="B16843" s="11"/>
      <c r="C16843" s="11"/>
    </row>
    <row r="16844" spans="2:3" x14ac:dyDescent="0.25">
      <c r="B16844" s="11"/>
      <c r="C16844" s="11"/>
    </row>
    <row r="16845" spans="2:3" x14ac:dyDescent="0.25">
      <c r="B16845" s="11"/>
      <c r="C16845" s="11"/>
    </row>
    <row r="16846" spans="2:3" x14ac:dyDescent="0.25">
      <c r="B16846" s="11"/>
      <c r="C16846" s="11"/>
    </row>
    <row r="16847" spans="2:3" x14ac:dyDescent="0.25">
      <c r="B16847" s="11"/>
      <c r="C16847" s="11"/>
    </row>
    <row r="16848" spans="2:3" x14ac:dyDescent="0.25">
      <c r="B16848" s="11"/>
      <c r="C16848" s="11"/>
    </row>
    <row r="16849" spans="2:3" x14ac:dyDescent="0.25">
      <c r="B16849" s="11"/>
      <c r="C16849" s="11"/>
    </row>
    <row r="16850" spans="2:3" x14ac:dyDescent="0.25">
      <c r="B16850" s="11"/>
      <c r="C16850" s="11"/>
    </row>
    <row r="16851" spans="2:3" x14ac:dyDescent="0.25">
      <c r="B16851" s="11"/>
      <c r="C16851" s="11"/>
    </row>
    <row r="16852" spans="2:3" x14ac:dyDescent="0.25">
      <c r="B16852" s="11"/>
      <c r="C16852" s="11"/>
    </row>
    <row r="16853" spans="2:3" x14ac:dyDescent="0.25">
      <c r="B16853" s="11"/>
      <c r="C16853" s="11"/>
    </row>
    <row r="16854" spans="2:3" x14ac:dyDescent="0.25">
      <c r="B16854" s="11"/>
      <c r="C16854" s="11"/>
    </row>
    <row r="16855" spans="2:3" x14ac:dyDescent="0.25">
      <c r="B16855" s="11"/>
      <c r="C16855" s="11"/>
    </row>
    <row r="16856" spans="2:3" x14ac:dyDescent="0.25">
      <c r="B16856" s="11"/>
      <c r="C16856" s="11"/>
    </row>
    <row r="16857" spans="2:3" x14ac:dyDescent="0.25">
      <c r="B16857" s="11"/>
      <c r="C16857" s="11"/>
    </row>
    <row r="16858" spans="2:3" x14ac:dyDescent="0.25">
      <c r="B16858" s="11"/>
      <c r="C16858" s="11"/>
    </row>
    <row r="16859" spans="2:3" x14ac:dyDescent="0.25">
      <c r="B16859" s="11"/>
      <c r="C16859" s="11"/>
    </row>
    <row r="16860" spans="2:3" x14ac:dyDescent="0.25">
      <c r="B16860" s="11"/>
      <c r="C16860" s="11"/>
    </row>
    <row r="16861" spans="2:3" x14ac:dyDescent="0.25">
      <c r="B16861" s="11"/>
      <c r="C16861" s="11"/>
    </row>
    <row r="16862" spans="2:3" x14ac:dyDescent="0.25">
      <c r="B16862" s="11"/>
      <c r="C16862" s="11"/>
    </row>
    <row r="16863" spans="2:3" x14ac:dyDescent="0.25">
      <c r="B16863" s="11"/>
      <c r="C16863" s="11"/>
    </row>
    <row r="16864" spans="2:3" x14ac:dyDescent="0.25">
      <c r="B16864" s="11"/>
      <c r="C16864" s="11"/>
    </row>
    <row r="16865" spans="2:3" x14ac:dyDescent="0.25">
      <c r="B16865" s="11"/>
      <c r="C16865" s="11"/>
    </row>
    <row r="16866" spans="2:3" x14ac:dyDescent="0.25">
      <c r="B16866" s="11"/>
      <c r="C16866" s="11"/>
    </row>
    <row r="16867" spans="2:3" x14ac:dyDescent="0.25">
      <c r="B16867" s="11"/>
      <c r="C16867" s="11"/>
    </row>
    <row r="16868" spans="2:3" x14ac:dyDescent="0.25">
      <c r="B16868" s="11"/>
      <c r="C16868" s="11"/>
    </row>
    <row r="16869" spans="2:3" x14ac:dyDescent="0.25">
      <c r="B16869" s="11"/>
      <c r="C16869" s="11"/>
    </row>
    <row r="16870" spans="2:3" x14ac:dyDescent="0.25">
      <c r="B16870" s="11"/>
      <c r="C16870" s="11"/>
    </row>
    <row r="16871" spans="2:3" x14ac:dyDescent="0.25">
      <c r="B16871" s="11"/>
      <c r="C16871" s="11"/>
    </row>
    <row r="16872" spans="2:3" x14ac:dyDescent="0.25">
      <c r="B16872" s="11"/>
      <c r="C16872" s="11"/>
    </row>
    <row r="16873" spans="2:3" x14ac:dyDescent="0.25">
      <c r="B16873" s="11"/>
      <c r="C16873" s="11"/>
    </row>
    <row r="16874" spans="2:3" x14ac:dyDescent="0.25">
      <c r="B16874" s="11"/>
      <c r="C16874" s="11"/>
    </row>
    <row r="16875" spans="2:3" x14ac:dyDescent="0.25">
      <c r="B16875" s="11"/>
      <c r="C16875" s="11"/>
    </row>
    <row r="16876" spans="2:3" x14ac:dyDescent="0.25">
      <c r="B16876" s="11"/>
      <c r="C16876" s="11"/>
    </row>
    <row r="16877" spans="2:3" x14ac:dyDescent="0.25">
      <c r="B16877" s="11"/>
      <c r="C16877" s="11"/>
    </row>
    <row r="16878" spans="2:3" x14ac:dyDescent="0.25">
      <c r="B16878" s="11"/>
      <c r="C16878" s="11"/>
    </row>
    <row r="16879" spans="2:3" x14ac:dyDescent="0.25">
      <c r="B16879" s="11"/>
      <c r="C16879" s="11"/>
    </row>
    <row r="16880" spans="2:3" x14ac:dyDescent="0.25">
      <c r="B16880" s="11"/>
      <c r="C16880" s="11"/>
    </row>
    <row r="16881" spans="2:3" x14ac:dyDescent="0.25">
      <c r="B16881" s="11"/>
      <c r="C16881" s="11"/>
    </row>
    <row r="16882" spans="2:3" x14ac:dyDescent="0.25">
      <c r="B16882" s="11"/>
      <c r="C16882" s="11"/>
    </row>
    <row r="16883" spans="2:3" x14ac:dyDescent="0.25">
      <c r="B16883" s="11"/>
      <c r="C16883" s="11"/>
    </row>
    <row r="16884" spans="2:3" x14ac:dyDescent="0.25">
      <c r="B16884" s="11"/>
      <c r="C16884" s="11"/>
    </row>
    <row r="16885" spans="2:3" x14ac:dyDescent="0.25">
      <c r="B16885" s="11"/>
      <c r="C16885" s="11"/>
    </row>
    <row r="16886" spans="2:3" x14ac:dyDescent="0.25">
      <c r="B16886" s="11"/>
      <c r="C16886" s="11"/>
    </row>
    <row r="16887" spans="2:3" x14ac:dyDescent="0.25">
      <c r="B16887" s="11"/>
      <c r="C16887" s="11"/>
    </row>
    <row r="16888" spans="2:3" x14ac:dyDescent="0.25">
      <c r="B16888" s="11"/>
      <c r="C16888" s="11"/>
    </row>
    <row r="16889" spans="2:3" x14ac:dyDescent="0.25">
      <c r="B16889" s="11"/>
      <c r="C16889" s="11"/>
    </row>
    <row r="16890" spans="2:3" x14ac:dyDescent="0.25">
      <c r="B16890" s="11"/>
      <c r="C16890" s="11"/>
    </row>
    <row r="16891" spans="2:3" x14ac:dyDescent="0.25">
      <c r="B16891" s="11"/>
      <c r="C16891" s="11"/>
    </row>
    <row r="16892" spans="2:3" x14ac:dyDescent="0.25">
      <c r="B16892" s="11"/>
      <c r="C16892" s="11"/>
    </row>
    <row r="16893" spans="2:3" x14ac:dyDescent="0.25">
      <c r="B16893" s="11"/>
      <c r="C16893" s="11"/>
    </row>
    <row r="16894" spans="2:3" x14ac:dyDescent="0.25">
      <c r="B16894" s="11"/>
      <c r="C16894" s="11"/>
    </row>
    <row r="16895" spans="2:3" x14ac:dyDescent="0.25">
      <c r="B16895" s="11"/>
      <c r="C16895" s="11"/>
    </row>
    <row r="16896" spans="2:3" x14ac:dyDescent="0.25">
      <c r="B16896" s="11"/>
      <c r="C16896" s="11"/>
    </row>
    <row r="16897" spans="2:3" x14ac:dyDescent="0.25">
      <c r="B16897" s="11"/>
      <c r="C16897" s="11"/>
    </row>
    <row r="16898" spans="2:3" x14ac:dyDescent="0.25">
      <c r="B16898" s="11"/>
      <c r="C16898" s="11"/>
    </row>
    <row r="16899" spans="2:3" x14ac:dyDescent="0.25">
      <c r="B16899" s="11"/>
      <c r="C16899" s="11"/>
    </row>
    <row r="16900" spans="2:3" x14ac:dyDescent="0.25">
      <c r="B16900" s="11"/>
      <c r="C16900" s="11"/>
    </row>
    <row r="16901" spans="2:3" x14ac:dyDescent="0.25">
      <c r="B16901" s="11"/>
      <c r="C16901" s="11"/>
    </row>
    <row r="16902" spans="2:3" x14ac:dyDescent="0.25">
      <c r="B16902" s="11"/>
      <c r="C16902" s="11"/>
    </row>
    <row r="16903" spans="2:3" x14ac:dyDescent="0.25">
      <c r="B16903" s="11"/>
      <c r="C16903" s="11"/>
    </row>
    <row r="16904" spans="2:3" x14ac:dyDescent="0.25">
      <c r="B16904" s="11"/>
      <c r="C16904" s="11"/>
    </row>
    <row r="16905" spans="2:3" x14ac:dyDescent="0.25">
      <c r="B16905" s="11"/>
      <c r="C16905" s="11"/>
    </row>
    <row r="16906" spans="2:3" x14ac:dyDescent="0.25">
      <c r="B16906" s="11"/>
      <c r="C16906" s="11"/>
    </row>
    <row r="16907" spans="2:3" x14ac:dyDescent="0.25">
      <c r="B16907" s="11"/>
      <c r="C16907" s="11"/>
    </row>
    <row r="16908" spans="2:3" x14ac:dyDescent="0.25">
      <c r="B16908" s="11"/>
      <c r="C16908" s="11"/>
    </row>
    <row r="16909" spans="2:3" x14ac:dyDescent="0.25">
      <c r="B16909" s="11"/>
      <c r="C16909" s="11"/>
    </row>
    <row r="16910" spans="2:3" x14ac:dyDescent="0.25">
      <c r="B16910" s="11"/>
      <c r="C16910" s="11"/>
    </row>
    <row r="16911" spans="2:3" x14ac:dyDescent="0.25">
      <c r="B16911" s="11"/>
      <c r="C16911" s="11"/>
    </row>
    <row r="16912" spans="2:3" x14ac:dyDescent="0.25">
      <c r="B16912" s="11"/>
      <c r="C16912" s="11"/>
    </row>
    <row r="16913" spans="2:3" x14ac:dyDescent="0.25">
      <c r="B16913" s="11"/>
      <c r="C16913" s="11"/>
    </row>
    <row r="16914" spans="2:3" x14ac:dyDescent="0.25">
      <c r="B16914" s="11"/>
      <c r="C16914" s="11"/>
    </row>
    <row r="16915" spans="2:3" x14ac:dyDescent="0.25">
      <c r="B16915" s="11"/>
      <c r="C16915" s="11"/>
    </row>
    <row r="16916" spans="2:3" x14ac:dyDescent="0.25">
      <c r="B16916" s="11"/>
      <c r="C16916" s="11"/>
    </row>
    <row r="16917" spans="2:3" x14ac:dyDescent="0.25">
      <c r="B16917" s="11"/>
      <c r="C16917" s="11"/>
    </row>
    <row r="16918" spans="2:3" x14ac:dyDescent="0.25">
      <c r="B16918" s="11"/>
      <c r="C16918" s="11"/>
    </row>
    <row r="16919" spans="2:3" x14ac:dyDescent="0.25">
      <c r="B16919" s="11"/>
      <c r="C16919" s="11"/>
    </row>
    <row r="16920" spans="2:3" x14ac:dyDescent="0.25">
      <c r="B16920" s="11"/>
      <c r="C16920" s="11"/>
    </row>
    <row r="16921" spans="2:3" x14ac:dyDescent="0.25">
      <c r="B16921" s="11"/>
      <c r="C16921" s="11"/>
    </row>
    <row r="16922" spans="2:3" x14ac:dyDescent="0.25">
      <c r="B16922" s="11"/>
      <c r="C16922" s="11"/>
    </row>
    <row r="16923" spans="2:3" x14ac:dyDescent="0.25">
      <c r="B16923" s="11"/>
      <c r="C16923" s="11"/>
    </row>
    <row r="16924" spans="2:3" x14ac:dyDescent="0.25">
      <c r="B16924" s="11"/>
      <c r="C16924" s="11"/>
    </row>
    <row r="16925" spans="2:3" x14ac:dyDescent="0.25">
      <c r="B16925" s="11"/>
      <c r="C16925" s="11"/>
    </row>
    <row r="16926" spans="2:3" x14ac:dyDescent="0.25">
      <c r="B16926" s="11"/>
      <c r="C16926" s="11"/>
    </row>
    <row r="16927" spans="2:3" x14ac:dyDescent="0.25">
      <c r="B16927" s="11"/>
      <c r="C16927" s="11"/>
    </row>
    <row r="16928" spans="2:3" x14ac:dyDescent="0.25">
      <c r="B16928" s="11"/>
      <c r="C16928" s="11"/>
    </row>
    <row r="16929" spans="2:3" x14ac:dyDescent="0.25">
      <c r="B16929" s="11"/>
      <c r="C16929" s="11"/>
    </row>
    <row r="16930" spans="2:3" x14ac:dyDescent="0.25">
      <c r="B16930" s="11"/>
      <c r="C16930" s="11"/>
    </row>
    <row r="16931" spans="2:3" x14ac:dyDescent="0.25">
      <c r="B16931" s="11"/>
      <c r="C16931" s="11"/>
    </row>
    <row r="16932" spans="2:3" x14ac:dyDescent="0.25">
      <c r="B16932" s="11"/>
      <c r="C16932" s="11"/>
    </row>
    <row r="16933" spans="2:3" x14ac:dyDescent="0.25">
      <c r="B16933" s="11"/>
      <c r="C16933" s="11"/>
    </row>
    <row r="16934" spans="2:3" x14ac:dyDescent="0.25">
      <c r="B16934" s="11"/>
      <c r="C16934" s="11"/>
    </row>
    <row r="16935" spans="2:3" x14ac:dyDescent="0.25">
      <c r="B16935" s="11"/>
      <c r="C16935" s="11"/>
    </row>
    <row r="16936" spans="2:3" x14ac:dyDescent="0.25">
      <c r="B16936" s="11"/>
      <c r="C16936" s="11"/>
    </row>
    <row r="16937" spans="2:3" x14ac:dyDescent="0.25">
      <c r="B16937" s="11"/>
      <c r="C16937" s="11"/>
    </row>
    <row r="16938" spans="2:3" x14ac:dyDescent="0.25">
      <c r="B16938" s="11"/>
      <c r="C16938" s="11"/>
    </row>
    <row r="16939" spans="2:3" x14ac:dyDescent="0.25">
      <c r="B16939" s="11"/>
      <c r="C16939" s="11"/>
    </row>
    <row r="16940" spans="2:3" x14ac:dyDescent="0.25">
      <c r="B16940" s="11"/>
      <c r="C16940" s="11"/>
    </row>
    <row r="16941" spans="2:3" x14ac:dyDescent="0.25">
      <c r="B16941" s="11"/>
      <c r="C16941" s="11"/>
    </row>
    <row r="16942" spans="2:3" x14ac:dyDescent="0.25">
      <c r="B16942" s="11"/>
      <c r="C16942" s="11"/>
    </row>
    <row r="16943" spans="2:3" x14ac:dyDescent="0.25">
      <c r="B16943" s="11"/>
      <c r="C16943" s="11"/>
    </row>
    <row r="16944" spans="2:3" x14ac:dyDescent="0.25">
      <c r="B16944" s="11"/>
      <c r="C16944" s="11"/>
    </row>
    <row r="16945" spans="2:3" x14ac:dyDescent="0.25">
      <c r="B16945" s="11"/>
      <c r="C16945" s="11"/>
    </row>
    <row r="16946" spans="2:3" x14ac:dyDescent="0.25">
      <c r="B16946" s="11"/>
      <c r="C16946" s="11"/>
    </row>
    <row r="16947" spans="2:3" x14ac:dyDescent="0.25">
      <c r="B16947" s="11"/>
      <c r="C16947" s="11"/>
    </row>
    <row r="16948" spans="2:3" x14ac:dyDescent="0.25">
      <c r="B16948" s="11"/>
      <c r="C16948" s="11"/>
    </row>
    <row r="16949" spans="2:3" x14ac:dyDescent="0.25">
      <c r="B16949" s="11"/>
      <c r="C16949" s="11"/>
    </row>
    <row r="16950" spans="2:3" x14ac:dyDescent="0.25">
      <c r="B16950" s="11"/>
      <c r="C16950" s="11"/>
    </row>
    <row r="16951" spans="2:3" x14ac:dyDescent="0.25">
      <c r="B16951" s="11"/>
      <c r="C16951" s="11"/>
    </row>
    <row r="16952" spans="2:3" x14ac:dyDescent="0.25">
      <c r="B16952" s="11"/>
      <c r="C16952" s="11"/>
    </row>
    <row r="16953" spans="2:3" x14ac:dyDescent="0.25">
      <c r="B16953" s="11"/>
      <c r="C16953" s="11"/>
    </row>
    <row r="16954" spans="2:3" x14ac:dyDescent="0.25">
      <c r="B16954" s="11"/>
      <c r="C16954" s="11"/>
    </row>
    <row r="16955" spans="2:3" x14ac:dyDescent="0.25">
      <c r="B16955" s="11"/>
      <c r="C16955" s="11"/>
    </row>
    <row r="16956" spans="2:3" x14ac:dyDescent="0.25">
      <c r="B16956" s="11"/>
      <c r="C16956" s="11"/>
    </row>
    <row r="16957" spans="2:3" x14ac:dyDescent="0.25">
      <c r="B16957" s="11"/>
      <c r="C16957" s="11"/>
    </row>
    <row r="16958" spans="2:3" x14ac:dyDescent="0.25">
      <c r="B16958" s="11"/>
      <c r="C16958" s="11"/>
    </row>
    <row r="16959" spans="2:3" x14ac:dyDescent="0.25">
      <c r="B16959" s="11"/>
      <c r="C16959" s="11"/>
    </row>
    <row r="16960" spans="2:3" x14ac:dyDescent="0.25">
      <c r="B16960" s="11"/>
      <c r="C16960" s="11"/>
    </row>
    <row r="16961" spans="2:3" x14ac:dyDescent="0.25">
      <c r="B16961" s="11"/>
      <c r="C16961" s="11"/>
    </row>
    <row r="16962" spans="2:3" x14ac:dyDescent="0.25">
      <c r="B16962" s="11"/>
      <c r="C16962" s="11"/>
    </row>
    <row r="16963" spans="2:3" x14ac:dyDescent="0.25">
      <c r="B16963" s="11"/>
      <c r="C16963" s="11"/>
    </row>
    <row r="16964" spans="2:3" x14ac:dyDescent="0.25">
      <c r="B16964" s="11"/>
      <c r="C16964" s="11"/>
    </row>
    <row r="16965" spans="2:3" x14ac:dyDescent="0.25">
      <c r="B16965" s="11"/>
      <c r="C16965" s="11"/>
    </row>
    <row r="16966" spans="2:3" x14ac:dyDescent="0.25">
      <c r="B16966" s="11"/>
      <c r="C16966" s="11"/>
    </row>
    <row r="16967" spans="2:3" x14ac:dyDescent="0.25">
      <c r="B16967" s="11"/>
      <c r="C16967" s="11"/>
    </row>
    <row r="16968" spans="2:3" x14ac:dyDescent="0.25">
      <c r="B16968" s="11"/>
      <c r="C16968" s="11"/>
    </row>
    <row r="16969" spans="2:3" x14ac:dyDescent="0.25">
      <c r="B16969" s="11"/>
      <c r="C16969" s="11"/>
    </row>
    <row r="16970" spans="2:3" x14ac:dyDescent="0.25">
      <c r="B16970" s="11"/>
      <c r="C16970" s="11"/>
    </row>
    <row r="16971" spans="2:3" x14ac:dyDescent="0.25">
      <c r="B16971" s="11"/>
      <c r="C16971" s="11"/>
    </row>
    <row r="16972" spans="2:3" x14ac:dyDescent="0.25">
      <c r="B16972" s="11"/>
      <c r="C16972" s="11"/>
    </row>
    <row r="16973" spans="2:3" x14ac:dyDescent="0.25">
      <c r="B16973" s="11"/>
      <c r="C16973" s="11"/>
    </row>
    <row r="16974" spans="2:3" x14ac:dyDescent="0.25">
      <c r="B16974" s="11"/>
      <c r="C16974" s="11"/>
    </row>
    <row r="16975" spans="2:3" x14ac:dyDescent="0.25">
      <c r="B16975" s="11"/>
      <c r="C16975" s="11"/>
    </row>
    <row r="16976" spans="2:3" x14ac:dyDescent="0.25">
      <c r="B16976" s="11"/>
      <c r="C16976" s="11"/>
    </row>
    <row r="16977" spans="2:3" x14ac:dyDescent="0.25">
      <c r="B16977" s="11"/>
      <c r="C16977" s="11"/>
    </row>
    <row r="16978" spans="2:3" x14ac:dyDescent="0.25">
      <c r="B16978" s="11"/>
      <c r="C16978" s="11"/>
    </row>
    <row r="16979" spans="2:3" x14ac:dyDescent="0.25">
      <c r="B16979" s="11"/>
      <c r="C16979" s="11"/>
    </row>
    <row r="16980" spans="2:3" x14ac:dyDescent="0.25">
      <c r="B16980" s="11"/>
      <c r="C16980" s="11"/>
    </row>
    <row r="16981" spans="2:3" x14ac:dyDescent="0.25">
      <c r="B16981" s="11"/>
      <c r="C16981" s="11"/>
    </row>
    <row r="16982" spans="2:3" x14ac:dyDescent="0.25">
      <c r="B16982" s="11"/>
      <c r="C16982" s="11"/>
    </row>
    <row r="16983" spans="2:3" x14ac:dyDescent="0.25">
      <c r="B16983" s="11"/>
      <c r="C16983" s="11"/>
    </row>
    <row r="16984" spans="2:3" x14ac:dyDescent="0.25">
      <c r="B16984" s="11"/>
      <c r="C16984" s="11"/>
    </row>
    <row r="16985" spans="2:3" x14ac:dyDescent="0.25">
      <c r="B16985" s="11"/>
      <c r="C16985" s="11"/>
    </row>
    <row r="16986" spans="2:3" x14ac:dyDescent="0.25">
      <c r="B16986" s="11"/>
      <c r="C16986" s="11"/>
    </row>
    <row r="16987" spans="2:3" x14ac:dyDescent="0.25">
      <c r="B16987" s="11"/>
      <c r="C16987" s="11"/>
    </row>
    <row r="16988" spans="2:3" x14ac:dyDescent="0.25">
      <c r="B16988" s="11"/>
      <c r="C16988" s="11"/>
    </row>
    <row r="16989" spans="2:3" x14ac:dyDescent="0.25">
      <c r="B16989" s="11"/>
      <c r="C16989" s="11"/>
    </row>
    <row r="16990" spans="2:3" x14ac:dyDescent="0.25">
      <c r="B16990" s="11"/>
      <c r="C16990" s="11"/>
    </row>
    <row r="16991" spans="2:3" x14ac:dyDescent="0.25">
      <c r="B16991" s="11"/>
      <c r="C16991" s="11"/>
    </row>
    <row r="16992" spans="2:3" x14ac:dyDescent="0.25">
      <c r="B16992" s="11"/>
      <c r="C16992" s="11"/>
    </row>
    <row r="16993" spans="2:3" x14ac:dyDescent="0.25">
      <c r="B16993" s="11"/>
      <c r="C16993" s="11"/>
    </row>
    <row r="16994" spans="2:3" x14ac:dyDescent="0.25">
      <c r="B16994" s="11"/>
      <c r="C16994" s="11"/>
    </row>
    <row r="16995" spans="2:3" x14ac:dyDescent="0.25">
      <c r="B16995" s="11"/>
      <c r="C16995" s="11"/>
    </row>
    <row r="16996" spans="2:3" x14ac:dyDescent="0.25">
      <c r="B16996" s="11"/>
      <c r="C16996" s="11"/>
    </row>
    <row r="16997" spans="2:3" x14ac:dyDescent="0.25">
      <c r="B16997" s="11"/>
      <c r="C16997" s="11"/>
    </row>
    <row r="16998" spans="2:3" x14ac:dyDescent="0.25">
      <c r="B16998" s="11"/>
      <c r="C16998" s="11"/>
    </row>
    <row r="16999" spans="2:3" x14ac:dyDescent="0.25">
      <c r="B16999" s="11"/>
      <c r="C16999" s="11"/>
    </row>
    <row r="17000" spans="2:3" x14ac:dyDescent="0.25">
      <c r="B17000" s="11"/>
      <c r="C17000" s="11"/>
    </row>
    <row r="17001" spans="2:3" x14ac:dyDescent="0.25">
      <c r="B17001" s="11"/>
      <c r="C17001" s="11"/>
    </row>
    <row r="17002" spans="2:3" x14ac:dyDescent="0.25">
      <c r="B17002" s="11"/>
      <c r="C17002" s="11"/>
    </row>
    <row r="17003" spans="2:3" x14ac:dyDescent="0.25">
      <c r="B17003" s="11"/>
      <c r="C17003" s="11"/>
    </row>
    <row r="17004" spans="2:3" x14ac:dyDescent="0.25">
      <c r="B17004" s="11"/>
      <c r="C17004" s="11"/>
    </row>
    <row r="17005" spans="2:3" x14ac:dyDescent="0.25">
      <c r="B17005" s="11"/>
      <c r="C17005" s="11"/>
    </row>
    <row r="17006" spans="2:3" x14ac:dyDescent="0.25">
      <c r="B17006" s="11"/>
      <c r="C17006" s="11"/>
    </row>
    <row r="17007" spans="2:3" x14ac:dyDescent="0.25">
      <c r="B17007" s="11"/>
      <c r="C17007" s="11"/>
    </row>
    <row r="17008" spans="2:3" x14ac:dyDescent="0.25">
      <c r="B17008" s="11"/>
      <c r="C17008" s="11"/>
    </row>
    <row r="17009" spans="2:3" x14ac:dyDescent="0.25">
      <c r="B17009" s="11"/>
      <c r="C17009" s="11"/>
    </row>
    <row r="17010" spans="2:3" x14ac:dyDescent="0.25">
      <c r="B17010" s="11"/>
      <c r="C17010" s="11"/>
    </row>
    <row r="17011" spans="2:3" x14ac:dyDescent="0.25">
      <c r="B17011" s="11"/>
      <c r="C17011" s="11"/>
    </row>
    <row r="17012" spans="2:3" x14ac:dyDescent="0.25">
      <c r="B17012" s="11"/>
      <c r="C17012" s="11"/>
    </row>
    <row r="17013" spans="2:3" x14ac:dyDescent="0.25">
      <c r="B17013" s="11"/>
      <c r="C17013" s="11"/>
    </row>
    <row r="17014" spans="2:3" x14ac:dyDescent="0.25">
      <c r="B17014" s="11"/>
      <c r="C17014" s="11"/>
    </row>
    <row r="17015" spans="2:3" x14ac:dyDescent="0.25">
      <c r="B17015" s="11"/>
      <c r="C17015" s="11"/>
    </row>
    <row r="17016" spans="2:3" x14ac:dyDescent="0.25">
      <c r="B17016" s="11"/>
      <c r="C17016" s="11"/>
    </row>
    <row r="17017" spans="2:3" x14ac:dyDescent="0.25">
      <c r="B17017" s="11"/>
      <c r="C17017" s="11"/>
    </row>
    <row r="17018" spans="2:3" x14ac:dyDescent="0.25">
      <c r="B17018" s="11"/>
      <c r="C17018" s="11"/>
    </row>
    <row r="17019" spans="2:3" x14ac:dyDescent="0.25">
      <c r="B17019" s="11"/>
      <c r="C17019" s="11"/>
    </row>
    <row r="17020" spans="2:3" x14ac:dyDescent="0.25">
      <c r="B17020" s="11"/>
      <c r="C17020" s="11"/>
    </row>
    <row r="17021" spans="2:3" x14ac:dyDescent="0.25">
      <c r="B17021" s="11"/>
      <c r="C17021" s="11"/>
    </row>
    <row r="17022" spans="2:3" x14ac:dyDescent="0.25">
      <c r="B17022" s="11"/>
      <c r="C17022" s="11"/>
    </row>
    <row r="17023" spans="2:3" x14ac:dyDescent="0.25">
      <c r="B17023" s="11"/>
      <c r="C17023" s="11"/>
    </row>
    <row r="17024" spans="2:3" x14ac:dyDescent="0.25">
      <c r="B17024" s="11"/>
      <c r="C17024" s="11"/>
    </row>
    <row r="17025" spans="2:3" x14ac:dyDescent="0.25">
      <c r="B17025" s="11"/>
      <c r="C17025" s="11"/>
    </row>
    <row r="17026" spans="2:3" x14ac:dyDescent="0.25">
      <c r="B17026" s="11"/>
      <c r="C17026" s="11"/>
    </row>
    <row r="17027" spans="2:3" x14ac:dyDescent="0.25">
      <c r="B17027" s="11"/>
      <c r="C17027" s="11"/>
    </row>
    <row r="17028" spans="2:3" x14ac:dyDescent="0.25">
      <c r="B17028" s="11"/>
      <c r="C17028" s="11"/>
    </row>
    <row r="17029" spans="2:3" x14ac:dyDescent="0.25">
      <c r="B17029" s="11"/>
      <c r="C17029" s="11"/>
    </row>
    <row r="17030" spans="2:3" x14ac:dyDescent="0.25">
      <c r="B17030" s="11"/>
      <c r="C17030" s="11"/>
    </row>
    <row r="17031" spans="2:3" x14ac:dyDescent="0.25">
      <c r="B17031" s="11"/>
      <c r="C17031" s="11"/>
    </row>
    <row r="17032" spans="2:3" x14ac:dyDescent="0.25">
      <c r="B17032" s="11"/>
      <c r="C17032" s="11"/>
    </row>
    <row r="17033" spans="2:3" x14ac:dyDescent="0.25">
      <c r="B17033" s="11"/>
      <c r="C17033" s="11"/>
    </row>
    <row r="17034" spans="2:3" x14ac:dyDescent="0.25">
      <c r="B17034" s="11"/>
      <c r="C17034" s="11"/>
    </row>
    <row r="17035" spans="2:3" x14ac:dyDescent="0.25">
      <c r="B17035" s="11"/>
      <c r="C17035" s="11"/>
    </row>
    <row r="17036" spans="2:3" x14ac:dyDescent="0.25">
      <c r="B17036" s="11"/>
      <c r="C17036" s="11"/>
    </row>
    <row r="17037" spans="2:3" x14ac:dyDescent="0.25">
      <c r="B17037" s="11"/>
      <c r="C17037" s="11"/>
    </row>
    <row r="17038" spans="2:3" x14ac:dyDescent="0.25">
      <c r="B17038" s="11"/>
      <c r="C17038" s="11"/>
    </row>
    <row r="17039" spans="2:3" x14ac:dyDescent="0.25">
      <c r="B17039" s="11"/>
      <c r="C17039" s="11"/>
    </row>
    <row r="17040" spans="2:3" x14ac:dyDescent="0.25">
      <c r="B17040" s="11"/>
      <c r="C17040" s="11"/>
    </row>
    <row r="17041" spans="2:3" x14ac:dyDescent="0.25">
      <c r="B17041" s="11"/>
      <c r="C17041" s="11"/>
    </row>
    <row r="17042" spans="2:3" x14ac:dyDescent="0.25">
      <c r="B17042" s="11"/>
      <c r="C17042" s="11"/>
    </row>
    <row r="17043" spans="2:3" x14ac:dyDescent="0.25">
      <c r="B17043" s="11"/>
      <c r="C17043" s="11"/>
    </row>
    <row r="17044" spans="2:3" x14ac:dyDescent="0.25">
      <c r="B17044" s="11"/>
      <c r="C17044" s="11"/>
    </row>
    <row r="17045" spans="2:3" x14ac:dyDescent="0.25">
      <c r="B17045" s="11"/>
      <c r="C17045" s="11"/>
    </row>
    <row r="17046" spans="2:3" x14ac:dyDescent="0.25">
      <c r="B17046" s="11"/>
      <c r="C17046" s="11"/>
    </row>
    <row r="17047" spans="2:3" x14ac:dyDescent="0.25">
      <c r="B17047" s="11"/>
      <c r="C17047" s="11"/>
    </row>
    <row r="17048" spans="2:3" x14ac:dyDescent="0.25">
      <c r="B17048" s="11"/>
      <c r="C17048" s="11"/>
    </row>
    <row r="17049" spans="2:3" x14ac:dyDescent="0.25">
      <c r="B17049" s="11"/>
      <c r="C17049" s="11"/>
    </row>
    <row r="17050" spans="2:3" x14ac:dyDescent="0.25">
      <c r="B17050" s="11"/>
      <c r="C17050" s="11"/>
    </row>
    <row r="17051" spans="2:3" x14ac:dyDescent="0.25">
      <c r="B17051" s="11"/>
      <c r="C17051" s="11"/>
    </row>
    <row r="17052" spans="2:3" x14ac:dyDescent="0.25">
      <c r="B17052" s="11"/>
      <c r="C17052" s="11"/>
    </row>
    <row r="17053" spans="2:3" x14ac:dyDescent="0.25">
      <c r="B17053" s="11"/>
      <c r="C17053" s="11"/>
    </row>
    <row r="17054" spans="2:3" x14ac:dyDescent="0.25">
      <c r="B17054" s="11"/>
      <c r="C17054" s="11"/>
    </row>
    <row r="17055" spans="2:3" x14ac:dyDescent="0.25">
      <c r="B17055" s="11"/>
      <c r="C17055" s="11"/>
    </row>
    <row r="17056" spans="2:3" x14ac:dyDescent="0.25">
      <c r="B17056" s="11"/>
      <c r="C17056" s="11"/>
    </row>
    <row r="17057" spans="2:3" x14ac:dyDescent="0.25">
      <c r="B17057" s="11"/>
      <c r="C17057" s="11"/>
    </row>
    <row r="17058" spans="2:3" x14ac:dyDescent="0.25">
      <c r="B17058" s="11"/>
      <c r="C17058" s="11"/>
    </row>
    <row r="17059" spans="2:3" x14ac:dyDescent="0.25">
      <c r="B17059" s="11"/>
      <c r="C17059" s="11"/>
    </row>
    <row r="17060" spans="2:3" x14ac:dyDescent="0.25">
      <c r="B17060" s="11"/>
      <c r="C17060" s="11"/>
    </row>
    <row r="17061" spans="2:3" x14ac:dyDescent="0.25">
      <c r="B17061" s="11"/>
      <c r="C17061" s="11"/>
    </row>
    <row r="17062" spans="2:3" x14ac:dyDescent="0.25">
      <c r="B17062" s="11"/>
      <c r="C17062" s="11"/>
    </row>
    <row r="17063" spans="2:3" x14ac:dyDescent="0.25">
      <c r="B17063" s="11"/>
      <c r="C17063" s="11"/>
    </row>
    <row r="17064" spans="2:3" x14ac:dyDescent="0.25">
      <c r="B17064" s="11"/>
      <c r="C17064" s="11"/>
    </row>
    <row r="17065" spans="2:3" x14ac:dyDescent="0.25">
      <c r="B17065" s="11"/>
      <c r="C17065" s="11"/>
    </row>
    <row r="17066" spans="2:3" x14ac:dyDescent="0.25">
      <c r="B17066" s="11"/>
      <c r="C17066" s="11"/>
    </row>
    <row r="17067" spans="2:3" x14ac:dyDescent="0.25">
      <c r="B17067" s="11"/>
      <c r="C17067" s="11"/>
    </row>
    <row r="17068" spans="2:3" x14ac:dyDescent="0.25">
      <c r="B17068" s="11"/>
      <c r="C17068" s="11"/>
    </row>
    <row r="17069" spans="2:3" x14ac:dyDescent="0.25">
      <c r="B17069" s="11"/>
      <c r="C17069" s="11"/>
    </row>
    <row r="17070" spans="2:3" x14ac:dyDescent="0.25">
      <c r="B17070" s="11"/>
      <c r="C17070" s="11"/>
    </row>
    <row r="17071" spans="2:3" x14ac:dyDescent="0.25">
      <c r="B17071" s="11"/>
      <c r="C17071" s="11"/>
    </row>
    <row r="17072" spans="2:3" x14ac:dyDescent="0.25">
      <c r="B17072" s="11"/>
      <c r="C17072" s="11"/>
    </row>
    <row r="17073" spans="2:3" x14ac:dyDescent="0.25">
      <c r="B17073" s="11"/>
      <c r="C17073" s="11"/>
    </row>
    <row r="17074" spans="2:3" x14ac:dyDescent="0.25">
      <c r="B17074" s="11"/>
      <c r="C17074" s="11"/>
    </row>
    <row r="17075" spans="2:3" x14ac:dyDescent="0.25">
      <c r="B17075" s="11"/>
      <c r="C17075" s="11"/>
    </row>
    <row r="17076" spans="2:3" x14ac:dyDescent="0.25">
      <c r="B17076" s="11"/>
      <c r="C17076" s="11"/>
    </row>
    <row r="17077" spans="2:3" x14ac:dyDescent="0.25">
      <c r="B17077" s="11"/>
      <c r="C17077" s="11"/>
    </row>
    <row r="17078" spans="2:3" x14ac:dyDescent="0.25">
      <c r="B17078" s="11"/>
      <c r="C17078" s="11"/>
    </row>
    <row r="17079" spans="2:3" x14ac:dyDescent="0.25">
      <c r="B17079" s="11"/>
      <c r="C17079" s="11"/>
    </row>
    <row r="17080" spans="2:3" x14ac:dyDescent="0.25">
      <c r="B17080" s="11"/>
      <c r="C17080" s="11"/>
    </row>
    <row r="17081" spans="2:3" x14ac:dyDescent="0.25">
      <c r="B17081" s="11"/>
      <c r="C17081" s="11"/>
    </row>
    <row r="17082" spans="2:3" x14ac:dyDescent="0.25">
      <c r="B17082" s="11"/>
      <c r="C17082" s="11"/>
    </row>
    <row r="17083" spans="2:3" x14ac:dyDescent="0.25">
      <c r="B17083" s="11"/>
      <c r="C17083" s="11"/>
    </row>
    <row r="17084" spans="2:3" x14ac:dyDescent="0.25">
      <c r="B17084" s="11"/>
      <c r="C17084" s="11"/>
    </row>
    <row r="17085" spans="2:3" x14ac:dyDescent="0.25">
      <c r="B17085" s="11"/>
      <c r="C17085" s="11"/>
    </row>
    <row r="17086" spans="2:3" x14ac:dyDescent="0.25">
      <c r="B17086" s="11"/>
      <c r="C17086" s="11"/>
    </row>
    <row r="17087" spans="2:3" x14ac:dyDescent="0.25">
      <c r="B17087" s="11"/>
      <c r="C17087" s="11"/>
    </row>
    <row r="17088" spans="2:3" x14ac:dyDescent="0.25">
      <c r="B17088" s="11"/>
      <c r="C17088" s="11"/>
    </row>
    <row r="17089" spans="2:3" x14ac:dyDescent="0.25">
      <c r="B17089" s="11"/>
      <c r="C17089" s="11"/>
    </row>
    <row r="17090" spans="2:3" x14ac:dyDescent="0.25">
      <c r="B17090" s="11"/>
      <c r="C17090" s="11"/>
    </row>
    <row r="17091" spans="2:3" x14ac:dyDescent="0.25">
      <c r="B17091" s="11"/>
      <c r="C17091" s="11"/>
    </row>
    <row r="17092" spans="2:3" x14ac:dyDescent="0.25">
      <c r="B17092" s="11"/>
      <c r="C17092" s="11"/>
    </row>
    <row r="17093" spans="2:3" x14ac:dyDescent="0.25">
      <c r="B17093" s="11"/>
      <c r="C17093" s="11"/>
    </row>
    <row r="17094" spans="2:3" x14ac:dyDescent="0.25">
      <c r="B17094" s="11"/>
      <c r="C17094" s="11"/>
    </row>
    <row r="17095" spans="2:3" x14ac:dyDescent="0.25">
      <c r="B17095" s="11"/>
      <c r="C17095" s="11"/>
    </row>
    <row r="17096" spans="2:3" x14ac:dyDescent="0.25">
      <c r="B17096" s="11"/>
      <c r="C17096" s="11"/>
    </row>
    <row r="17097" spans="2:3" x14ac:dyDescent="0.25">
      <c r="B17097" s="11"/>
      <c r="C17097" s="11"/>
    </row>
    <row r="17098" spans="2:3" x14ac:dyDescent="0.25">
      <c r="B17098" s="11"/>
      <c r="C17098" s="11"/>
    </row>
    <row r="17099" spans="2:3" x14ac:dyDescent="0.25">
      <c r="B17099" s="11"/>
      <c r="C17099" s="11"/>
    </row>
    <row r="17100" spans="2:3" x14ac:dyDescent="0.25">
      <c r="B17100" s="11"/>
      <c r="C17100" s="11"/>
    </row>
    <row r="17101" spans="2:3" x14ac:dyDescent="0.25">
      <c r="B17101" s="11"/>
      <c r="C17101" s="11"/>
    </row>
    <row r="17102" spans="2:3" x14ac:dyDescent="0.25">
      <c r="B17102" s="11"/>
      <c r="C17102" s="11"/>
    </row>
    <row r="17103" spans="2:3" x14ac:dyDescent="0.25">
      <c r="B17103" s="11"/>
      <c r="C17103" s="11"/>
    </row>
    <row r="17104" spans="2:3" x14ac:dyDescent="0.25">
      <c r="B17104" s="11"/>
      <c r="C17104" s="11"/>
    </row>
    <row r="17105" spans="2:3" x14ac:dyDescent="0.25">
      <c r="B17105" s="11"/>
      <c r="C17105" s="11"/>
    </row>
    <row r="17106" spans="2:3" x14ac:dyDescent="0.25">
      <c r="B17106" s="11"/>
      <c r="C17106" s="11"/>
    </row>
    <row r="17107" spans="2:3" x14ac:dyDescent="0.25">
      <c r="B17107" s="11"/>
      <c r="C17107" s="11"/>
    </row>
    <row r="17108" spans="2:3" x14ac:dyDescent="0.25">
      <c r="B17108" s="11"/>
      <c r="C17108" s="11"/>
    </row>
    <row r="17109" spans="2:3" x14ac:dyDescent="0.25">
      <c r="B17109" s="11"/>
      <c r="C17109" s="11"/>
    </row>
    <row r="17110" spans="2:3" x14ac:dyDescent="0.25">
      <c r="B17110" s="11"/>
      <c r="C17110" s="11"/>
    </row>
    <row r="17111" spans="2:3" x14ac:dyDescent="0.25">
      <c r="B17111" s="11"/>
      <c r="C17111" s="11"/>
    </row>
    <row r="17112" spans="2:3" x14ac:dyDescent="0.25">
      <c r="B17112" s="11"/>
      <c r="C17112" s="11"/>
    </row>
    <row r="17113" spans="2:3" x14ac:dyDescent="0.25">
      <c r="B17113" s="11"/>
      <c r="C17113" s="11"/>
    </row>
    <row r="17114" spans="2:3" x14ac:dyDescent="0.25">
      <c r="B17114" s="11"/>
      <c r="C17114" s="11"/>
    </row>
    <row r="17115" spans="2:3" x14ac:dyDescent="0.25">
      <c r="B17115" s="11"/>
      <c r="C17115" s="11"/>
    </row>
    <row r="17116" spans="2:3" x14ac:dyDescent="0.25">
      <c r="B17116" s="11"/>
      <c r="C17116" s="11"/>
    </row>
    <row r="17117" spans="2:3" x14ac:dyDescent="0.25">
      <c r="B17117" s="11"/>
      <c r="C17117" s="11"/>
    </row>
    <row r="17118" spans="2:3" x14ac:dyDescent="0.25">
      <c r="B17118" s="11"/>
      <c r="C17118" s="11"/>
    </row>
    <row r="17119" spans="2:3" x14ac:dyDescent="0.25">
      <c r="B17119" s="11"/>
      <c r="C17119" s="11"/>
    </row>
    <row r="17120" spans="2:3" x14ac:dyDescent="0.25">
      <c r="B17120" s="11"/>
      <c r="C17120" s="11"/>
    </row>
    <row r="17121" spans="2:3" x14ac:dyDescent="0.25">
      <c r="B17121" s="11"/>
      <c r="C17121" s="11"/>
    </row>
    <row r="17122" spans="2:3" x14ac:dyDescent="0.25">
      <c r="B17122" s="11"/>
      <c r="C17122" s="11"/>
    </row>
    <row r="17123" spans="2:3" x14ac:dyDescent="0.25">
      <c r="B17123" s="11"/>
      <c r="C17123" s="11"/>
    </row>
    <row r="17124" spans="2:3" x14ac:dyDescent="0.25">
      <c r="B17124" s="11"/>
      <c r="C17124" s="11"/>
    </row>
    <row r="17125" spans="2:3" x14ac:dyDescent="0.25">
      <c r="B17125" s="11"/>
      <c r="C17125" s="11"/>
    </row>
    <row r="17126" spans="2:3" x14ac:dyDescent="0.25">
      <c r="B17126" s="11"/>
      <c r="C17126" s="11"/>
    </row>
    <row r="17127" spans="2:3" x14ac:dyDescent="0.25">
      <c r="B17127" s="11"/>
      <c r="C17127" s="11"/>
    </row>
    <row r="17128" spans="2:3" x14ac:dyDescent="0.25">
      <c r="B17128" s="11"/>
      <c r="C17128" s="11"/>
    </row>
    <row r="17129" spans="2:3" x14ac:dyDescent="0.25">
      <c r="B17129" s="11"/>
      <c r="C17129" s="11"/>
    </row>
    <row r="17130" spans="2:3" x14ac:dyDescent="0.25">
      <c r="B17130" s="11"/>
      <c r="C17130" s="11"/>
    </row>
    <row r="17131" spans="2:3" x14ac:dyDescent="0.25">
      <c r="B17131" s="11"/>
      <c r="C17131" s="11"/>
    </row>
    <row r="17132" spans="2:3" x14ac:dyDescent="0.25">
      <c r="B17132" s="11"/>
      <c r="C17132" s="11"/>
    </row>
    <row r="17133" spans="2:3" x14ac:dyDescent="0.25">
      <c r="B17133" s="11"/>
      <c r="C17133" s="11"/>
    </row>
    <row r="17134" spans="2:3" x14ac:dyDescent="0.25">
      <c r="B17134" s="11"/>
      <c r="C17134" s="11"/>
    </row>
    <row r="17135" spans="2:3" x14ac:dyDescent="0.25">
      <c r="B17135" s="11"/>
      <c r="C17135" s="11"/>
    </row>
    <row r="17136" spans="2:3" x14ac:dyDescent="0.25">
      <c r="B17136" s="11"/>
      <c r="C17136" s="11"/>
    </row>
    <row r="17137" spans="2:3" x14ac:dyDescent="0.25">
      <c r="B17137" s="11"/>
      <c r="C17137" s="11"/>
    </row>
    <row r="17138" spans="2:3" x14ac:dyDescent="0.25">
      <c r="B17138" s="11"/>
      <c r="C17138" s="11"/>
    </row>
    <row r="17139" spans="2:3" x14ac:dyDescent="0.25">
      <c r="B17139" s="11"/>
      <c r="C17139" s="11"/>
    </row>
    <row r="17140" spans="2:3" x14ac:dyDescent="0.25">
      <c r="B17140" s="11"/>
      <c r="C17140" s="11"/>
    </row>
    <row r="17141" spans="2:3" x14ac:dyDescent="0.25">
      <c r="B17141" s="11"/>
      <c r="C17141" s="11"/>
    </row>
    <row r="17142" spans="2:3" x14ac:dyDescent="0.25">
      <c r="B17142" s="11"/>
      <c r="C17142" s="11"/>
    </row>
    <row r="17143" spans="2:3" x14ac:dyDescent="0.25">
      <c r="B17143" s="11"/>
      <c r="C17143" s="11"/>
    </row>
    <row r="17144" spans="2:3" x14ac:dyDescent="0.25">
      <c r="B17144" s="11"/>
      <c r="C17144" s="11"/>
    </row>
    <row r="17145" spans="2:3" x14ac:dyDescent="0.25">
      <c r="B17145" s="11"/>
      <c r="C17145" s="11"/>
    </row>
    <row r="17146" spans="2:3" x14ac:dyDescent="0.25">
      <c r="B17146" s="11"/>
      <c r="C17146" s="11"/>
    </row>
    <row r="17147" spans="2:3" x14ac:dyDescent="0.25">
      <c r="B17147" s="11"/>
      <c r="C17147" s="11"/>
    </row>
    <row r="17148" spans="2:3" x14ac:dyDescent="0.25">
      <c r="B17148" s="11"/>
      <c r="C17148" s="11"/>
    </row>
    <row r="17149" spans="2:3" x14ac:dyDescent="0.25">
      <c r="B17149" s="11"/>
      <c r="C17149" s="11"/>
    </row>
    <row r="17150" spans="2:3" x14ac:dyDescent="0.25">
      <c r="B17150" s="11"/>
      <c r="C17150" s="11"/>
    </row>
    <row r="17151" spans="2:3" x14ac:dyDescent="0.25">
      <c r="B17151" s="11"/>
      <c r="C17151" s="11"/>
    </row>
    <row r="17152" spans="2:3" x14ac:dyDescent="0.25">
      <c r="B17152" s="11"/>
      <c r="C17152" s="11"/>
    </row>
    <row r="17153" spans="2:3" x14ac:dyDescent="0.25">
      <c r="B17153" s="11"/>
      <c r="C17153" s="11"/>
    </row>
    <row r="17154" spans="2:3" x14ac:dyDescent="0.25">
      <c r="B17154" s="11"/>
      <c r="C17154" s="11"/>
    </row>
    <row r="17155" spans="2:3" x14ac:dyDescent="0.25">
      <c r="B17155" s="11"/>
      <c r="C17155" s="11"/>
    </row>
    <row r="17156" spans="2:3" x14ac:dyDescent="0.25">
      <c r="B17156" s="11"/>
      <c r="C17156" s="11"/>
    </row>
    <row r="17157" spans="2:3" x14ac:dyDescent="0.25">
      <c r="B17157" s="11"/>
      <c r="C17157" s="11"/>
    </row>
    <row r="17158" spans="2:3" x14ac:dyDescent="0.25">
      <c r="B17158" s="11"/>
      <c r="C17158" s="11"/>
    </row>
    <row r="17159" spans="2:3" x14ac:dyDescent="0.25">
      <c r="B17159" s="11"/>
      <c r="C17159" s="11"/>
    </row>
    <row r="17160" spans="2:3" x14ac:dyDescent="0.25">
      <c r="B17160" s="11"/>
      <c r="C17160" s="11"/>
    </row>
    <row r="17161" spans="2:3" x14ac:dyDescent="0.25">
      <c r="B17161" s="11"/>
      <c r="C17161" s="11"/>
    </row>
    <row r="17162" spans="2:3" x14ac:dyDescent="0.25">
      <c r="B17162" s="11"/>
      <c r="C17162" s="11"/>
    </row>
    <row r="17163" spans="2:3" x14ac:dyDescent="0.25">
      <c r="B17163" s="11"/>
      <c r="C17163" s="11"/>
    </row>
    <row r="17164" spans="2:3" x14ac:dyDescent="0.25">
      <c r="B17164" s="11"/>
      <c r="C17164" s="11"/>
    </row>
    <row r="17165" spans="2:3" x14ac:dyDescent="0.25">
      <c r="B17165" s="11"/>
      <c r="C17165" s="11"/>
    </row>
    <row r="17166" spans="2:3" x14ac:dyDescent="0.25">
      <c r="B17166" s="11"/>
      <c r="C17166" s="11"/>
    </row>
    <row r="17167" spans="2:3" x14ac:dyDescent="0.25">
      <c r="B17167" s="11"/>
      <c r="C17167" s="11"/>
    </row>
    <row r="17168" spans="2:3" x14ac:dyDescent="0.25">
      <c r="B17168" s="11"/>
      <c r="C17168" s="11"/>
    </row>
    <row r="17169" spans="2:3" x14ac:dyDescent="0.25">
      <c r="B17169" s="11"/>
      <c r="C17169" s="11"/>
    </row>
    <row r="17170" spans="2:3" x14ac:dyDescent="0.25">
      <c r="B17170" s="11"/>
      <c r="C17170" s="11"/>
    </row>
    <row r="17171" spans="2:3" x14ac:dyDescent="0.25">
      <c r="B17171" s="11"/>
      <c r="C17171" s="11"/>
    </row>
    <row r="17172" spans="2:3" x14ac:dyDescent="0.25">
      <c r="B17172" s="11"/>
      <c r="C17172" s="11"/>
    </row>
    <row r="17173" spans="2:3" x14ac:dyDescent="0.25">
      <c r="B17173" s="11"/>
      <c r="C17173" s="11"/>
    </row>
    <row r="17174" spans="2:3" x14ac:dyDescent="0.25">
      <c r="B17174" s="11"/>
      <c r="C17174" s="11"/>
    </row>
    <row r="17175" spans="2:3" x14ac:dyDescent="0.25">
      <c r="B17175" s="11"/>
      <c r="C17175" s="11"/>
    </row>
    <row r="17176" spans="2:3" x14ac:dyDescent="0.25">
      <c r="B17176" s="11"/>
      <c r="C17176" s="11"/>
    </row>
    <row r="17177" spans="2:3" x14ac:dyDescent="0.25">
      <c r="B17177" s="11"/>
      <c r="C17177" s="11"/>
    </row>
    <row r="17178" spans="2:3" x14ac:dyDescent="0.25">
      <c r="B17178" s="11"/>
      <c r="C17178" s="11"/>
    </row>
    <row r="17179" spans="2:3" x14ac:dyDescent="0.25">
      <c r="B17179" s="11"/>
      <c r="C17179" s="11"/>
    </row>
    <row r="17180" spans="2:3" x14ac:dyDescent="0.25">
      <c r="B17180" s="11"/>
      <c r="C17180" s="11"/>
    </row>
    <row r="17181" spans="2:3" x14ac:dyDescent="0.25">
      <c r="B17181" s="11"/>
      <c r="C17181" s="11"/>
    </row>
    <row r="17182" spans="2:3" x14ac:dyDescent="0.25">
      <c r="B17182" s="11"/>
      <c r="C17182" s="11"/>
    </row>
    <row r="17183" spans="2:3" x14ac:dyDescent="0.25">
      <c r="B17183" s="11"/>
      <c r="C17183" s="11"/>
    </row>
    <row r="17184" spans="2:3" x14ac:dyDescent="0.25">
      <c r="B17184" s="11"/>
      <c r="C17184" s="11"/>
    </row>
    <row r="17185" spans="2:3" x14ac:dyDescent="0.25">
      <c r="B17185" s="11"/>
      <c r="C17185" s="11"/>
    </row>
    <row r="17186" spans="2:3" x14ac:dyDescent="0.25">
      <c r="B17186" s="11"/>
      <c r="C17186" s="11"/>
    </row>
    <row r="17187" spans="2:3" x14ac:dyDescent="0.25">
      <c r="B17187" s="11"/>
      <c r="C17187" s="11"/>
    </row>
    <row r="17188" spans="2:3" x14ac:dyDescent="0.25">
      <c r="B17188" s="11"/>
      <c r="C17188" s="11"/>
    </row>
    <row r="17189" spans="2:3" x14ac:dyDescent="0.25">
      <c r="B17189" s="11"/>
      <c r="C17189" s="11"/>
    </row>
    <row r="17190" spans="2:3" x14ac:dyDescent="0.25">
      <c r="B17190" s="11"/>
      <c r="C17190" s="11"/>
    </row>
    <row r="17191" spans="2:3" x14ac:dyDescent="0.25">
      <c r="B17191" s="11"/>
      <c r="C17191" s="11"/>
    </row>
    <row r="17192" spans="2:3" x14ac:dyDescent="0.25">
      <c r="B17192" s="11"/>
      <c r="C17192" s="11"/>
    </row>
    <row r="17193" spans="2:3" x14ac:dyDescent="0.25">
      <c r="B17193" s="11"/>
      <c r="C17193" s="11"/>
    </row>
    <row r="17194" spans="2:3" x14ac:dyDescent="0.25">
      <c r="B17194" s="11"/>
      <c r="C17194" s="11"/>
    </row>
    <row r="17195" spans="2:3" x14ac:dyDescent="0.25">
      <c r="B17195" s="11"/>
      <c r="C17195" s="11"/>
    </row>
    <row r="17196" spans="2:3" x14ac:dyDescent="0.25">
      <c r="B17196" s="11"/>
      <c r="C17196" s="11"/>
    </row>
    <row r="17197" spans="2:3" x14ac:dyDescent="0.25">
      <c r="B17197" s="11"/>
      <c r="C17197" s="11"/>
    </row>
    <row r="17198" spans="2:3" x14ac:dyDescent="0.25">
      <c r="B17198" s="11"/>
      <c r="C17198" s="11"/>
    </row>
    <row r="17199" spans="2:3" x14ac:dyDescent="0.25">
      <c r="B17199" s="11"/>
      <c r="C17199" s="11"/>
    </row>
    <row r="17200" spans="2:3" x14ac:dyDescent="0.25">
      <c r="B17200" s="11"/>
      <c r="C17200" s="11"/>
    </row>
    <row r="17201" spans="2:3" x14ac:dyDescent="0.25">
      <c r="B17201" s="11"/>
      <c r="C17201" s="11"/>
    </row>
    <row r="17202" spans="2:3" x14ac:dyDescent="0.25">
      <c r="B17202" s="11"/>
      <c r="C17202" s="11"/>
    </row>
    <row r="17203" spans="2:3" x14ac:dyDescent="0.25">
      <c r="B17203" s="11"/>
      <c r="C17203" s="11"/>
    </row>
    <row r="17204" spans="2:3" x14ac:dyDescent="0.25">
      <c r="B17204" s="11"/>
      <c r="C17204" s="11"/>
    </row>
    <row r="17205" spans="2:3" x14ac:dyDescent="0.25">
      <c r="B17205" s="11"/>
      <c r="C17205" s="11"/>
    </row>
    <row r="17206" spans="2:3" x14ac:dyDescent="0.25">
      <c r="B17206" s="11"/>
      <c r="C17206" s="11"/>
    </row>
    <row r="17207" spans="2:3" x14ac:dyDescent="0.25">
      <c r="B17207" s="11"/>
      <c r="C17207" s="11"/>
    </row>
    <row r="17208" spans="2:3" x14ac:dyDescent="0.25">
      <c r="B17208" s="11"/>
      <c r="C17208" s="11"/>
    </row>
    <row r="17209" spans="2:3" x14ac:dyDescent="0.25">
      <c r="B17209" s="11"/>
      <c r="C17209" s="11"/>
    </row>
    <row r="17210" spans="2:3" x14ac:dyDescent="0.25">
      <c r="B17210" s="11"/>
      <c r="C17210" s="11"/>
    </row>
    <row r="17211" spans="2:3" x14ac:dyDescent="0.25">
      <c r="B17211" s="11"/>
      <c r="C17211" s="11"/>
    </row>
    <row r="17212" spans="2:3" x14ac:dyDescent="0.25">
      <c r="B17212" s="11"/>
      <c r="C17212" s="11"/>
    </row>
    <row r="17213" spans="2:3" x14ac:dyDescent="0.25">
      <c r="B17213" s="11"/>
      <c r="C17213" s="11"/>
    </row>
    <row r="17214" spans="2:3" x14ac:dyDescent="0.25">
      <c r="B17214" s="11"/>
      <c r="C17214" s="11"/>
    </row>
    <row r="17215" spans="2:3" x14ac:dyDescent="0.25">
      <c r="B17215" s="11"/>
      <c r="C17215" s="11"/>
    </row>
    <row r="17216" spans="2:3" x14ac:dyDescent="0.25">
      <c r="B17216" s="11"/>
      <c r="C17216" s="11"/>
    </row>
    <row r="17217" spans="2:3" x14ac:dyDescent="0.25">
      <c r="B17217" s="11"/>
      <c r="C17217" s="11"/>
    </row>
    <row r="17218" spans="2:3" x14ac:dyDescent="0.25">
      <c r="B17218" s="11"/>
      <c r="C17218" s="11"/>
    </row>
    <row r="17219" spans="2:3" x14ac:dyDescent="0.25">
      <c r="B17219" s="11"/>
      <c r="C17219" s="11"/>
    </row>
    <row r="17220" spans="2:3" x14ac:dyDescent="0.25">
      <c r="B17220" s="11"/>
      <c r="C17220" s="11"/>
    </row>
    <row r="17221" spans="2:3" x14ac:dyDescent="0.25">
      <c r="B17221" s="11"/>
      <c r="C17221" s="11"/>
    </row>
    <row r="17222" spans="2:3" x14ac:dyDescent="0.25">
      <c r="B17222" s="11"/>
      <c r="C17222" s="11"/>
    </row>
    <row r="17223" spans="2:3" x14ac:dyDescent="0.25">
      <c r="B17223" s="11"/>
      <c r="C17223" s="11"/>
    </row>
    <row r="17224" spans="2:3" x14ac:dyDescent="0.25">
      <c r="B17224" s="11"/>
      <c r="C17224" s="11"/>
    </row>
    <row r="17225" spans="2:3" x14ac:dyDescent="0.25">
      <c r="B17225" s="11"/>
      <c r="C17225" s="11"/>
    </row>
    <row r="17226" spans="2:3" x14ac:dyDescent="0.25">
      <c r="B17226" s="11"/>
      <c r="C17226" s="11"/>
    </row>
    <row r="17227" spans="2:3" x14ac:dyDescent="0.25">
      <c r="B17227" s="11"/>
      <c r="C17227" s="11"/>
    </row>
    <row r="17228" spans="2:3" x14ac:dyDescent="0.25">
      <c r="B17228" s="11"/>
      <c r="C17228" s="11"/>
    </row>
    <row r="17229" spans="2:3" x14ac:dyDescent="0.25">
      <c r="B17229" s="11"/>
      <c r="C17229" s="11"/>
    </row>
    <row r="17230" spans="2:3" x14ac:dyDescent="0.25">
      <c r="B17230" s="11"/>
      <c r="C17230" s="11"/>
    </row>
    <row r="17231" spans="2:3" x14ac:dyDescent="0.25">
      <c r="B17231" s="11"/>
      <c r="C17231" s="11"/>
    </row>
    <row r="17232" spans="2:3" x14ac:dyDescent="0.25">
      <c r="B17232" s="11"/>
      <c r="C17232" s="11"/>
    </row>
    <row r="17233" spans="2:3" x14ac:dyDescent="0.25">
      <c r="B17233" s="11"/>
      <c r="C17233" s="11"/>
    </row>
    <row r="17234" spans="2:3" x14ac:dyDescent="0.25">
      <c r="B17234" s="11"/>
      <c r="C17234" s="11"/>
    </row>
    <row r="17235" spans="2:3" x14ac:dyDescent="0.25">
      <c r="B17235" s="11"/>
      <c r="C17235" s="11"/>
    </row>
    <row r="17236" spans="2:3" x14ac:dyDescent="0.25">
      <c r="B17236" s="11"/>
      <c r="C17236" s="11"/>
    </row>
    <row r="17237" spans="2:3" x14ac:dyDescent="0.25">
      <c r="B17237" s="11"/>
      <c r="C17237" s="11"/>
    </row>
    <row r="17238" spans="2:3" x14ac:dyDescent="0.25">
      <c r="B17238" s="11"/>
      <c r="C17238" s="11"/>
    </row>
    <row r="17239" spans="2:3" x14ac:dyDescent="0.25">
      <c r="B17239" s="11"/>
      <c r="C17239" s="11"/>
    </row>
    <row r="17240" spans="2:3" x14ac:dyDescent="0.25">
      <c r="B17240" s="11"/>
      <c r="C17240" s="11"/>
    </row>
    <row r="17241" spans="2:3" x14ac:dyDescent="0.25">
      <c r="B17241" s="11"/>
      <c r="C17241" s="11"/>
    </row>
    <row r="17242" spans="2:3" x14ac:dyDescent="0.25">
      <c r="B17242" s="11"/>
      <c r="C17242" s="11"/>
    </row>
    <row r="17243" spans="2:3" x14ac:dyDescent="0.25">
      <c r="B17243" s="11"/>
      <c r="C17243" s="11"/>
    </row>
    <row r="17244" spans="2:3" x14ac:dyDescent="0.25">
      <c r="B17244" s="11"/>
      <c r="C17244" s="11"/>
    </row>
    <row r="17245" spans="2:3" x14ac:dyDescent="0.25">
      <c r="B17245" s="11"/>
      <c r="C17245" s="11"/>
    </row>
    <row r="17246" spans="2:3" x14ac:dyDescent="0.25">
      <c r="B17246" s="11"/>
      <c r="C17246" s="11"/>
    </row>
    <row r="17247" spans="2:3" x14ac:dyDescent="0.25">
      <c r="B17247" s="11"/>
      <c r="C17247" s="11"/>
    </row>
    <row r="17248" spans="2:3" x14ac:dyDescent="0.25">
      <c r="B17248" s="11"/>
      <c r="C17248" s="11"/>
    </row>
    <row r="17249" spans="2:3" x14ac:dyDescent="0.25">
      <c r="B17249" s="11"/>
      <c r="C17249" s="11"/>
    </row>
    <row r="17250" spans="2:3" x14ac:dyDescent="0.25">
      <c r="B17250" s="11"/>
      <c r="C17250" s="11"/>
    </row>
    <row r="17251" spans="2:3" x14ac:dyDescent="0.25">
      <c r="B17251" s="11"/>
      <c r="C17251" s="11"/>
    </row>
    <row r="17252" spans="2:3" x14ac:dyDescent="0.25">
      <c r="B17252" s="11"/>
      <c r="C17252" s="11"/>
    </row>
    <row r="17253" spans="2:3" x14ac:dyDescent="0.25">
      <c r="B17253" s="11"/>
      <c r="C17253" s="11"/>
    </row>
    <row r="17254" spans="2:3" x14ac:dyDescent="0.25">
      <c r="B17254" s="11"/>
      <c r="C17254" s="11"/>
    </row>
    <row r="17255" spans="2:3" x14ac:dyDescent="0.25">
      <c r="B17255" s="11"/>
      <c r="C17255" s="11"/>
    </row>
    <row r="17256" spans="2:3" x14ac:dyDescent="0.25">
      <c r="B17256" s="11"/>
      <c r="C17256" s="11"/>
    </row>
    <row r="17257" spans="2:3" x14ac:dyDescent="0.25">
      <c r="B17257" s="11"/>
      <c r="C17257" s="11"/>
    </row>
    <row r="17258" spans="2:3" x14ac:dyDescent="0.25">
      <c r="B17258" s="11"/>
      <c r="C17258" s="11"/>
    </row>
    <row r="17259" spans="2:3" x14ac:dyDescent="0.25">
      <c r="B17259" s="11"/>
      <c r="C17259" s="11"/>
    </row>
    <row r="17260" spans="2:3" x14ac:dyDescent="0.25">
      <c r="B17260" s="11"/>
      <c r="C17260" s="11"/>
    </row>
    <row r="17261" spans="2:3" x14ac:dyDescent="0.25">
      <c r="B17261" s="11"/>
      <c r="C17261" s="11"/>
    </row>
    <row r="17262" spans="2:3" x14ac:dyDescent="0.25">
      <c r="B17262" s="11"/>
      <c r="C17262" s="11"/>
    </row>
    <row r="17263" spans="2:3" x14ac:dyDescent="0.25">
      <c r="B17263" s="11"/>
      <c r="C17263" s="11"/>
    </row>
    <row r="17264" spans="2:3" x14ac:dyDescent="0.25">
      <c r="B17264" s="11"/>
      <c r="C17264" s="11"/>
    </row>
    <row r="17265" spans="2:3" x14ac:dyDescent="0.25">
      <c r="B17265" s="11"/>
      <c r="C17265" s="11"/>
    </row>
    <row r="17266" spans="2:3" x14ac:dyDescent="0.25">
      <c r="B17266" s="11"/>
      <c r="C17266" s="11"/>
    </row>
    <row r="17267" spans="2:3" x14ac:dyDescent="0.25">
      <c r="B17267" s="11"/>
      <c r="C17267" s="11"/>
    </row>
    <row r="17268" spans="2:3" x14ac:dyDescent="0.25">
      <c r="B17268" s="11"/>
      <c r="C17268" s="11"/>
    </row>
    <row r="17269" spans="2:3" x14ac:dyDescent="0.25">
      <c r="B17269" s="11"/>
      <c r="C17269" s="11"/>
    </row>
    <row r="17270" spans="2:3" x14ac:dyDescent="0.25">
      <c r="B17270" s="11"/>
      <c r="C17270" s="11"/>
    </row>
    <row r="17271" spans="2:3" x14ac:dyDescent="0.25">
      <c r="B17271" s="11"/>
      <c r="C17271" s="11"/>
    </row>
    <row r="17272" spans="2:3" x14ac:dyDescent="0.25">
      <c r="B17272" s="11"/>
      <c r="C17272" s="11"/>
    </row>
    <row r="17273" spans="2:3" x14ac:dyDescent="0.25">
      <c r="B17273" s="11"/>
      <c r="C17273" s="11"/>
    </row>
    <row r="17274" spans="2:3" x14ac:dyDescent="0.25">
      <c r="B17274" s="11"/>
      <c r="C17274" s="11"/>
    </row>
    <row r="17275" spans="2:3" x14ac:dyDescent="0.25">
      <c r="B17275" s="11"/>
      <c r="C17275" s="11"/>
    </row>
    <row r="17276" spans="2:3" x14ac:dyDescent="0.25">
      <c r="B17276" s="11"/>
      <c r="C17276" s="11"/>
    </row>
    <row r="17277" spans="2:3" x14ac:dyDescent="0.25">
      <c r="B17277" s="11"/>
      <c r="C17277" s="11"/>
    </row>
    <row r="17278" spans="2:3" x14ac:dyDescent="0.25">
      <c r="B17278" s="11"/>
      <c r="C17278" s="11"/>
    </row>
    <row r="17279" spans="2:3" x14ac:dyDescent="0.25">
      <c r="B17279" s="11"/>
      <c r="C17279" s="11"/>
    </row>
    <row r="17280" spans="2:3" x14ac:dyDescent="0.25">
      <c r="B17280" s="11"/>
      <c r="C17280" s="11"/>
    </row>
    <row r="17281" spans="2:3" x14ac:dyDescent="0.25">
      <c r="B17281" s="11"/>
      <c r="C17281" s="11"/>
    </row>
    <row r="17282" spans="2:3" x14ac:dyDescent="0.25">
      <c r="B17282" s="11"/>
      <c r="C17282" s="11"/>
    </row>
    <row r="17283" spans="2:3" x14ac:dyDescent="0.25">
      <c r="B17283" s="11"/>
      <c r="C17283" s="11"/>
    </row>
    <row r="17284" spans="2:3" x14ac:dyDescent="0.25">
      <c r="B17284" s="11"/>
      <c r="C17284" s="11"/>
    </row>
    <row r="17285" spans="2:3" x14ac:dyDescent="0.25">
      <c r="B17285" s="11"/>
      <c r="C17285" s="11"/>
    </row>
    <row r="17286" spans="2:3" x14ac:dyDescent="0.25">
      <c r="B17286" s="11"/>
      <c r="C17286" s="11"/>
    </row>
    <row r="17287" spans="2:3" x14ac:dyDescent="0.25">
      <c r="B17287" s="11"/>
      <c r="C17287" s="11"/>
    </row>
    <row r="17288" spans="2:3" x14ac:dyDescent="0.25">
      <c r="B17288" s="11"/>
      <c r="C17288" s="11"/>
    </row>
    <row r="17289" spans="2:3" x14ac:dyDescent="0.25">
      <c r="B17289" s="11"/>
      <c r="C17289" s="11"/>
    </row>
    <row r="17290" spans="2:3" x14ac:dyDescent="0.25">
      <c r="B17290" s="11"/>
      <c r="C17290" s="11"/>
    </row>
    <row r="17291" spans="2:3" x14ac:dyDescent="0.25">
      <c r="B17291" s="11"/>
      <c r="C17291" s="11"/>
    </row>
    <row r="17292" spans="2:3" x14ac:dyDescent="0.25">
      <c r="B17292" s="11"/>
      <c r="C17292" s="11"/>
    </row>
    <row r="17293" spans="2:3" x14ac:dyDescent="0.25">
      <c r="B17293" s="11"/>
      <c r="C17293" s="11"/>
    </row>
    <row r="17294" spans="2:3" x14ac:dyDescent="0.25">
      <c r="B17294" s="11"/>
      <c r="C17294" s="11"/>
    </row>
    <row r="17295" spans="2:3" x14ac:dyDescent="0.25">
      <c r="B17295" s="11"/>
      <c r="C17295" s="11"/>
    </row>
    <row r="17296" spans="2:3" x14ac:dyDescent="0.25">
      <c r="B17296" s="11"/>
      <c r="C17296" s="11"/>
    </row>
    <row r="17297" spans="2:3" x14ac:dyDescent="0.25">
      <c r="B17297" s="11"/>
      <c r="C17297" s="11"/>
    </row>
    <row r="17298" spans="2:3" x14ac:dyDescent="0.25">
      <c r="B17298" s="11"/>
      <c r="C17298" s="11"/>
    </row>
    <row r="17299" spans="2:3" x14ac:dyDescent="0.25">
      <c r="B17299" s="11"/>
      <c r="C17299" s="11"/>
    </row>
    <row r="17300" spans="2:3" x14ac:dyDescent="0.25">
      <c r="B17300" s="11"/>
      <c r="C17300" s="11"/>
    </row>
    <row r="17301" spans="2:3" x14ac:dyDescent="0.25">
      <c r="B17301" s="11"/>
      <c r="C17301" s="11"/>
    </row>
    <row r="17302" spans="2:3" x14ac:dyDescent="0.25">
      <c r="B17302" s="11"/>
      <c r="C17302" s="11"/>
    </row>
    <row r="17303" spans="2:3" x14ac:dyDescent="0.25">
      <c r="B17303" s="11"/>
      <c r="C17303" s="11"/>
    </row>
    <row r="17304" spans="2:3" x14ac:dyDescent="0.25">
      <c r="B17304" s="11"/>
      <c r="C17304" s="11"/>
    </row>
    <row r="17305" spans="2:3" x14ac:dyDescent="0.25">
      <c r="B17305" s="11"/>
      <c r="C17305" s="11"/>
    </row>
    <row r="17306" spans="2:3" x14ac:dyDescent="0.25">
      <c r="B17306" s="11"/>
      <c r="C17306" s="11"/>
    </row>
    <row r="17307" spans="2:3" x14ac:dyDescent="0.25">
      <c r="B17307" s="11"/>
      <c r="C17307" s="11"/>
    </row>
    <row r="17308" spans="2:3" x14ac:dyDescent="0.25">
      <c r="B17308" s="11"/>
      <c r="C17308" s="11"/>
    </row>
    <row r="17309" spans="2:3" x14ac:dyDescent="0.25">
      <c r="B17309" s="11"/>
      <c r="C17309" s="11"/>
    </row>
    <row r="17310" spans="2:3" x14ac:dyDescent="0.25">
      <c r="B17310" s="11"/>
      <c r="C17310" s="11"/>
    </row>
    <row r="17311" spans="2:3" x14ac:dyDescent="0.25">
      <c r="B17311" s="11"/>
      <c r="C17311" s="11"/>
    </row>
    <row r="17312" spans="2:3" x14ac:dyDescent="0.25">
      <c r="B17312" s="11"/>
      <c r="C17312" s="11"/>
    </row>
    <row r="17313" spans="2:3" x14ac:dyDescent="0.25">
      <c r="B17313" s="11"/>
      <c r="C17313" s="11"/>
    </row>
    <row r="17314" spans="2:3" x14ac:dyDescent="0.25">
      <c r="B17314" s="11"/>
      <c r="C17314" s="11"/>
    </row>
    <row r="17315" spans="2:3" x14ac:dyDescent="0.25">
      <c r="B17315" s="11"/>
      <c r="C17315" s="11"/>
    </row>
    <row r="17316" spans="2:3" x14ac:dyDescent="0.25">
      <c r="B17316" s="11"/>
      <c r="C17316" s="11"/>
    </row>
    <row r="17317" spans="2:3" x14ac:dyDescent="0.25">
      <c r="B17317" s="11"/>
      <c r="C17317" s="11"/>
    </row>
    <row r="17318" spans="2:3" x14ac:dyDescent="0.25">
      <c r="B17318" s="11"/>
      <c r="C17318" s="11"/>
    </row>
    <row r="17319" spans="2:3" x14ac:dyDescent="0.25">
      <c r="B17319" s="11"/>
      <c r="C17319" s="11"/>
    </row>
    <row r="17320" spans="2:3" x14ac:dyDescent="0.25">
      <c r="B17320" s="11"/>
      <c r="C17320" s="11"/>
    </row>
    <row r="17321" spans="2:3" x14ac:dyDescent="0.25">
      <c r="B17321" s="11"/>
      <c r="C17321" s="11"/>
    </row>
    <row r="17322" spans="2:3" x14ac:dyDescent="0.25">
      <c r="B17322" s="11"/>
      <c r="C17322" s="11"/>
    </row>
    <row r="17323" spans="2:3" x14ac:dyDescent="0.25">
      <c r="B17323" s="11"/>
      <c r="C17323" s="11"/>
    </row>
    <row r="17324" spans="2:3" x14ac:dyDescent="0.25">
      <c r="B17324" s="11"/>
      <c r="C17324" s="11"/>
    </row>
    <row r="17325" spans="2:3" x14ac:dyDescent="0.25">
      <c r="B17325" s="11"/>
      <c r="C17325" s="11"/>
    </row>
    <row r="17326" spans="2:3" x14ac:dyDescent="0.25">
      <c r="B17326" s="11"/>
      <c r="C17326" s="11"/>
    </row>
    <row r="17327" spans="2:3" x14ac:dyDescent="0.25">
      <c r="B17327" s="11"/>
      <c r="C17327" s="11"/>
    </row>
    <row r="17328" spans="2:3" x14ac:dyDescent="0.25">
      <c r="B17328" s="11"/>
      <c r="C17328" s="11"/>
    </row>
    <row r="17329" spans="2:3" x14ac:dyDescent="0.25">
      <c r="B17329" s="11"/>
      <c r="C17329" s="11"/>
    </row>
    <row r="17330" spans="2:3" x14ac:dyDescent="0.25">
      <c r="B17330" s="11"/>
      <c r="C17330" s="11"/>
    </row>
    <row r="17331" spans="2:3" x14ac:dyDescent="0.25">
      <c r="B17331" s="11"/>
      <c r="C17331" s="11"/>
    </row>
    <row r="17332" spans="2:3" x14ac:dyDescent="0.25">
      <c r="B17332" s="11"/>
      <c r="C17332" s="11"/>
    </row>
    <row r="17333" spans="2:3" x14ac:dyDescent="0.25">
      <c r="B17333" s="11"/>
      <c r="C17333" s="11"/>
    </row>
    <row r="17334" spans="2:3" x14ac:dyDescent="0.25">
      <c r="B17334" s="11"/>
      <c r="C17334" s="11"/>
    </row>
    <row r="17335" spans="2:3" x14ac:dyDescent="0.25">
      <c r="B17335" s="11"/>
      <c r="C17335" s="11"/>
    </row>
    <row r="17336" spans="2:3" x14ac:dyDescent="0.25">
      <c r="B17336" s="11"/>
      <c r="C17336" s="11"/>
    </row>
    <row r="17337" spans="2:3" x14ac:dyDescent="0.25">
      <c r="B17337" s="11"/>
      <c r="C17337" s="11"/>
    </row>
    <row r="17338" spans="2:3" x14ac:dyDescent="0.25">
      <c r="B17338" s="11"/>
      <c r="C17338" s="11"/>
    </row>
    <row r="17339" spans="2:3" x14ac:dyDescent="0.25">
      <c r="B17339" s="11"/>
      <c r="C17339" s="11"/>
    </row>
    <row r="17340" spans="2:3" x14ac:dyDescent="0.25">
      <c r="B17340" s="11"/>
      <c r="C17340" s="11"/>
    </row>
    <row r="17341" spans="2:3" x14ac:dyDescent="0.25">
      <c r="B17341" s="11"/>
      <c r="C17341" s="11"/>
    </row>
    <row r="17342" spans="2:3" x14ac:dyDescent="0.25">
      <c r="B17342" s="11"/>
      <c r="C17342" s="11"/>
    </row>
    <row r="17343" spans="2:3" x14ac:dyDescent="0.25">
      <c r="B17343" s="11"/>
      <c r="C17343" s="11"/>
    </row>
    <row r="17344" spans="2:3" x14ac:dyDescent="0.25">
      <c r="B17344" s="11"/>
      <c r="C17344" s="11"/>
    </row>
    <row r="17345" spans="2:3" x14ac:dyDescent="0.25">
      <c r="B17345" s="11"/>
      <c r="C17345" s="11"/>
    </row>
    <row r="17346" spans="2:3" x14ac:dyDescent="0.25">
      <c r="B17346" s="11"/>
      <c r="C17346" s="11"/>
    </row>
    <row r="17347" spans="2:3" x14ac:dyDescent="0.25">
      <c r="B17347" s="11"/>
      <c r="C17347" s="11"/>
    </row>
    <row r="17348" spans="2:3" x14ac:dyDescent="0.25">
      <c r="B17348" s="11"/>
      <c r="C17348" s="11"/>
    </row>
    <row r="17349" spans="2:3" x14ac:dyDescent="0.25">
      <c r="B17349" s="11"/>
      <c r="C17349" s="11"/>
    </row>
    <row r="17350" spans="2:3" x14ac:dyDescent="0.25">
      <c r="B17350" s="11"/>
      <c r="C17350" s="11"/>
    </row>
    <row r="17351" spans="2:3" x14ac:dyDescent="0.25">
      <c r="B17351" s="11"/>
      <c r="C17351" s="11"/>
    </row>
    <row r="17352" spans="2:3" x14ac:dyDescent="0.25">
      <c r="B17352" s="11"/>
      <c r="C17352" s="11"/>
    </row>
    <row r="17353" spans="2:3" x14ac:dyDescent="0.25">
      <c r="B17353" s="11"/>
      <c r="C17353" s="11"/>
    </row>
    <row r="17354" spans="2:3" x14ac:dyDescent="0.25">
      <c r="B17354" s="11"/>
      <c r="C17354" s="11"/>
    </row>
    <row r="17355" spans="2:3" x14ac:dyDescent="0.25">
      <c r="B17355" s="11"/>
      <c r="C17355" s="11"/>
    </row>
    <row r="17356" spans="2:3" x14ac:dyDescent="0.25">
      <c r="B17356" s="11"/>
      <c r="C17356" s="11"/>
    </row>
    <row r="17357" spans="2:3" x14ac:dyDescent="0.25">
      <c r="B17357" s="11"/>
      <c r="C17357" s="11"/>
    </row>
    <row r="17358" spans="2:3" x14ac:dyDescent="0.25">
      <c r="B17358" s="11"/>
      <c r="C17358" s="11"/>
    </row>
    <row r="17359" spans="2:3" x14ac:dyDescent="0.25">
      <c r="B17359" s="11"/>
      <c r="C17359" s="11"/>
    </row>
    <row r="17360" spans="2:3" x14ac:dyDescent="0.25">
      <c r="B17360" s="11"/>
      <c r="C17360" s="11"/>
    </row>
    <row r="17361" spans="2:3" x14ac:dyDescent="0.25">
      <c r="B17361" s="11"/>
      <c r="C17361" s="11"/>
    </row>
    <row r="17362" spans="2:3" x14ac:dyDescent="0.25">
      <c r="B17362" s="11"/>
      <c r="C17362" s="11"/>
    </row>
    <row r="17363" spans="2:3" x14ac:dyDescent="0.25">
      <c r="B17363" s="11"/>
      <c r="C17363" s="11"/>
    </row>
    <row r="17364" spans="2:3" x14ac:dyDescent="0.25">
      <c r="B17364" s="11"/>
      <c r="C17364" s="11"/>
    </row>
    <row r="17365" spans="2:3" x14ac:dyDescent="0.25">
      <c r="B17365" s="11"/>
      <c r="C17365" s="11"/>
    </row>
    <row r="17366" spans="2:3" x14ac:dyDescent="0.25">
      <c r="B17366" s="11"/>
      <c r="C17366" s="11"/>
    </row>
    <row r="17367" spans="2:3" x14ac:dyDescent="0.25">
      <c r="B17367" s="11"/>
      <c r="C17367" s="11"/>
    </row>
    <row r="17368" spans="2:3" x14ac:dyDescent="0.25">
      <c r="B17368" s="11"/>
      <c r="C17368" s="11"/>
    </row>
    <row r="17369" spans="2:3" x14ac:dyDescent="0.25">
      <c r="B17369" s="11"/>
      <c r="C17369" s="11"/>
    </row>
    <row r="17370" spans="2:3" x14ac:dyDescent="0.25">
      <c r="B17370" s="11"/>
      <c r="C17370" s="11"/>
    </row>
    <row r="17371" spans="2:3" x14ac:dyDescent="0.25">
      <c r="B17371" s="11"/>
      <c r="C17371" s="11"/>
    </row>
    <row r="17372" spans="2:3" x14ac:dyDescent="0.25">
      <c r="B17372" s="11"/>
      <c r="C17372" s="11"/>
    </row>
    <row r="17373" spans="2:3" x14ac:dyDescent="0.25">
      <c r="B17373" s="11"/>
      <c r="C17373" s="11"/>
    </row>
    <row r="17374" spans="2:3" x14ac:dyDescent="0.25">
      <c r="B17374" s="11"/>
      <c r="C17374" s="11"/>
    </row>
    <row r="17375" spans="2:3" x14ac:dyDescent="0.25">
      <c r="B17375" s="11"/>
      <c r="C17375" s="11"/>
    </row>
    <row r="17376" spans="2:3" x14ac:dyDescent="0.25">
      <c r="B17376" s="11"/>
      <c r="C17376" s="11"/>
    </row>
    <row r="17377" spans="2:3" x14ac:dyDescent="0.25">
      <c r="B17377" s="11"/>
      <c r="C17377" s="11"/>
    </row>
    <row r="17378" spans="2:3" x14ac:dyDescent="0.25">
      <c r="B17378" s="11"/>
      <c r="C17378" s="11"/>
    </row>
    <row r="17379" spans="2:3" x14ac:dyDescent="0.25">
      <c r="B17379" s="11"/>
      <c r="C17379" s="11"/>
    </row>
    <row r="17380" spans="2:3" x14ac:dyDescent="0.25">
      <c r="B17380" s="11"/>
      <c r="C17380" s="11"/>
    </row>
    <row r="17381" spans="2:3" x14ac:dyDescent="0.25">
      <c r="B17381" s="11"/>
      <c r="C17381" s="11"/>
    </row>
    <row r="17382" spans="2:3" x14ac:dyDescent="0.25">
      <c r="B17382" s="11"/>
      <c r="C17382" s="11"/>
    </row>
    <row r="17383" spans="2:3" x14ac:dyDescent="0.25">
      <c r="B17383" s="11"/>
      <c r="C17383" s="11"/>
    </row>
    <row r="17384" spans="2:3" x14ac:dyDescent="0.25">
      <c r="B17384" s="11"/>
      <c r="C17384" s="11"/>
    </row>
    <row r="17385" spans="2:3" x14ac:dyDescent="0.25">
      <c r="B17385" s="11"/>
      <c r="C17385" s="11"/>
    </row>
    <row r="17386" spans="2:3" x14ac:dyDescent="0.25">
      <c r="B17386" s="11"/>
      <c r="C17386" s="11"/>
    </row>
    <row r="17387" spans="2:3" x14ac:dyDescent="0.25">
      <c r="B17387" s="11"/>
      <c r="C17387" s="11"/>
    </row>
    <row r="17388" spans="2:3" x14ac:dyDescent="0.25">
      <c r="B17388" s="11"/>
      <c r="C17388" s="11"/>
    </row>
    <row r="17389" spans="2:3" x14ac:dyDescent="0.25">
      <c r="B17389" s="11"/>
      <c r="C17389" s="11"/>
    </row>
    <row r="17390" spans="2:3" x14ac:dyDescent="0.25">
      <c r="B17390" s="11"/>
      <c r="C17390" s="11"/>
    </row>
    <row r="17391" spans="2:3" x14ac:dyDescent="0.25">
      <c r="B17391" s="11"/>
      <c r="C17391" s="11"/>
    </row>
    <row r="17392" spans="2:3" x14ac:dyDescent="0.25">
      <c r="B17392" s="11"/>
      <c r="C17392" s="11"/>
    </row>
    <row r="17393" spans="2:3" x14ac:dyDescent="0.25">
      <c r="B17393" s="11"/>
      <c r="C17393" s="11"/>
    </row>
    <row r="17394" spans="2:3" x14ac:dyDescent="0.25">
      <c r="B17394" s="11"/>
      <c r="C17394" s="11"/>
    </row>
    <row r="17395" spans="2:3" x14ac:dyDescent="0.25">
      <c r="B17395" s="11"/>
      <c r="C17395" s="11"/>
    </row>
    <row r="17396" spans="2:3" x14ac:dyDescent="0.25">
      <c r="B17396" s="11"/>
      <c r="C17396" s="11"/>
    </row>
    <row r="17397" spans="2:3" x14ac:dyDescent="0.25">
      <c r="B17397" s="11"/>
      <c r="C17397" s="11"/>
    </row>
    <row r="17398" spans="2:3" x14ac:dyDescent="0.25">
      <c r="B17398" s="11"/>
      <c r="C17398" s="11"/>
    </row>
    <row r="17399" spans="2:3" x14ac:dyDescent="0.25">
      <c r="B17399" s="11"/>
      <c r="C17399" s="11"/>
    </row>
    <row r="17400" spans="2:3" x14ac:dyDescent="0.25">
      <c r="B17400" s="11"/>
      <c r="C17400" s="11"/>
    </row>
    <row r="17401" spans="2:3" x14ac:dyDescent="0.25">
      <c r="B17401" s="11"/>
      <c r="C17401" s="11"/>
    </row>
    <row r="17402" spans="2:3" x14ac:dyDescent="0.25">
      <c r="B17402" s="11"/>
      <c r="C17402" s="11"/>
    </row>
    <row r="17403" spans="2:3" x14ac:dyDescent="0.25">
      <c r="B17403" s="11"/>
      <c r="C17403" s="11"/>
    </row>
    <row r="17404" spans="2:3" x14ac:dyDescent="0.25">
      <c r="B17404" s="11"/>
      <c r="C17404" s="11"/>
    </row>
    <row r="17405" spans="2:3" x14ac:dyDescent="0.25">
      <c r="B17405" s="11"/>
      <c r="C17405" s="11"/>
    </row>
    <row r="17406" spans="2:3" x14ac:dyDescent="0.25">
      <c r="B17406" s="11"/>
      <c r="C17406" s="11"/>
    </row>
    <row r="17407" spans="2:3" x14ac:dyDescent="0.25">
      <c r="B17407" s="11"/>
      <c r="C17407" s="11"/>
    </row>
    <row r="17408" spans="2:3" x14ac:dyDescent="0.25">
      <c r="B17408" s="11"/>
      <c r="C17408" s="11"/>
    </row>
    <row r="17409" spans="2:3" x14ac:dyDescent="0.25">
      <c r="B17409" s="11"/>
      <c r="C17409" s="11"/>
    </row>
    <row r="17410" spans="2:3" x14ac:dyDescent="0.25">
      <c r="B17410" s="11"/>
      <c r="C17410" s="11"/>
    </row>
    <row r="17411" spans="2:3" x14ac:dyDescent="0.25">
      <c r="B17411" s="11"/>
      <c r="C17411" s="11"/>
    </row>
    <row r="17412" spans="2:3" x14ac:dyDescent="0.25">
      <c r="B17412" s="11"/>
      <c r="C17412" s="11"/>
    </row>
    <row r="17413" spans="2:3" x14ac:dyDescent="0.25">
      <c r="B17413" s="11"/>
      <c r="C17413" s="11"/>
    </row>
    <row r="17414" spans="2:3" x14ac:dyDescent="0.25">
      <c r="B17414" s="11"/>
      <c r="C17414" s="11"/>
    </row>
    <row r="17415" spans="2:3" x14ac:dyDescent="0.25">
      <c r="B17415" s="11"/>
      <c r="C17415" s="11"/>
    </row>
    <row r="17416" spans="2:3" x14ac:dyDescent="0.25">
      <c r="B17416" s="11"/>
      <c r="C17416" s="11"/>
    </row>
    <row r="17417" spans="2:3" x14ac:dyDescent="0.25">
      <c r="B17417" s="11"/>
      <c r="C17417" s="11"/>
    </row>
    <row r="17418" spans="2:3" x14ac:dyDescent="0.25">
      <c r="B17418" s="11"/>
      <c r="C17418" s="11"/>
    </row>
    <row r="17419" spans="2:3" x14ac:dyDescent="0.25">
      <c r="B17419" s="11"/>
      <c r="C17419" s="11"/>
    </row>
    <row r="17420" spans="2:3" x14ac:dyDescent="0.25">
      <c r="B17420" s="11"/>
      <c r="C17420" s="11"/>
    </row>
    <row r="17421" spans="2:3" x14ac:dyDescent="0.25">
      <c r="B17421" s="11"/>
      <c r="C17421" s="11"/>
    </row>
    <row r="17422" spans="2:3" x14ac:dyDescent="0.25">
      <c r="B17422" s="11"/>
      <c r="C17422" s="11"/>
    </row>
    <row r="17423" spans="2:3" x14ac:dyDescent="0.25">
      <c r="B17423" s="11"/>
      <c r="C17423" s="11"/>
    </row>
    <row r="17424" spans="2:3" x14ac:dyDescent="0.25">
      <c r="B17424" s="11"/>
      <c r="C17424" s="11"/>
    </row>
    <row r="17425" spans="2:3" x14ac:dyDescent="0.25">
      <c r="B17425" s="11"/>
      <c r="C17425" s="11"/>
    </row>
    <row r="17426" spans="2:3" x14ac:dyDescent="0.25">
      <c r="B17426" s="11"/>
      <c r="C17426" s="11"/>
    </row>
    <row r="17427" spans="2:3" x14ac:dyDescent="0.25">
      <c r="B17427" s="11"/>
      <c r="C17427" s="11"/>
    </row>
    <row r="17428" spans="2:3" x14ac:dyDescent="0.25">
      <c r="B17428" s="11"/>
      <c r="C17428" s="11"/>
    </row>
    <row r="17429" spans="2:3" x14ac:dyDescent="0.25">
      <c r="B17429" s="11"/>
      <c r="C17429" s="11"/>
    </row>
    <row r="17430" spans="2:3" x14ac:dyDescent="0.25">
      <c r="B17430" s="11"/>
      <c r="C17430" s="11"/>
    </row>
    <row r="17431" spans="2:3" x14ac:dyDescent="0.25">
      <c r="B17431" s="11"/>
      <c r="C17431" s="11"/>
    </row>
    <row r="17432" spans="2:3" x14ac:dyDescent="0.25">
      <c r="B17432" s="11"/>
      <c r="C17432" s="11"/>
    </row>
    <row r="17433" spans="2:3" x14ac:dyDescent="0.25">
      <c r="B17433" s="11"/>
      <c r="C17433" s="11"/>
    </row>
    <row r="17434" spans="2:3" x14ac:dyDescent="0.25">
      <c r="B17434" s="11"/>
      <c r="C17434" s="11"/>
    </row>
    <row r="17435" spans="2:3" x14ac:dyDescent="0.25">
      <c r="B17435" s="11"/>
      <c r="C17435" s="11"/>
    </row>
    <row r="17436" spans="2:3" x14ac:dyDescent="0.25">
      <c r="B17436" s="11"/>
      <c r="C17436" s="11"/>
    </row>
    <row r="17437" spans="2:3" x14ac:dyDescent="0.25">
      <c r="B17437" s="11"/>
      <c r="C17437" s="11"/>
    </row>
    <row r="17438" spans="2:3" x14ac:dyDescent="0.25">
      <c r="B17438" s="11"/>
      <c r="C17438" s="11"/>
    </row>
    <row r="17439" spans="2:3" x14ac:dyDescent="0.25">
      <c r="B17439" s="11"/>
      <c r="C17439" s="11"/>
    </row>
    <row r="17440" spans="2:3" x14ac:dyDescent="0.25">
      <c r="B17440" s="11"/>
      <c r="C17440" s="11"/>
    </row>
    <row r="17441" spans="2:3" x14ac:dyDescent="0.25">
      <c r="B17441" s="11"/>
      <c r="C17441" s="11"/>
    </row>
    <row r="17442" spans="2:3" x14ac:dyDescent="0.25">
      <c r="B17442" s="11"/>
      <c r="C17442" s="11"/>
    </row>
    <row r="17443" spans="2:3" x14ac:dyDescent="0.25">
      <c r="B17443" s="11"/>
      <c r="C17443" s="11"/>
    </row>
    <row r="17444" spans="2:3" x14ac:dyDescent="0.25">
      <c r="B17444" s="11"/>
      <c r="C17444" s="11"/>
    </row>
    <row r="17445" spans="2:3" x14ac:dyDescent="0.25">
      <c r="B17445" s="11"/>
      <c r="C17445" s="11"/>
    </row>
    <row r="17446" spans="2:3" x14ac:dyDescent="0.25">
      <c r="B17446" s="11"/>
      <c r="C17446" s="11"/>
    </row>
    <row r="17447" spans="2:3" x14ac:dyDescent="0.25">
      <c r="B17447" s="11"/>
      <c r="C17447" s="11"/>
    </row>
    <row r="17448" spans="2:3" x14ac:dyDescent="0.25">
      <c r="B17448" s="11"/>
      <c r="C17448" s="11"/>
    </row>
    <row r="17449" spans="2:3" x14ac:dyDescent="0.25">
      <c r="B17449" s="11"/>
      <c r="C17449" s="11"/>
    </row>
    <row r="17450" spans="2:3" x14ac:dyDescent="0.25">
      <c r="B17450" s="11"/>
      <c r="C17450" s="11"/>
    </row>
    <row r="17451" spans="2:3" x14ac:dyDescent="0.25">
      <c r="B17451" s="11"/>
      <c r="C17451" s="11"/>
    </row>
    <row r="17452" spans="2:3" x14ac:dyDescent="0.25">
      <c r="B17452" s="11"/>
      <c r="C17452" s="11"/>
    </row>
    <row r="17453" spans="2:3" x14ac:dyDescent="0.25">
      <c r="B17453" s="11"/>
      <c r="C17453" s="11"/>
    </row>
    <row r="17454" spans="2:3" x14ac:dyDescent="0.25">
      <c r="B17454" s="11"/>
      <c r="C17454" s="11"/>
    </row>
    <row r="17455" spans="2:3" x14ac:dyDescent="0.25">
      <c r="B17455" s="11"/>
      <c r="C17455" s="11"/>
    </row>
    <row r="17456" spans="2:3" x14ac:dyDescent="0.25">
      <c r="B17456" s="11"/>
      <c r="C17456" s="11"/>
    </row>
    <row r="17457" spans="2:3" x14ac:dyDescent="0.25">
      <c r="B17457" s="11"/>
      <c r="C17457" s="11"/>
    </row>
    <row r="17458" spans="2:3" x14ac:dyDescent="0.25">
      <c r="B17458" s="11"/>
      <c r="C17458" s="11"/>
    </row>
    <row r="17459" spans="2:3" x14ac:dyDescent="0.25">
      <c r="B17459" s="11"/>
      <c r="C17459" s="11"/>
    </row>
    <row r="17460" spans="2:3" x14ac:dyDescent="0.25">
      <c r="B17460" s="11"/>
      <c r="C17460" s="11"/>
    </row>
    <row r="17461" spans="2:3" x14ac:dyDescent="0.25">
      <c r="B17461" s="11"/>
      <c r="C17461" s="11"/>
    </row>
    <row r="17462" spans="2:3" x14ac:dyDescent="0.25">
      <c r="B17462" s="11"/>
      <c r="C17462" s="11"/>
    </row>
    <row r="17463" spans="2:3" x14ac:dyDescent="0.25">
      <c r="B17463" s="11"/>
      <c r="C17463" s="11"/>
    </row>
    <row r="17464" spans="2:3" x14ac:dyDescent="0.25">
      <c r="B17464" s="11"/>
      <c r="C17464" s="11"/>
    </row>
    <row r="17465" spans="2:3" x14ac:dyDescent="0.25">
      <c r="B17465" s="11"/>
      <c r="C17465" s="11"/>
    </row>
    <row r="17466" spans="2:3" x14ac:dyDescent="0.25">
      <c r="B17466" s="11"/>
      <c r="C17466" s="11"/>
    </row>
    <row r="17467" spans="2:3" x14ac:dyDescent="0.25">
      <c r="B17467" s="11"/>
      <c r="C17467" s="11"/>
    </row>
    <row r="17468" spans="2:3" x14ac:dyDescent="0.25">
      <c r="B17468" s="11"/>
      <c r="C17468" s="11"/>
    </row>
    <row r="17469" spans="2:3" x14ac:dyDescent="0.25">
      <c r="B17469" s="11"/>
      <c r="C17469" s="11"/>
    </row>
    <row r="17470" spans="2:3" x14ac:dyDescent="0.25">
      <c r="B17470" s="11"/>
      <c r="C17470" s="11"/>
    </row>
    <row r="17471" spans="2:3" x14ac:dyDescent="0.25">
      <c r="B17471" s="11"/>
      <c r="C17471" s="11"/>
    </row>
    <row r="17472" spans="2:3" x14ac:dyDescent="0.25">
      <c r="B17472" s="11"/>
      <c r="C17472" s="11"/>
    </row>
    <row r="17473" spans="2:3" x14ac:dyDescent="0.25">
      <c r="B17473" s="11"/>
      <c r="C17473" s="11"/>
    </row>
    <row r="17474" spans="2:3" x14ac:dyDescent="0.25">
      <c r="B17474" s="11"/>
      <c r="C17474" s="11"/>
    </row>
    <row r="17475" spans="2:3" x14ac:dyDescent="0.25">
      <c r="B17475" s="11"/>
      <c r="C17475" s="11"/>
    </row>
    <row r="17476" spans="2:3" x14ac:dyDescent="0.25">
      <c r="B17476" s="11"/>
      <c r="C17476" s="11"/>
    </row>
    <row r="17477" spans="2:3" x14ac:dyDescent="0.25">
      <c r="B17477" s="11"/>
      <c r="C17477" s="11"/>
    </row>
    <row r="17478" spans="2:3" x14ac:dyDescent="0.25">
      <c r="B17478" s="11"/>
      <c r="C17478" s="11"/>
    </row>
    <row r="17479" spans="2:3" x14ac:dyDescent="0.25">
      <c r="B17479" s="11"/>
      <c r="C17479" s="11"/>
    </row>
    <row r="17480" spans="2:3" x14ac:dyDescent="0.25">
      <c r="B17480" s="11"/>
      <c r="C17480" s="11"/>
    </row>
    <row r="17481" spans="2:3" x14ac:dyDescent="0.25">
      <c r="B17481" s="11"/>
      <c r="C17481" s="11"/>
    </row>
    <row r="17482" spans="2:3" x14ac:dyDescent="0.25">
      <c r="B17482" s="11"/>
      <c r="C17482" s="11"/>
    </row>
    <row r="17483" spans="2:3" x14ac:dyDescent="0.25">
      <c r="B17483" s="11"/>
      <c r="C17483" s="11"/>
    </row>
    <row r="17484" spans="2:3" x14ac:dyDescent="0.25">
      <c r="B17484" s="11"/>
      <c r="C17484" s="11"/>
    </row>
    <row r="17485" spans="2:3" x14ac:dyDescent="0.25">
      <c r="B17485" s="11"/>
      <c r="C17485" s="11"/>
    </row>
    <row r="17486" spans="2:3" x14ac:dyDescent="0.25">
      <c r="B17486" s="11"/>
      <c r="C17486" s="11"/>
    </row>
    <row r="17487" spans="2:3" x14ac:dyDescent="0.25">
      <c r="B17487" s="11"/>
      <c r="C17487" s="11"/>
    </row>
    <row r="17488" spans="2:3" x14ac:dyDescent="0.25">
      <c r="B17488" s="11"/>
      <c r="C17488" s="11"/>
    </row>
    <row r="17489" spans="2:3" x14ac:dyDescent="0.25">
      <c r="B17489" s="11"/>
      <c r="C17489" s="11"/>
    </row>
    <row r="17490" spans="2:3" x14ac:dyDescent="0.25">
      <c r="B17490" s="11"/>
      <c r="C17490" s="11"/>
    </row>
    <row r="17491" spans="2:3" x14ac:dyDescent="0.25">
      <c r="B17491" s="11"/>
      <c r="C17491" s="11"/>
    </row>
    <row r="17492" spans="2:3" x14ac:dyDescent="0.25">
      <c r="B17492" s="11"/>
      <c r="C17492" s="11"/>
    </row>
    <row r="17493" spans="2:3" x14ac:dyDescent="0.25">
      <c r="B17493" s="11"/>
      <c r="C17493" s="11"/>
    </row>
    <row r="17494" spans="2:3" x14ac:dyDescent="0.25">
      <c r="B17494" s="11"/>
      <c r="C17494" s="11"/>
    </row>
    <row r="17495" spans="2:3" x14ac:dyDescent="0.25">
      <c r="B17495" s="11"/>
      <c r="C17495" s="11"/>
    </row>
    <row r="17496" spans="2:3" x14ac:dyDescent="0.25">
      <c r="B17496" s="11"/>
      <c r="C17496" s="11"/>
    </row>
    <row r="17497" spans="2:3" x14ac:dyDescent="0.25">
      <c r="B17497" s="11"/>
      <c r="C17497" s="11"/>
    </row>
    <row r="17498" spans="2:3" x14ac:dyDescent="0.25">
      <c r="B17498" s="11"/>
      <c r="C17498" s="11"/>
    </row>
    <row r="17499" spans="2:3" x14ac:dyDescent="0.25">
      <c r="B17499" s="11"/>
      <c r="C17499" s="11"/>
    </row>
    <row r="17500" spans="2:3" x14ac:dyDescent="0.25">
      <c r="B17500" s="11"/>
      <c r="C17500" s="11"/>
    </row>
    <row r="17501" spans="2:3" x14ac:dyDescent="0.25">
      <c r="B17501" s="11"/>
      <c r="C17501" s="11"/>
    </row>
    <row r="17502" spans="2:3" x14ac:dyDescent="0.25">
      <c r="B17502" s="11"/>
      <c r="C17502" s="11"/>
    </row>
    <row r="17503" spans="2:3" x14ac:dyDescent="0.25">
      <c r="B17503" s="11"/>
      <c r="C17503" s="11"/>
    </row>
    <row r="17504" spans="2:3" x14ac:dyDescent="0.25">
      <c r="B17504" s="11"/>
      <c r="C17504" s="11"/>
    </row>
    <row r="17505" spans="2:3" x14ac:dyDescent="0.25">
      <c r="B17505" s="11"/>
      <c r="C17505" s="11"/>
    </row>
    <row r="17506" spans="2:3" x14ac:dyDescent="0.25">
      <c r="B17506" s="11"/>
      <c r="C17506" s="11"/>
    </row>
    <row r="17507" spans="2:3" x14ac:dyDescent="0.25">
      <c r="B17507" s="11"/>
      <c r="C17507" s="11"/>
    </row>
    <row r="17508" spans="2:3" x14ac:dyDescent="0.25">
      <c r="B17508" s="11"/>
      <c r="C17508" s="11"/>
    </row>
    <row r="17509" spans="2:3" x14ac:dyDescent="0.25">
      <c r="B17509" s="11"/>
      <c r="C17509" s="11"/>
    </row>
    <row r="17510" spans="2:3" x14ac:dyDescent="0.25">
      <c r="B17510" s="11"/>
      <c r="C17510" s="11"/>
    </row>
    <row r="17511" spans="2:3" x14ac:dyDescent="0.25">
      <c r="B17511" s="11"/>
      <c r="C17511" s="11"/>
    </row>
    <row r="17512" spans="2:3" x14ac:dyDescent="0.25">
      <c r="B17512" s="11"/>
      <c r="C17512" s="11"/>
    </row>
    <row r="17513" spans="2:3" x14ac:dyDescent="0.25">
      <c r="B17513" s="11"/>
      <c r="C17513" s="11"/>
    </row>
    <row r="17514" spans="2:3" x14ac:dyDescent="0.25">
      <c r="B17514" s="11"/>
      <c r="C17514" s="11"/>
    </row>
    <row r="17515" spans="2:3" x14ac:dyDescent="0.25">
      <c r="B17515" s="11"/>
      <c r="C17515" s="11"/>
    </row>
    <row r="17516" spans="2:3" x14ac:dyDescent="0.25">
      <c r="B17516" s="11"/>
      <c r="C17516" s="11"/>
    </row>
    <row r="17517" spans="2:3" x14ac:dyDescent="0.25">
      <c r="B17517" s="11"/>
      <c r="C17517" s="11"/>
    </row>
    <row r="17518" spans="2:3" x14ac:dyDescent="0.25">
      <c r="B17518" s="11"/>
      <c r="C17518" s="11"/>
    </row>
    <row r="17519" spans="2:3" x14ac:dyDescent="0.25">
      <c r="B17519" s="11"/>
      <c r="C17519" s="11"/>
    </row>
    <row r="17520" spans="2:3" x14ac:dyDescent="0.25">
      <c r="B17520" s="11"/>
      <c r="C17520" s="11"/>
    </row>
    <row r="17521" spans="2:3" x14ac:dyDescent="0.25">
      <c r="B17521" s="11"/>
      <c r="C17521" s="11"/>
    </row>
    <row r="17522" spans="2:3" x14ac:dyDescent="0.25">
      <c r="B17522" s="11"/>
      <c r="C17522" s="11"/>
    </row>
    <row r="17523" spans="2:3" x14ac:dyDescent="0.25">
      <c r="B17523" s="11"/>
      <c r="C17523" s="11"/>
    </row>
    <row r="17524" spans="2:3" x14ac:dyDescent="0.25">
      <c r="B17524" s="11"/>
      <c r="C17524" s="11"/>
    </row>
    <row r="17525" spans="2:3" x14ac:dyDescent="0.25">
      <c r="B17525" s="11"/>
      <c r="C17525" s="11"/>
    </row>
    <row r="17526" spans="2:3" x14ac:dyDescent="0.25">
      <c r="B17526" s="11"/>
      <c r="C17526" s="11"/>
    </row>
    <row r="17527" spans="2:3" x14ac:dyDescent="0.25">
      <c r="B17527" s="11"/>
      <c r="C17527" s="11"/>
    </row>
    <row r="17528" spans="2:3" x14ac:dyDescent="0.25">
      <c r="B17528" s="11"/>
      <c r="C17528" s="11"/>
    </row>
    <row r="17529" spans="2:3" x14ac:dyDescent="0.25">
      <c r="B17529" s="11"/>
      <c r="C17529" s="11"/>
    </row>
    <row r="17530" spans="2:3" x14ac:dyDescent="0.25">
      <c r="B17530" s="11"/>
      <c r="C17530" s="11"/>
    </row>
    <row r="17531" spans="2:3" x14ac:dyDescent="0.25">
      <c r="B17531" s="11"/>
      <c r="C17531" s="11"/>
    </row>
    <row r="17532" spans="2:3" x14ac:dyDescent="0.25">
      <c r="B17532" s="11"/>
      <c r="C17532" s="11"/>
    </row>
    <row r="17533" spans="2:3" x14ac:dyDescent="0.25">
      <c r="B17533" s="11"/>
      <c r="C17533" s="11"/>
    </row>
    <row r="17534" spans="2:3" x14ac:dyDescent="0.25">
      <c r="B17534" s="11"/>
      <c r="C17534" s="11"/>
    </row>
    <row r="17535" spans="2:3" x14ac:dyDescent="0.25">
      <c r="B17535" s="11"/>
      <c r="C17535" s="11"/>
    </row>
    <row r="17536" spans="2:3" x14ac:dyDescent="0.25">
      <c r="B17536" s="11"/>
      <c r="C17536" s="11"/>
    </row>
    <row r="17537" spans="2:3" x14ac:dyDescent="0.25">
      <c r="B17537" s="11"/>
      <c r="C17537" s="11"/>
    </row>
    <row r="17538" spans="2:3" x14ac:dyDescent="0.25">
      <c r="B17538" s="11"/>
      <c r="C17538" s="11"/>
    </row>
    <row r="17539" spans="2:3" x14ac:dyDescent="0.25">
      <c r="B17539" s="11"/>
      <c r="C17539" s="11"/>
    </row>
    <row r="17540" spans="2:3" x14ac:dyDescent="0.25">
      <c r="B17540" s="11"/>
      <c r="C17540" s="11"/>
    </row>
    <row r="17541" spans="2:3" x14ac:dyDescent="0.25">
      <c r="B17541" s="11"/>
      <c r="C17541" s="11"/>
    </row>
    <row r="17542" spans="2:3" x14ac:dyDescent="0.25">
      <c r="B17542" s="11"/>
      <c r="C17542" s="11"/>
    </row>
    <row r="17543" spans="2:3" x14ac:dyDescent="0.25">
      <c r="B17543" s="11"/>
      <c r="C17543" s="11"/>
    </row>
    <row r="17544" spans="2:3" x14ac:dyDescent="0.25">
      <c r="B17544" s="11"/>
      <c r="C17544" s="11"/>
    </row>
    <row r="17545" spans="2:3" x14ac:dyDescent="0.25">
      <c r="B17545" s="11"/>
      <c r="C17545" s="11"/>
    </row>
    <row r="17546" spans="2:3" x14ac:dyDescent="0.25">
      <c r="B17546" s="11"/>
      <c r="C17546" s="11"/>
    </row>
    <row r="17547" spans="2:3" x14ac:dyDescent="0.25">
      <c r="B17547" s="11"/>
      <c r="C17547" s="11"/>
    </row>
    <row r="17548" spans="2:3" x14ac:dyDescent="0.25">
      <c r="B17548" s="11"/>
      <c r="C17548" s="11"/>
    </row>
    <row r="17549" spans="2:3" x14ac:dyDescent="0.25">
      <c r="B17549" s="11"/>
      <c r="C17549" s="11"/>
    </row>
    <row r="17550" spans="2:3" x14ac:dyDescent="0.25">
      <c r="B17550" s="11"/>
      <c r="C17550" s="11"/>
    </row>
    <row r="17551" spans="2:3" x14ac:dyDescent="0.25">
      <c r="B17551" s="11"/>
      <c r="C17551" s="11"/>
    </row>
    <row r="17552" spans="2:3" x14ac:dyDescent="0.25">
      <c r="B17552" s="11"/>
      <c r="C17552" s="11"/>
    </row>
    <row r="17553" spans="2:3" x14ac:dyDescent="0.25">
      <c r="B17553" s="11"/>
      <c r="C17553" s="11"/>
    </row>
    <row r="17554" spans="2:3" x14ac:dyDescent="0.25">
      <c r="B17554" s="11"/>
      <c r="C17554" s="11"/>
    </row>
    <row r="17555" spans="2:3" x14ac:dyDescent="0.25">
      <c r="B17555" s="11"/>
      <c r="C17555" s="11"/>
    </row>
    <row r="17556" spans="2:3" x14ac:dyDescent="0.25">
      <c r="B17556" s="11"/>
      <c r="C17556" s="11"/>
    </row>
    <row r="17557" spans="2:3" x14ac:dyDescent="0.25">
      <c r="B17557" s="11"/>
      <c r="C17557" s="11"/>
    </row>
    <row r="17558" spans="2:3" x14ac:dyDescent="0.25">
      <c r="B17558" s="11"/>
      <c r="C17558" s="11"/>
    </row>
    <row r="17559" spans="2:3" x14ac:dyDescent="0.25">
      <c r="B17559" s="11"/>
      <c r="C17559" s="11"/>
    </row>
    <row r="17560" spans="2:3" x14ac:dyDescent="0.25">
      <c r="B17560" s="11"/>
      <c r="C17560" s="11"/>
    </row>
    <row r="17561" spans="2:3" x14ac:dyDescent="0.25">
      <c r="B17561" s="11"/>
      <c r="C17561" s="11"/>
    </row>
    <row r="17562" spans="2:3" x14ac:dyDescent="0.25">
      <c r="B17562" s="11"/>
      <c r="C17562" s="11"/>
    </row>
    <row r="17563" spans="2:3" x14ac:dyDescent="0.25">
      <c r="B17563" s="11"/>
      <c r="C17563" s="11"/>
    </row>
    <row r="17564" spans="2:3" x14ac:dyDescent="0.25">
      <c r="B17564" s="11"/>
      <c r="C17564" s="11"/>
    </row>
    <row r="17565" spans="2:3" x14ac:dyDescent="0.25">
      <c r="B17565" s="11"/>
      <c r="C17565" s="11"/>
    </row>
    <row r="17566" spans="2:3" x14ac:dyDescent="0.25">
      <c r="B17566" s="11"/>
      <c r="C17566" s="11"/>
    </row>
    <row r="17567" spans="2:3" x14ac:dyDescent="0.25">
      <c r="B17567" s="11"/>
      <c r="C17567" s="11"/>
    </row>
    <row r="17568" spans="2:3" x14ac:dyDescent="0.25">
      <c r="B17568" s="11"/>
      <c r="C17568" s="11"/>
    </row>
    <row r="17569" spans="2:3" x14ac:dyDescent="0.25">
      <c r="B17569" s="11"/>
      <c r="C17569" s="11"/>
    </row>
    <row r="17570" spans="2:3" x14ac:dyDescent="0.25">
      <c r="B17570" s="11"/>
      <c r="C17570" s="11"/>
    </row>
    <row r="17571" spans="2:3" x14ac:dyDescent="0.25">
      <c r="B17571" s="11"/>
      <c r="C17571" s="11"/>
    </row>
    <row r="17572" spans="2:3" x14ac:dyDescent="0.25">
      <c r="B17572" s="11"/>
      <c r="C17572" s="11"/>
    </row>
    <row r="17573" spans="2:3" x14ac:dyDescent="0.25">
      <c r="B17573" s="11"/>
      <c r="C17573" s="11"/>
    </row>
    <row r="17574" spans="2:3" x14ac:dyDescent="0.25">
      <c r="B17574" s="11"/>
      <c r="C17574" s="11"/>
    </row>
    <row r="17575" spans="2:3" x14ac:dyDescent="0.25">
      <c r="B17575" s="11"/>
      <c r="C17575" s="11"/>
    </row>
    <row r="17576" spans="2:3" x14ac:dyDescent="0.25">
      <c r="B17576" s="11"/>
      <c r="C17576" s="11"/>
    </row>
    <row r="17577" spans="2:3" x14ac:dyDescent="0.25">
      <c r="B17577" s="11"/>
      <c r="C17577" s="11"/>
    </row>
    <row r="17578" spans="2:3" x14ac:dyDescent="0.25">
      <c r="B17578" s="11"/>
      <c r="C17578" s="11"/>
    </row>
    <row r="17579" spans="2:3" x14ac:dyDescent="0.25">
      <c r="B17579" s="11"/>
      <c r="C17579" s="11"/>
    </row>
    <row r="17580" spans="2:3" x14ac:dyDescent="0.25">
      <c r="B17580" s="11"/>
      <c r="C17580" s="11"/>
    </row>
    <row r="17581" spans="2:3" x14ac:dyDescent="0.25">
      <c r="B17581" s="11"/>
      <c r="C17581" s="11"/>
    </row>
    <row r="17582" spans="2:3" x14ac:dyDescent="0.25">
      <c r="B17582" s="11"/>
      <c r="C17582" s="11"/>
    </row>
    <row r="17583" spans="2:3" x14ac:dyDescent="0.25">
      <c r="B17583" s="11"/>
      <c r="C17583" s="11"/>
    </row>
    <row r="17584" spans="2:3" x14ac:dyDescent="0.25">
      <c r="B17584" s="11"/>
      <c r="C17584" s="11"/>
    </row>
    <row r="17585" spans="2:3" x14ac:dyDescent="0.25">
      <c r="B17585" s="11"/>
      <c r="C17585" s="11"/>
    </row>
    <row r="17586" spans="2:3" x14ac:dyDescent="0.25">
      <c r="B17586" s="11"/>
      <c r="C17586" s="11"/>
    </row>
    <row r="17587" spans="2:3" x14ac:dyDescent="0.25">
      <c r="B17587" s="11"/>
      <c r="C17587" s="11"/>
    </row>
    <row r="17588" spans="2:3" x14ac:dyDescent="0.25">
      <c r="B17588" s="11"/>
      <c r="C17588" s="11"/>
    </row>
    <row r="17589" spans="2:3" x14ac:dyDescent="0.25">
      <c r="B17589" s="11"/>
      <c r="C17589" s="11"/>
    </row>
    <row r="17590" spans="2:3" x14ac:dyDescent="0.25">
      <c r="B17590" s="11"/>
      <c r="C17590" s="11"/>
    </row>
    <row r="17591" spans="2:3" x14ac:dyDescent="0.25">
      <c r="B17591" s="11"/>
      <c r="C17591" s="11"/>
    </row>
    <row r="17592" spans="2:3" x14ac:dyDescent="0.25">
      <c r="B17592" s="11"/>
      <c r="C17592" s="11"/>
    </row>
    <row r="17593" spans="2:3" x14ac:dyDescent="0.25">
      <c r="B17593" s="11"/>
      <c r="C17593" s="11"/>
    </row>
    <row r="17594" spans="2:3" x14ac:dyDescent="0.25">
      <c r="B17594" s="11"/>
      <c r="C17594" s="11"/>
    </row>
    <row r="17595" spans="2:3" x14ac:dyDescent="0.25">
      <c r="B17595" s="11"/>
      <c r="C17595" s="11"/>
    </row>
    <row r="17596" spans="2:3" x14ac:dyDescent="0.25">
      <c r="B17596" s="11"/>
      <c r="C17596" s="11"/>
    </row>
    <row r="17597" spans="2:3" x14ac:dyDescent="0.25">
      <c r="B17597" s="11"/>
      <c r="C17597" s="11"/>
    </row>
    <row r="17598" spans="2:3" x14ac:dyDescent="0.25">
      <c r="B17598" s="11"/>
      <c r="C17598" s="11"/>
    </row>
    <row r="17599" spans="2:3" x14ac:dyDescent="0.25">
      <c r="B17599" s="11"/>
      <c r="C17599" s="11"/>
    </row>
    <row r="17600" spans="2:3" x14ac:dyDescent="0.25">
      <c r="B17600" s="11"/>
      <c r="C17600" s="11"/>
    </row>
    <row r="17601" spans="2:3" x14ac:dyDescent="0.25">
      <c r="B17601" s="11"/>
      <c r="C17601" s="11"/>
    </row>
    <row r="17602" spans="2:3" x14ac:dyDescent="0.25">
      <c r="B17602" s="11"/>
      <c r="C17602" s="11"/>
    </row>
    <row r="17603" spans="2:3" x14ac:dyDescent="0.25">
      <c r="B17603" s="11"/>
      <c r="C17603" s="11"/>
    </row>
    <row r="17604" spans="2:3" x14ac:dyDescent="0.25">
      <c r="B17604" s="11"/>
      <c r="C17604" s="11"/>
    </row>
    <row r="17605" spans="2:3" x14ac:dyDescent="0.25">
      <c r="B17605" s="11"/>
      <c r="C17605" s="11"/>
    </row>
    <row r="17606" spans="2:3" x14ac:dyDescent="0.25">
      <c r="B17606" s="11"/>
      <c r="C17606" s="11"/>
    </row>
    <row r="17607" spans="2:3" x14ac:dyDescent="0.25">
      <c r="B17607" s="11"/>
      <c r="C17607" s="11"/>
    </row>
    <row r="17608" spans="2:3" x14ac:dyDescent="0.25">
      <c r="B17608" s="11"/>
      <c r="C17608" s="11"/>
    </row>
    <row r="17609" spans="2:3" x14ac:dyDescent="0.25">
      <c r="B17609" s="11"/>
      <c r="C17609" s="11"/>
    </row>
    <row r="17610" spans="2:3" x14ac:dyDescent="0.25">
      <c r="B17610" s="11"/>
      <c r="C17610" s="11"/>
    </row>
    <row r="17611" spans="2:3" x14ac:dyDescent="0.25">
      <c r="B17611" s="11"/>
      <c r="C17611" s="11"/>
    </row>
    <row r="17612" spans="2:3" x14ac:dyDescent="0.25">
      <c r="B17612" s="11"/>
      <c r="C17612" s="11"/>
    </row>
    <row r="17613" spans="2:3" x14ac:dyDescent="0.25">
      <c r="B17613" s="11"/>
      <c r="C17613" s="11"/>
    </row>
    <row r="17614" spans="2:3" x14ac:dyDescent="0.25">
      <c r="B17614" s="11"/>
      <c r="C17614" s="11"/>
    </row>
    <row r="17615" spans="2:3" x14ac:dyDescent="0.25">
      <c r="B17615" s="11"/>
      <c r="C17615" s="11"/>
    </row>
    <row r="17616" spans="2:3" x14ac:dyDescent="0.25">
      <c r="B17616" s="11"/>
      <c r="C17616" s="11"/>
    </row>
    <row r="17617" spans="2:3" x14ac:dyDescent="0.25">
      <c r="B17617" s="11"/>
      <c r="C17617" s="11"/>
    </row>
    <row r="17618" spans="2:3" x14ac:dyDescent="0.25">
      <c r="B17618" s="11"/>
      <c r="C17618" s="11"/>
    </row>
    <row r="17619" spans="2:3" x14ac:dyDescent="0.25">
      <c r="B17619" s="11"/>
      <c r="C17619" s="11"/>
    </row>
    <row r="17620" spans="2:3" x14ac:dyDescent="0.25">
      <c r="B17620" s="11"/>
      <c r="C17620" s="11"/>
    </row>
    <row r="17621" spans="2:3" x14ac:dyDescent="0.25">
      <c r="B17621" s="11"/>
      <c r="C17621" s="11"/>
    </row>
    <row r="17622" spans="2:3" x14ac:dyDescent="0.25">
      <c r="B17622" s="11"/>
      <c r="C17622" s="11"/>
    </row>
    <row r="17623" spans="2:3" x14ac:dyDescent="0.25">
      <c r="B17623" s="11"/>
      <c r="C17623" s="11"/>
    </row>
    <row r="17624" spans="2:3" x14ac:dyDescent="0.25">
      <c r="B17624" s="11"/>
      <c r="C17624" s="11"/>
    </row>
    <row r="17625" spans="2:3" x14ac:dyDescent="0.25">
      <c r="B17625" s="11"/>
      <c r="C17625" s="11"/>
    </row>
    <row r="17626" spans="2:3" x14ac:dyDescent="0.25">
      <c r="B17626" s="11"/>
      <c r="C17626" s="11"/>
    </row>
    <row r="17627" spans="2:3" x14ac:dyDescent="0.25">
      <c r="B17627" s="11"/>
      <c r="C17627" s="11"/>
    </row>
    <row r="17628" spans="2:3" x14ac:dyDescent="0.25">
      <c r="B17628" s="11"/>
      <c r="C17628" s="11"/>
    </row>
    <row r="17629" spans="2:3" x14ac:dyDescent="0.25">
      <c r="B17629" s="11"/>
      <c r="C17629" s="11"/>
    </row>
    <row r="17630" spans="2:3" x14ac:dyDescent="0.25">
      <c r="B17630" s="11"/>
      <c r="C17630" s="11"/>
    </row>
    <row r="17631" spans="2:3" x14ac:dyDescent="0.25">
      <c r="B17631" s="11"/>
      <c r="C17631" s="11"/>
    </row>
    <row r="17632" spans="2:3" x14ac:dyDescent="0.25">
      <c r="B17632" s="11"/>
      <c r="C17632" s="11"/>
    </row>
    <row r="17633" spans="2:3" x14ac:dyDescent="0.25">
      <c r="B17633" s="11"/>
      <c r="C17633" s="11"/>
    </row>
    <row r="17634" spans="2:3" x14ac:dyDescent="0.25">
      <c r="B17634" s="11"/>
      <c r="C17634" s="11"/>
    </row>
    <row r="17635" spans="2:3" x14ac:dyDescent="0.25">
      <c r="B17635" s="11"/>
      <c r="C17635" s="11"/>
    </row>
    <row r="17636" spans="2:3" x14ac:dyDescent="0.25">
      <c r="B17636" s="11"/>
      <c r="C17636" s="11"/>
    </row>
    <row r="17637" spans="2:3" x14ac:dyDescent="0.25">
      <c r="B17637" s="11"/>
      <c r="C17637" s="11"/>
    </row>
    <row r="17638" spans="2:3" x14ac:dyDescent="0.25">
      <c r="B17638" s="11"/>
      <c r="C17638" s="11"/>
    </row>
    <row r="17639" spans="2:3" x14ac:dyDescent="0.25">
      <c r="B17639" s="11"/>
      <c r="C17639" s="11"/>
    </row>
    <row r="17640" spans="2:3" x14ac:dyDescent="0.25">
      <c r="B17640" s="11"/>
      <c r="C17640" s="11"/>
    </row>
    <row r="17641" spans="2:3" x14ac:dyDescent="0.25">
      <c r="B17641" s="11"/>
      <c r="C17641" s="11"/>
    </row>
    <row r="17642" spans="2:3" x14ac:dyDescent="0.25">
      <c r="B17642" s="11"/>
      <c r="C17642" s="11"/>
    </row>
    <row r="17643" spans="2:3" x14ac:dyDescent="0.25">
      <c r="B17643" s="11"/>
      <c r="C17643" s="11"/>
    </row>
    <row r="17644" spans="2:3" x14ac:dyDescent="0.25">
      <c r="B17644" s="11"/>
      <c r="C17644" s="11"/>
    </row>
    <row r="17645" spans="2:3" x14ac:dyDescent="0.25">
      <c r="B17645" s="11"/>
      <c r="C17645" s="11"/>
    </row>
    <row r="17646" spans="2:3" x14ac:dyDescent="0.25">
      <c r="B17646" s="11"/>
      <c r="C17646" s="11"/>
    </row>
    <row r="17647" spans="2:3" x14ac:dyDescent="0.25">
      <c r="B17647" s="11"/>
      <c r="C17647" s="11"/>
    </row>
    <row r="17648" spans="2:3" x14ac:dyDescent="0.25">
      <c r="B17648" s="11"/>
      <c r="C17648" s="11"/>
    </row>
    <row r="17649" spans="2:3" x14ac:dyDescent="0.25">
      <c r="B17649" s="11"/>
      <c r="C17649" s="11"/>
    </row>
    <row r="17650" spans="2:3" x14ac:dyDescent="0.25">
      <c r="B17650" s="11"/>
      <c r="C17650" s="11"/>
    </row>
    <row r="17651" spans="2:3" x14ac:dyDescent="0.25">
      <c r="B17651" s="11"/>
      <c r="C17651" s="11"/>
    </row>
    <row r="17652" spans="2:3" x14ac:dyDescent="0.25">
      <c r="B17652" s="11"/>
      <c r="C17652" s="11"/>
    </row>
    <row r="17653" spans="2:3" x14ac:dyDescent="0.25">
      <c r="B17653" s="11"/>
      <c r="C17653" s="11"/>
    </row>
    <row r="17654" spans="2:3" x14ac:dyDescent="0.25">
      <c r="B17654" s="11"/>
      <c r="C17654" s="11"/>
    </row>
    <row r="17655" spans="2:3" x14ac:dyDescent="0.25">
      <c r="B17655" s="11"/>
      <c r="C17655" s="11"/>
    </row>
    <row r="17656" spans="2:3" x14ac:dyDescent="0.25">
      <c r="B17656" s="11"/>
      <c r="C17656" s="11"/>
    </row>
    <row r="17657" spans="2:3" x14ac:dyDescent="0.25">
      <c r="B17657" s="11"/>
      <c r="C17657" s="11"/>
    </row>
    <row r="17658" spans="2:3" x14ac:dyDescent="0.25">
      <c r="B17658" s="11"/>
      <c r="C17658" s="11"/>
    </row>
    <row r="17659" spans="2:3" x14ac:dyDescent="0.25">
      <c r="B17659" s="11"/>
      <c r="C17659" s="11"/>
    </row>
    <row r="17660" spans="2:3" x14ac:dyDescent="0.25">
      <c r="B17660" s="11"/>
      <c r="C17660" s="11"/>
    </row>
    <row r="17661" spans="2:3" x14ac:dyDescent="0.25">
      <c r="B17661" s="11"/>
      <c r="C17661" s="11"/>
    </row>
    <row r="17662" spans="2:3" x14ac:dyDescent="0.25">
      <c r="B17662" s="11"/>
      <c r="C17662" s="11"/>
    </row>
    <row r="17663" spans="2:3" x14ac:dyDescent="0.25">
      <c r="B17663" s="11"/>
      <c r="C17663" s="11"/>
    </row>
    <row r="17664" spans="2:3" x14ac:dyDescent="0.25">
      <c r="B17664" s="11"/>
      <c r="C17664" s="11"/>
    </row>
    <row r="17665" spans="2:3" x14ac:dyDescent="0.25">
      <c r="B17665" s="11"/>
      <c r="C17665" s="11"/>
    </row>
    <row r="17666" spans="2:3" x14ac:dyDescent="0.25">
      <c r="B17666" s="11"/>
      <c r="C17666" s="11"/>
    </row>
    <row r="17667" spans="2:3" x14ac:dyDescent="0.25">
      <c r="B17667" s="11"/>
      <c r="C17667" s="11"/>
    </row>
    <row r="17668" spans="2:3" x14ac:dyDescent="0.25">
      <c r="B17668" s="11"/>
      <c r="C17668" s="11"/>
    </row>
    <row r="17669" spans="2:3" x14ac:dyDescent="0.25">
      <c r="B17669" s="11"/>
      <c r="C17669" s="11"/>
    </row>
    <row r="17670" spans="2:3" x14ac:dyDescent="0.25">
      <c r="B17670" s="11"/>
      <c r="C17670" s="11"/>
    </row>
    <row r="17671" spans="2:3" x14ac:dyDescent="0.25">
      <c r="B17671" s="11"/>
      <c r="C17671" s="11"/>
    </row>
    <row r="17672" spans="2:3" x14ac:dyDescent="0.25">
      <c r="B17672" s="11"/>
      <c r="C17672" s="11"/>
    </row>
    <row r="17673" spans="2:3" x14ac:dyDescent="0.25">
      <c r="B17673" s="11"/>
      <c r="C17673" s="11"/>
    </row>
    <row r="17674" spans="2:3" x14ac:dyDescent="0.25">
      <c r="B17674" s="11"/>
      <c r="C17674" s="11"/>
    </row>
    <row r="17675" spans="2:3" x14ac:dyDescent="0.25">
      <c r="B17675" s="11"/>
      <c r="C17675" s="11"/>
    </row>
    <row r="17676" spans="2:3" x14ac:dyDescent="0.25">
      <c r="B17676" s="11"/>
      <c r="C17676" s="11"/>
    </row>
    <row r="17677" spans="2:3" x14ac:dyDescent="0.25">
      <c r="B17677" s="11"/>
      <c r="C17677" s="11"/>
    </row>
    <row r="17678" spans="2:3" x14ac:dyDescent="0.25">
      <c r="B17678" s="11"/>
      <c r="C17678" s="11"/>
    </row>
    <row r="17679" spans="2:3" x14ac:dyDescent="0.25">
      <c r="B17679" s="11"/>
      <c r="C17679" s="11"/>
    </row>
    <row r="17680" spans="2:3" x14ac:dyDescent="0.25">
      <c r="B17680" s="11"/>
      <c r="C17680" s="11"/>
    </row>
    <row r="17681" spans="2:3" x14ac:dyDescent="0.25">
      <c r="B17681" s="11"/>
      <c r="C17681" s="11"/>
    </row>
    <row r="17682" spans="2:3" x14ac:dyDescent="0.25">
      <c r="B17682" s="11"/>
      <c r="C17682" s="11"/>
    </row>
    <row r="17683" spans="2:3" x14ac:dyDescent="0.25">
      <c r="B17683" s="11"/>
      <c r="C17683" s="11"/>
    </row>
    <row r="17684" spans="2:3" x14ac:dyDescent="0.25">
      <c r="B17684" s="11"/>
      <c r="C17684" s="11"/>
    </row>
    <row r="17685" spans="2:3" x14ac:dyDescent="0.25">
      <c r="B17685" s="11"/>
      <c r="C17685" s="11"/>
    </row>
    <row r="17686" spans="2:3" x14ac:dyDescent="0.25">
      <c r="B17686" s="11"/>
      <c r="C17686" s="11"/>
    </row>
    <row r="17687" spans="2:3" x14ac:dyDescent="0.25">
      <c r="B17687" s="11"/>
      <c r="C17687" s="11"/>
    </row>
    <row r="17688" spans="2:3" x14ac:dyDescent="0.25">
      <c r="B17688" s="11"/>
      <c r="C17688" s="11"/>
    </row>
    <row r="17689" spans="2:3" x14ac:dyDescent="0.25">
      <c r="B17689" s="11"/>
      <c r="C17689" s="11"/>
    </row>
    <row r="17690" spans="2:3" x14ac:dyDescent="0.25">
      <c r="B17690" s="11"/>
      <c r="C17690" s="11"/>
    </row>
    <row r="17691" spans="2:3" x14ac:dyDescent="0.25">
      <c r="B17691" s="11"/>
      <c r="C17691" s="11"/>
    </row>
    <row r="17692" spans="2:3" x14ac:dyDescent="0.25">
      <c r="B17692" s="11"/>
      <c r="C17692" s="11"/>
    </row>
    <row r="17693" spans="2:3" x14ac:dyDescent="0.25">
      <c r="B17693" s="11"/>
      <c r="C17693" s="11"/>
    </row>
    <row r="17694" spans="2:3" x14ac:dyDescent="0.25">
      <c r="B17694" s="11"/>
      <c r="C17694" s="11"/>
    </row>
    <row r="17695" spans="2:3" x14ac:dyDescent="0.25">
      <c r="B17695" s="11"/>
      <c r="C17695" s="11"/>
    </row>
    <row r="17696" spans="2:3" x14ac:dyDescent="0.25">
      <c r="B17696" s="11"/>
      <c r="C17696" s="11"/>
    </row>
    <row r="17697" spans="2:3" x14ac:dyDescent="0.25">
      <c r="B17697" s="11"/>
      <c r="C17697" s="11"/>
    </row>
    <row r="17698" spans="2:3" x14ac:dyDescent="0.25">
      <c r="B17698" s="11"/>
      <c r="C17698" s="11"/>
    </row>
    <row r="17699" spans="2:3" x14ac:dyDescent="0.25">
      <c r="B17699" s="11"/>
      <c r="C17699" s="11"/>
    </row>
    <row r="17700" spans="2:3" x14ac:dyDescent="0.25">
      <c r="B17700" s="11"/>
      <c r="C17700" s="11"/>
    </row>
    <row r="17701" spans="2:3" x14ac:dyDescent="0.25">
      <c r="B17701" s="11"/>
      <c r="C17701" s="11"/>
    </row>
    <row r="17702" spans="2:3" x14ac:dyDescent="0.25">
      <c r="B17702" s="11"/>
      <c r="C17702" s="11"/>
    </row>
    <row r="17703" spans="2:3" x14ac:dyDescent="0.25">
      <c r="B17703" s="11"/>
      <c r="C17703" s="11"/>
    </row>
    <row r="17704" spans="2:3" x14ac:dyDescent="0.25">
      <c r="B17704" s="11"/>
      <c r="C17704" s="11"/>
    </row>
    <row r="17705" spans="2:3" x14ac:dyDescent="0.25">
      <c r="B17705" s="11"/>
      <c r="C17705" s="11"/>
    </row>
    <row r="17706" spans="2:3" x14ac:dyDescent="0.25">
      <c r="B17706" s="11"/>
      <c r="C17706" s="11"/>
    </row>
    <row r="17707" spans="2:3" x14ac:dyDescent="0.25">
      <c r="B17707" s="11"/>
      <c r="C17707" s="11"/>
    </row>
    <row r="17708" spans="2:3" x14ac:dyDescent="0.25">
      <c r="B17708" s="11"/>
      <c r="C17708" s="11"/>
    </row>
    <row r="17709" spans="2:3" x14ac:dyDescent="0.25">
      <c r="B17709" s="11"/>
      <c r="C17709" s="11"/>
    </row>
    <row r="17710" spans="2:3" x14ac:dyDescent="0.25">
      <c r="B17710" s="11"/>
      <c r="C17710" s="11"/>
    </row>
    <row r="17711" spans="2:3" x14ac:dyDescent="0.25">
      <c r="B17711" s="11"/>
      <c r="C17711" s="11"/>
    </row>
    <row r="17712" spans="2:3" x14ac:dyDescent="0.25">
      <c r="B17712" s="11"/>
      <c r="C17712" s="11"/>
    </row>
    <row r="17713" spans="2:3" x14ac:dyDescent="0.25">
      <c r="B17713" s="11"/>
      <c r="C17713" s="11"/>
    </row>
    <row r="17714" spans="2:3" x14ac:dyDescent="0.25">
      <c r="B17714" s="11"/>
      <c r="C17714" s="11"/>
    </row>
    <row r="17715" spans="2:3" x14ac:dyDescent="0.25">
      <c r="B17715" s="11"/>
      <c r="C17715" s="11"/>
    </row>
    <row r="17716" spans="2:3" x14ac:dyDescent="0.25">
      <c r="B17716" s="11"/>
      <c r="C17716" s="11"/>
    </row>
    <row r="17717" spans="2:3" x14ac:dyDescent="0.25">
      <c r="B17717" s="11"/>
      <c r="C17717" s="11"/>
    </row>
    <row r="17718" spans="2:3" x14ac:dyDescent="0.25">
      <c r="B17718" s="11"/>
      <c r="C17718" s="11"/>
    </row>
    <row r="17719" spans="2:3" x14ac:dyDescent="0.25">
      <c r="B17719" s="11"/>
      <c r="C17719" s="11"/>
    </row>
    <row r="17720" spans="2:3" x14ac:dyDescent="0.25">
      <c r="B17720" s="11"/>
      <c r="C17720" s="11"/>
    </row>
    <row r="17721" spans="2:3" x14ac:dyDescent="0.25">
      <c r="B17721" s="11"/>
      <c r="C17721" s="11"/>
    </row>
    <row r="17722" spans="2:3" x14ac:dyDescent="0.25">
      <c r="B17722" s="11"/>
      <c r="C17722" s="11"/>
    </row>
    <row r="17723" spans="2:3" x14ac:dyDescent="0.25">
      <c r="B17723" s="11"/>
      <c r="C17723" s="11"/>
    </row>
    <row r="17724" spans="2:3" x14ac:dyDescent="0.25">
      <c r="B17724" s="11"/>
      <c r="C17724" s="11"/>
    </row>
    <row r="17725" spans="2:3" x14ac:dyDescent="0.25">
      <c r="B17725" s="11"/>
      <c r="C17725" s="11"/>
    </row>
    <row r="17726" spans="2:3" x14ac:dyDescent="0.25">
      <c r="B17726" s="11"/>
      <c r="C17726" s="11"/>
    </row>
    <row r="17727" spans="2:3" x14ac:dyDescent="0.25">
      <c r="B17727" s="11"/>
      <c r="C17727" s="11"/>
    </row>
    <row r="17728" spans="2:3" x14ac:dyDescent="0.25">
      <c r="B17728" s="11"/>
      <c r="C17728" s="11"/>
    </row>
    <row r="17729" spans="2:3" x14ac:dyDescent="0.25">
      <c r="B17729" s="11"/>
      <c r="C17729" s="11"/>
    </row>
    <row r="17730" spans="2:3" x14ac:dyDescent="0.25">
      <c r="B17730" s="11"/>
      <c r="C17730" s="11"/>
    </row>
    <row r="17731" spans="2:3" x14ac:dyDescent="0.25">
      <c r="B17731" s="11"/>
      <c r="C17731" s="11"/>
    </row>
    <row r="17732" spans="2:3" x14ac:dyDescent="0.25">
      <c r="B17732" s="11"/>
      <c r="C17732" s="11"/>
    </row>
    <row r="17733" spans="2:3" x14ac:dyDescent="0.25">
      <c r="B17733" s="11"/>
      <c r="C17733" s="11"/>
    </row>
    <row r="17734" spans="2:3" x14ac:dyDescent="0.25">
      <c r="B17734" s="11"/>
      <c r="C17734" s="11"/>
    </row>
    <row r="17735" spans="2:3" x14ac:dyDescent="0.25">
      <c r="B17735" s="11"/>
      <c r="C17735" s="11"/>
    </row>
    <row r="17736" spans="2:3" x14ac:dyDescent="0.25">
      <c r="B17736" s="11"/>
      <c r="C17736" s="11"/>
    </row>
    <row r="17737" spans="2:3" x14ac:dyDescent="0.25">
      <c r="B17737" s="11"/>
      <c r="C17737" s="11"/>
    </row>
    <row r="17738" spans="2:3" x14ac:dyDescent="0.25">
      <c r="B17738" s="11"/>
      <c r="C17738" s="11"/>
    </row>
    <row r="17739" spans="2:3" x14ac:dyDescent="0.25">
      <c r="B17739" s="11"/>
      <c r="C17739" s="11"/>
    </row>
    <row r="17740" spans="2:3" x14ac:dyDescent="0.25">
      <c r="B17740" s="11"/>
      <c r="C17740" s="11"/>
    </row>
    <row r="17741" spans="2:3" x14ac:dyDescent="0.25">
      <c r="B17741" s="11"/>
      <c r="C17741" s="11"/>
    </row>
    <row r="17742" spans="2:3" x14ac:dyDescent="0.25">
      <c r="B17742" s="11"/>
      <c r="C17742" s="11"/>
    </row>
    <row r="17743" spans="2:3" x14ac:dyDescent="0.25">
      <c r="B17743" s="11"/>
      <c r="C17743" s="11"/>
    </row>
    <row r="17744" spans="2:3" x14ac:dyDescent="0.25">
      <c r="B17744" s="11"/>
      <c r="C17744" s="11"/>
    </row>
    <row r="17745" spans="2:3" x14ac:dyDescent="0.25">
      <c r="B17745" s="11"/>
      <c r="C17745" s="11"/>
    </row>
    <row r="17746" spans="2:3" x14ac:dyDescent="0.25">
      <c r="B17746" s="11"/>
      <c r="C17746" s="11"/>
    </row>
    <row r="17747" spans="2:3" x14ac:dyDescent="0.25">
      <c r="B17747" s="11"/>
      <c r="C17747" s="11"/>
    </row>
    <row r="17748" spans="2:3" x14ac:dyDescent="0.25">
      <c r="B17748" s="11"/>
      <c r="C17748" s="11"/>
    </row>
    <row r="17749" spans="2:3" x14ac:dyDescent="0.25">
      <c r="B17749" s="11"/>
      <c r="C17749" s="11"/>
    </row>
    <row r="17750" spans="2:3" x14ac:dyDescent="0.25">
      <c r="B17750" s="11"/>
      <c r="C17750" s="11"/>
    </row>
    <row r="17751" spans="2:3" x14ac:dyDescent="0.25">
      <c r="B17751" s="11"/>
      <c r="C17751" s="11"/>
    </row>
    <row r="17752" spans="2:3" x14ac:dyDescent="0.25">
      <c r="B17752" s="11"/>
      <c r="C17752" s="11"/>
    </row>
    <row r="17753" spans="2:3" x14ac:dyDescent="0.25">
      <c r="B17753" s="11"/>
      <c r="C17753" s="11"/>
    </row>
    <row r="17754" spans="2:3" x14ac:dyDescent="0.25">
      <c r="B17754" s="11"/>
      <c r="C17754" s="11"/>
    </row>
    <row r="17755" spans="2:3" x14ac:dyDescent="0.25">
      <c r="B17755" s="11"/>
      <c r="C17755" s="11"/>
    </row>
    <row r="17756" spans="2:3" x14ac:dyDescent="0.25">
      <c r="B17756" s="11"/>
      <c r="C17756" s="11"/>
    </row>
    <row r="17757" spans="2:3" x14ac:dyDescent="0.25">
      <c r="B17757" s="11"/>
      <c r="C17757" s="11"/>
    </row>
    <row r="17758" spans="2:3" x14ac:dyDescent="0.25">
      <c r="B17758" s="11"/>
      <c r="C17758" s="11"/>
    </row>
    <row r="17759" spans="2:3" x14ac:dyDescent="0.25">
      <c r="B17759" s="11"/>
      <c r="C17759" s="11"/>
    </row>
    <row r="17760" spans="2:3" x14ac:dyDescent="0.25">
      <c r="B17760" s="11"/>
      <c r="C17760" s="11"/>
    </row>
    <row r="17761" spans="2:3" x14ac:dyDescent="0.25">
      <c r="B17761" s="11"/>
      <c r="C17761" s="11"/>
    </row>
    <row r="17762" spans="2:3" x14ac:dyDescent="0.25">
      <c r="B17762" s="11"/>
      <c r="C17762" s="11"/>
    </row>
    <row r="17763" spans="2:3" x14ac:dyDescent="0.25">
      <c r="B17763" s="11"/>
      <c r="C17763" s="11"/>
    </row>
    <row r="17764" spans="2:3" x14ac:dyDescent="0.25">
      <c r="B17764" s="11"/>
      <c r="C17764" s="11"/>
    </row>
    <row r="17765" spans="2:3" x14ac:dyDescent="0.25">
      <c r="B17765" s="11"/>
      <c r="C17765" s="11"/>
    </row>
    <row r="17766" spans="2:3" x14ac:dyDescent="0.25">
      <c r="B17766" s="11"/>
      <c r="C17766" s="11"/>
    </row>
    <row r="17767" spans="2:3" x14ac:dyDescent="0.25">
      <c r="B17767" s="11"/>
      <c r="C17767" s="11"/>
    </row>
    <row r="17768" spans="2:3" x14ac:dyDescent="0.25">
      <c r="B17768" s="11"/>
      <c r="C17768" s="11"/>
    </row>
    <row r="17769" spans="2:3" x14ac:dyDescent="0.25">
      <c r="B17769" s="11"/>
      <c r="C17769" s="11"/>
    </row>
    <row r="17770" spans="2:3" x14ac:dyDescent="0.25">
      <c r="B17770" s="11"/>
      <c r="C17770" s="11"/>
    </row>
    <row r="17771" spans="2:3" x14ac:dyDescent="0.25">
      <c r="B17771" s="11"/>
      <c r="C17771" s="11"/>
    </row>
    <row r="17772" spans="2:3" x14ac:dyDescent="0.25">
      <c r="B17772" s="11"/>
      <c r="C17772" s="11"/>
    </row>
    <row r="17773" spans="2:3" x14ac:dyDescent="0.25">
      <c r="B17773" s="11"/>
      <c r="C17773" s="11"/>
    </row>
    <row r="17774" spans="2:3" x14ac:dyDescent="0.25">
      <c r="B17774" s="11"/>
      <c r="C17774" s="11"/>
    </row>
    <row r="17775" spans="2:3" x14ac:dyDescent="0.25">
      <c r="B17775" s="11"/>
      <c r="C17775" s="11"/>
    </row>
    <row r="17776" spans="2:3" x14ac:dyDescent="0.25">
      <c r="B17776" s="11"/>
      <c r="C17776" s="11"/>
    </row>
    <row r="17777" spans="2:3" x14ac:dyDescent="0.25">
      <c r="B17777" s="11"/>
      <c r="C17777" s="11"/>
    </row>
    <row r="17778" spans="2:3" x14ac:dyDescent="0.25">
      <c r="B17778" s="11"/>
      <c r="C17778" s="11"/>
    </row>
    <row r="17779" spans="2:3" x14ac:dyDescent="0.25">
      <c r="B17779" s="11"/>
      <c r="C17779" s="11"/>
    </row>
    <row r="17780" spans="2:3" x14ac:dyDescent="0.25">
      <c r="B17780" s="11"/>
      <c r="C17780" s="11"/>
    </row>
    <row r="17781" spans="2:3" x14ac:dyDescent="0.25">
      <c r="B17781" s="11"/>
      <c r="C17781" s="11"/>
    </row>
    <row r="17782" spans="2:3" x14ac:dyDescent="0.25">
      <c r="B17782" s="11"/>
      <c r="C17782" s="11"/>
    </row>
    <row r="17783" spans="2:3" x14ac:dyDescent="0.25">
      <c r="B17783" s="11"/>
      <c r="C17783" s="11"/>
    </row>
    <row r="17784" spans="2:3" x14ac:dyDescent="0.25">
      <c r="B17784" s="11"/>
      <c r="C17784" s="11"/>
    </row>
    <row r="17785" spans="2:3" x14ac:dyDescent="0.25">
      <c r="B17785" s="11"/>
      <c r="C17785" s="11"/>
    </row>
    <row r="17786" spans="2:3" x14ac:dyDescent="0.25">
      <c r="B17786" s="11"/>
      <c r="C17786" s="11"/>
    </row>
    <row r="17787" spans="2:3" x14ac:dyDescent="0.25">
      <c r="B17787" s="11"/>
      <c r="C17787" s="11"/>
    </row>
    <row r="17788" spans="2:3" x14ac:dyDescent="0.25">
      <c r="B17788" s="11"/>
      <c r="C17788" s="11"/>
    </row>
    <row r="17789" spans="2:3" x14ac:dyDescent="0.25">
      <c r="B17789" s="11"/>
      <c r="C17789" s="11"/>
    </row>
    <row r="17790" spans="2:3" x14ac:dyDescent="0.25">
      <c r="B17790" s="11"/>
      <c r="C17790" s="11"/>
    </row>
    <row r="17791" spans="2:3" x14ac:dyDescent="0.25">
      <c r="B17791" s="11"/>
      <c r="C17791" s="11"/>
    </row>
    <row r="17792" spans="2:3" x14ac:dyDescent="0.25">
      <c r="B17792" s="11"/>
      <c r="C17792" s="11"/>
    </row>
    <row r="17793" spans="2:3" x14ac:dyDescent="0.25">
      <c r="B17793" s="11"/>
      <c r="C17793" s="11"/>
    </row>
    <row r="17794" spans="2:3" x14ac:dyDescent="0.25">
      <c r="B17794" s="11"/>
      <c r="C17794" s="11"/>
    </row>
    <row r="17795" spans="2:3" x14ac:dyDescent="0.25">
      <c r="B17795" s="11"/>
      <c r="C17795" s="11"/>
    </row>
    <row r="17796" spans="2:3" x14ac:dyDescent="0.25">
      <c r="B17796" s="11"/>
      <c r="C17796" s="11"/>
    </row>
    <row r="17797" spans="2:3" x14ac:dyDescent="0.25">
      <c r="B17797" s="11"/>
      <c r="C17797" s="11"/>
    </row>
    <row r="17798" spans="2:3" x14ac:dyDescent="0.25">
      <c r="B17798" s="11"/>
      <c r="C17798" s="11"/>
    </row>
    <row r="17799" spans="2:3" x14ac:dyDescent="0.25">
      <c r="B17799" s="11"/>
      <c r="C17799" s="11"/>
    </row>
    <row r="17800" spans="2:3" x14ac:dyDescent="0.25">
      <c r="B17800" s="11"/>
      <c r="C17800" s="11"/>
    </row>
    <row r="17801" spans="2:3" x14ac:dyDescent="0.25">
      <c r="B17801" s="11"/>
      <c r="C17801" s="11"/>
    </row>
    <row r="17802" spans="2:3" x14ac:dyDescent="0.25">
      <c r="B17802" s="11"/>
      <c r="C17802" s="11"/>
    </row>
    <row r="17803" spans="2:3" x14ac:dyDescent="0.25">
      <c r="B17803" s="11"/>
      <c r="C17803" s="11"/>
    </row>
    <row r="17804" spans="2:3" x14ac:dyDescent="0.25">
      <c r="B17804" s="11"/>
      <c r="C17804" s="11"/>
    </row>
    <row r="17805" spans="2:3" x14ac:dyDescent="0.25">
      <c r="B17805" s="11"/>
      <c r="C17805" s="11"/>
    </row>
    <row r="17806" spans="2:3" x14ac:dyDescent="0.25">
      <c r="B17806" s="11"/>
      <c r="C17806" s="11"/>
    </row>
    <row r="17807" spans="2:3" x14ac:dyDescent="0.25">
      <c r="B17807" s="11"/>
      <c r="C17807" s="11"/>
    </row>
    <row r="17808" spans="2:3" x14ac:dyDescent="0.25">
      <c r="B17808" s="11"/>
      <c r="C17808" s="11"/>
    </row>
    <row r="17809" spans="2:3" x14ac:dyDescent="0.25">
      <c r="B17809" s="11"/>
      <c r="C17809" s="11"/>
    </row>
    <row r="17810" spans="2:3" x14ac:dyDescent="0.25">
      <c r="B17810" s="11"/>
      <c r="C17810" s="11"/>
    </row>
    <row r="17811" spans="2:3" x14ac:dyDescent="0.25">
      <c r="B17811" s="11"/>
      <c r="C17811" s="11"/>
    </row>
    <row r="17812" spans="2:3" x14ac:dyDescent="0.25">
      <c r="B17812" s="11"/>
      <c r="C17812" s="11"/>
    </row>
    <row r="17813" spans="2:3" x14ac:dyDescent="0.25">
      <c r="B17813" s="11"/>
      <c r="C17813" s="11"/>
    </row>
    <row r="17814" spans="2:3" x14ac:dyDescent="0.25">
      <c r="B17814" s="11"/>
      <c r="C17814" s="11"/>
    </row>
    <row r="17815" spans="2:3" x14ac:dyDescent="0.25">
      <c r="B17815" s="11"/>
      <c r="C17815" s="11"/>
    </row>
    <row r="17816" spans="2:3" x14ac:dyDescent="0.25">
      <c r="B17816" s="11"/>
      <c r="C17816" s="11"/>
    </row>
    <row r="17817" spans="2:3" x14ac:dyDescent="0.25">
      <c r="B17817" s="11"/>
      <c r="C17817" s="11"/>
    </row>
    <row r="17818" spans="2:3" x14ac:dyDescent="0.25">
      <c r="B17818" s="11"/>
      <c r="C17818" s="11"/>
    </row>
    <row r="17819" spans="2:3" x14ac:dyDescent="0.25">
      <c r="B17819" s="11"/>
      <c r="C17819" s="11"/>
    </row>
    <row r="17820" spans="2:3" x14ac:dyDescent="0.25">
      <c r="B17820" s="11"/>
      <c r="C17820" s="11"/>
    </row>
    <row r="17821" spans="2:3" x14ac:dyDescent="0.25">
      <c r="B17821" s="11"/>
      <c r="C17821" s="11"/>
    </row>
    <row r="17822" spans="2:3" x14ac:dyDescent="0.25">
      <c r="B17822" s="11"/>
      <c r="C17822" s="11"/>
    </row>
    <row r="17823" spans="2:3" x14ac:dyDescent="0.25">
      <c r="B17823" s="11"/>
      <c r="C17823" s="11"/>
    </row>
    <row r="17824" spans="2:3" x14ac:dyDescent="0.25">
      <c r="B17824" s="11"/>
      <c r="C17824" s="11"/>
    </row>
    <row r="17825" spans="2:3" x14ac:dyDescent="0.25">
      <c r="B17825" s="11"/>
      <c r="C17825" s="11"/>
    </row>
    <row r="17826" spans="2:3" x14ac:dyDescent="0.25">
      <c r="B17826" s="11"/>
      <c r="C17826" s="11"/>
    </row>
    <row r="17827" spans="2:3" x14ac:dyDescent="0.25">
      <c r="B17827" s="11"/>
      <c r="C17827" s="11"/>
    </row>
    <row r="17828" spans="2:3" x14ac:dyDescent="0.25">
      <c r="B17828" s="11"/>
      <c r="C17828" s="11"/>
    </row>
    <row r="17829" spans="2:3" x14ac:dyDescent="0.25">
      <c r="B17829" s="11"/>
      <c r="C17829" s="11"/>
    </row>
    <row r="17830" spans="2:3" x14ac:dyDescent="0.25">
      <c r="B17830" s="11"/>
      <c r="C17830" s="11"/>
    </row>
    <row r="17831" spans="2:3" x14ac:dyDescent="0.25">
      <c r="B17831" s="11"/>
      <c r="C17831" s="11"/>
    </row>
    <row r="17832" spans="2:3" x14ac:dyDescent="0.25">
      <c r="B17832" s="11"/>
      <c r="C17832" s="11"/>
    </row>
    <row r="17833" spans="2:3" x14ac:dyDescent="0.25">
      <c r="B17833" s="11"/>
      <c r="C17833" s="11"/>
    </row>
    <row r="17834" spans="2:3" x14ac:dyDescent="0.25">
      <c r="B17834" s="11"/>
      <c r="C17834" s="11"/>
    </row>
    <row r="17835" spans="2:3" x14ac:dyDescent="0.25">
      <c r="B17835" s="11"/>
      <c r="C17835" s="11"/>
    </row>
    <row r="17836" spans="2:3" x14ac:dyDescent="0.25">
      <c r="B17836" s="11"/>
      <c r="C17836" s="11"/>
    </row>
    <row r="17837" spans="2:3" x14ac:dyDescent="0.25">
      <c r="B17837" s="11"/>
      <c r="C17837" s="11"/>
    </row>
    <row r="17838" spans="2:3" x14ac:dyDescent="0.25">
      <c r="B17838" s="11"/>
      <c r="C17838" s="11"/>
    </row>
    <row r="17839" spans="2:3" x14ac:dyDescent="0.25">
      <c r="B17839" s="11"/>
      <c r="C17839" s="11"/>
    </row>
    <row r="17840" spans="2:3" x14ac:dyDescent="0.25">
      <c r="B17840" s="11"/>
      <c r="C17840" s="11"/>
    </row>
    <row r="17841" spans="2:3" x14ac:dyDescent="0.25">
      <c r="B17841" s="11"/>
      <c r="C17841" s="11"/>
    </row>
    <row r="17842" spans="2:3" x14ac:dyDescent="0.25">
      <c r="B17842" s="11"/>
      <c r="C17842" s="11"/>
    </row>
    <row r="17843" spans="2:3" x14ac:dyDescent="0.25">
      <c r="B17843" s="11"/>
      <c r="C17843" s="11"/>
    </row>
    <row r="17844" spans="2:3" x14ac:dyDescent="0.25">
      <c r="B17844" s="11"/>
      <c r="C17844" s="11"/>
    </row>
    <row r="17845" spans="2:3" x14ac:dyDescent="0.25">
      <c r="B17845" s="11"/>
      <c r="C17845" s="11"/>
    </row>
    <row r="17846" spans="2:3" x14ac:dyDescent="0.25">
      <c r="B17846" s="11"/>
      <c r="C17846" s="11"/>
    </row>
    <row r="17847" spans="2:3" x14ac:dyDescent="0.25">
      <c r="B17847" s="11"/>
      <c r="C17847" s="11"/>
    </row>
    <row r="17848" spans="2:3" x14ac:dyDescent="0.25">
      <c r="B17848" s="11"/>
      <c r="C17848" s="11"/>
    </row>
    <row r="17849" spans="2:3" x14ac:dyDescent="0.25">
      <c r="B17849" s="11"/>
      <c r="C17849" s="11"/>
    </row>
    <row r="17850" spans="2:3" x14ac:dyDescent="0.25">
      <c r="B17850" s="11"/>
      <c r="C17850" s="11"/>
    </row>
    <row r="17851" spans="2:3" x14ac:dyDescent="0.25">
      <c r="B17851" s="11"/>
      <c r="C17851" s="11"/>
    </row>
    <row r="17852" spans="2:3" x14ac:dyDescent="0.25">
      <c r="B17852" s="11"/>
      <c r="C17852" s="11"/>
    </row>
    <row r="17853" spans="2:3" x14ac:dyDescent="0.25">
      <c r="B17853" s="11"/>
      <c r="C17853" s="11"/>
    </row>
    <row r="17854" spans="2:3" x14ac:dyDescent="0.25">
      <c r="B17854" s="11"/>
      <c r="C17854" s="11"/>
    </row>
    <row r="17855" spans="2:3" x14ac:dyDescent="0.25">
      <c r="B17855" s="11"/>
      <c r="C17855" s="11"/>
    </row>
    <row r="17856" spans="2:3" x14ac:dyDescent="0.25">
      <c r="B17856" s="11"/>
      <c r="C17856" s="11"/>
    </row>
    <row r="17857" spans="2:3" x14ac:dyDescent="0.25">
      <c r="B17857" s="11"/>
      <c r="C17857" s="11"/>
    </row>
    <row r="17858" spans="2:3" x14ac:dyDescent="0.25">
      <c r="B17858" s="11"/>
      <c r="C17858" s="11"/>
    </row>
    <row r="17859" spans="2:3" x14ac:dyDescent="0.25">
      <c r="B17859" s="11"/>
      <c r="C17859" s="11"/>
    </row>
    <row r="17860" spans="2:3" x14ac:dyDescent="0.25">
      <c r="B17860" s="11"/>
      <c r="C17860" s="11"/>
    </row>
    <row r="17861" spans="2:3" x14ac:dyDescent="0.25">
      <c r="B17861" s="11"/>
      <c r="C17861" s="11"/>
    </row>
    <row r="17862" spans="2:3" x14ac:dyDescent="0.25">
      <c r="B17862" s="11"/>
      <c r="C17862" s="11"/>
    </row>
    <row r="17863" spans="2:3" x14ac:dyDescent="0.25">
      <c r="B17863" s="11"/>
      <c r="C17863" s="11"/>
    </row>
    <row r="17864" spans="2:3" x14ac:dyDescent="0.25">
      <c r="B17864" s="11"/>
      <c r="C17864" s="11"/>
    </row>
    <row r="17865" spans="2:3" x14ac:dyDescent="0.25">
      <c r="B17865" s="11"/>
      <c r="C17865" s="11"/>
    </row>
    <row r="17866" spans="2:3" x14ac:dyDescent="0.25">
      <c r="B17866" s="11"/>
      <c r="C17866" s="11"/>
    </row>
    <row r="17867" spans="2:3" x14ac:dyDescent="0.25">
      <c r="B17867" s="11"/>
      <c r="C17867" s="11"/>
    </row>
    <row r="17868" spans="2:3" x14ac:dyDescent="0.25">
      <c r="B17868" s="11"/>
      <c r="C17868" s="11"/>
    </row>
    <row r="17869" spans="2:3" x14ac:dyDescent="0.25">
      <c r="B17869" s="11"/>
      <c r="C17869" s="11"/>
    </row>
    <row r="17870" spans="2:3" x14ac:dyDescent="0.25">
      <c r="B17870" s="11"/>
      <c r="C17870" s="11"/>
    </row>
    <row r="17871" spans="2:3" x14ac:dyDescent="0.25">
      <c r="B17871" s="11"/>
      <c r="C17871" s="11"/>
    </row>
    <row r="17872" spans="2:3" x14ac:dyDescent="0.25">
      <c r="B17872" s="11"/>
      <c r="C17872" s="11"/>
    </row>
    <row r="17873" spans="2:3" x14ac:dyDescent="0.25">
      <c r="B17873" s="11"/>
      <c r="C17873" s="11"/>
    </row>
    <row r="17874" spans="2:3" x14ac:dyDescent="0.25">
      <c r="B17874" s="11"/>
      <c r="C17874" s="11"/>
    </row>
    <row r="17875" spans="2:3" x14ac:dyDescent="0.25">
      <c r="B17875" s="11"/>
      <c r="C17875" s="11"/>
    </row>
    <row r="17876" spans="2:3" x14ac:dyDescent="0.25">
      <c r="B17876" s="11"/>
      <c r="C17876" s="11"/>
    </row>
    <row r="17877" spans="2:3" x14ac:dyDescent="0.25">
      <c r="B17877" s="11"/>
      <c r="C17877" s="11"/>
    </row>
    <row r="17878" spans="2:3" x14ac:dyDescent="0.25">
      <c r="B17878" s="11"/>
      <c r="C17878" s="11"/>
    </row>
    <row r="17879" spans="2:3" x14ac:dyDescent="0.25">
      <c r="B17879" s="11"/>
      <c r="C17879" s="11"/>
    </row>
    <row r="17880" spans="2:3" x14ac:dyDescent="0.25">
      <c r="B17880" s="11"/>
      <c r="C17880" s="11"/>
    </row>
    <row r="17881" spans="2:3" x14ac:dyDescent="0.25">
      <c r="B17881" s="11"/>
      <c r="C17881" s="11"/>
    </row>
    <row r="17882" spans="2:3" x14ac:dyDescent="0.25">
      <c r="B17882" s="11"/>
      <c r="C17882" s="11"/>
    </row>
    <row r="17883" spans="2:3" x14ac:dyDescent="0.25">
      <c r="B17883" s="11"/>
      <c r="C17883" s="11"/>
    </row>
    <row r="17884" spans="2:3" x14ac:dyDescent="0.25">
      <c r="B17884" s="11"/>
      <c r="C17884" s="11"/>
    </row>
    <row r="17885" spans="2:3" x14ac:dyDescent="0.25">
      <c r="B17885" s="11"/>
      <c r="C17885" s="11"/>
    </row>
    <row r="17886" spans="2:3" x14ac:dyDescent="0.25">
      <c r="B17886" s="11"/>
      <c r="C17886" s="11"/>
    </row>
    <row r="17887" spans="2:3" x14ac:dyDescent="0.25">
      <c r="B17887" s="11"/>
      <c r="C17887" s="11"/>
    </row>
    <row r="17888" spans="2:3" x14ac:dyDescent="0.25">
      <c r="B17888" s="11"/>
      <c r="C17888" s="11"/>
    </row>
    <row r="17889" spans="2:3" x14ac:dyDescent="0.25">
      <c r="B17889" s="11"/>
      <c r="C17889" s="11"/>
    </row>
    <row r="17890" spans="2:3" x14ac:dyDescent="0.25">
      <c r="B17890" s="11"/>
      <c r="C17890" s="11"/>
    </row>
    <row r="17891" spans="2:3" x14ac:dyDescent="0.25">
      <c r="B17891" s="11"/>
      <c r="C17891" s="11"/>
    </row>
    <row r="17892" spans="2:3" x14ac:dyDescent="0.25">
      <c r="B17892" s="11"/>
      <c r="C17892" s="11"/>
    </row>
    <row r="17893" spans="2:3" x14ac:dyDescent="0.25">
      <c r="B17893" s="11"/>
      <c r="C17893" s="11"/>
    </row>
    <row r="17894" spans="2:3" x14ac:dyDescent="0.25">
      <c r="B17894" s="11"/>
      <c r="C17894" s="11"/>
    </row>
    <row r="17895" spans="2:3" x14ac:dyDescent="0.25">
      <c r="B17895" s="11"/>
      <c r="C17895" s="11"/>
    </row>
    <row r="17896" spans="2:3" x14ac:dyDescent="0.25">
      <c r="B17896" s="11"/>
      <c r="C17896" s="11"/>
    </row>
    <row r="17897" spans="2:3" x14ac:dyDescent="0.25">
      <c r="B17897" s="11"/>
      <c r="C17897" s="11"/>
    </row>
    <row r="17898" spans="2:3" x14ac:dyDescent="0.25">
      <c r="B17898" s="11"/>
      <c r="C17898" s="11"/>
    </row>
    <row r="17899" spans="2:3" x14ac:dyDescent="0.25">
      <c r="B17899" s="11"/>
      <c r="C17899" s="11"/>
    </row>
    <row r="17900" spans="2:3" x14ac:dyDescent="0.25">
      <c r="B17900" s="11"/>
      <c r="C17900" s="11"/>
    </row>
    <row r="17901" spans="2:3" x14ac:dyDescent="0.25">
      <c r="B17901" s="11"/>
      <c r="C17901" s="11"/>
    </row>
    <row r="17902" spans="2:3" x14ac:dyDescent="0.25">
      <c r="B17902" s="11"/>
      <c r="C17902" s="11"/>
    </row>
    <row r="17903" spans="2:3" x14ac:dyDescent="0.25">
      <c r="B17903" s="11"/>
      <c r="C17903" s="11"/>
    </row>
    <row r="17904" spans="2:3" x14ac:dyDescent="0.25">
      <c r="B17904" s="11"/>
      <c r="C17904" s="11"/>
    </row>
    <row r="17905" spans="2:3" x14ac:dyDescent="0.25">
      <c r="B17905" s="11"/>
      <c r="C17905" s="11"/>
    </row>
    <row r="17906" spans="2:3" x14ac:dyDescent="0.25">
      <c r="B17906" s="11"/>
      <c r="C17906" s="11"/>
    </row>
    <row r="17907" spans="2:3" x14ac:dyDescent="0.25">
      <c r="B17907" s="11"/>
      <c r="C17907" s="11"/>
    </row>
    <row r="17908" spans="2:3" x14ac:dyDescent="0.25">
      <c r="B17908" s="11"/>
      <c r="C17908" s="11"/>
    </row>
    <row r="17909" spans="2:3" x14ac:dyDescent="0.25">
      <c r="B17909" s="11"/>
      <c r="C17909" s="11"/>
    </row>
    <row r="17910" spans="2:3" x14ac:dyDescent="0.25">
      <c r="B17910" s="11"/>
      <c r="C17910" s="11"/>
    </row>
    <row r="17911" spans="2:3" x14ac:dyDescent="0.25">
      <c r="B17911" s="11"/>
      <c r="C17911" s="11"/>
    </row>
    <row r="17912" spans="2:3" x14ac:dyDescent="0.25">
      <c r="B17912" s="11"/>
      <c r="C17912" s="11"/>
    </row>
    <row r="17913" spans="2:3" x14ac:dyDescent="0.25">
      <c r="B17913" s="11"/>
      <c r="C17913" s="11"/>
    </row>
    <row r="17914" spans="2:3" x14ac:dyDescent="0.25">
      <c r="B17914" s="11"/>
      <c r="C17914" s="11"/>
    </row>
    <row r="17915" spans="2:3" x14ac:dyDescent="0.25">
      <c r="B17915" s="11"/>
      <c r="C17915" s="11"/>
    </row>
    <row r="17916" spans="2:3" x14ac:dyDescent="0.25">
      <c r="B17916" s="11"/>
      <c r="C17916" s="11"/>
    </row>
    <row r="17917" spans="2:3" x14ac:dyDescent="0.25">
      <c r="B17917" s="11"/>
      <c r="C17917" s="11"/>
    </row>
    <row r="17918" spans="2:3" x14ac:dyDescent="0.25">
      <c r="B17918" s="11"/>
      <c r="C17918" s="11"/>
    </row>
    <row r="17919" spans="2:3" x14ac:dyDescent="0.25">
      <c r="B17919" s="11"/>
      <c r="C17919" s="11"/>
    </row>
    <row r="17920" spans="2:3" x14ac:dyDescent="0.25">
      <c r="B17920" s="11"/>
      <c r="C17920" s="11"/>
    </row>
    <row r="17921" spans="2:3" x14ac:dyDescent="0.25">
      <c r="B17921" s="11"/>
      <c r="C17921" s="11"/>
    </row>
    <row r="17922" spans="2:3" x14ac:dyDescent="0.25">
      <c r="B17922" s="11"/>
      <c r="C17922" s="11"/>
    </row>
    <row r="17923" spans="2:3" x14ac:dyDescent="0.25">
      <c r="B17923" s="11"/>
      <c r="C17923" s="11"/>
    </row>
    <row r="17924" spans="2:3" x14ac:dyDescent="0.25">
      <c r="B17924" s="11"/>
      <c r="C17924" s="11"/>
    </row>
    <row r="17925" spans="2:3" x14ac:dyDescent="0.25">
      <c r="B17925" s="11"/>
      <c r="C17925" s="11"/>
    </row>
    <row r="17926" spans="2:3" x14ac:dyDescent="0.25">
      <c r="B17926" s="11"/>
      <c r="C17926" s="11"/>
    </row>
    <row r="17927" spans="2:3" x14ac:dyDescent="0.25">
      <c r="B17927" s="11"/>
      <c r="C17927" s="11"/>
    </row>
    <row r="17928" spans="2:3" x14ac:dyDescent="0.25">
      <c r="B17928" s="11"/>
      <c r="C17928" s="11"/>
    </row>
    <row r="17929" spans="2:3" x14ac:dyDescent="0.25">
      <c r="B17929" s="11"/>
      <c r="C17929" s="11"/>
    </row>
    <row r="17930" spans="2:3" x14ac:dyDescent="0.25">
      <c r="B17930" s="11"/>
      <c r="C17930" s="11"/>
    </row>
    <row r="17931" spans="2:3" x14ac:dyDescent="0.25">
      <c r="B17931" s="11"/>
      <c r="C17931" s="11"/>
    </row>
    <row r="17932" spans="2:3" x14ac:dyDescent="0.25">
      <c r="B17932" s="11"/>
      <c r="C17932" s="11"/>
    </row>
    <row r="17933" spans="2:3" x14ac:dyDescent="0.25">
      <c r="B17933" s="11"/>
      <c r="C17933" s="11"/>
    </row>
    <row r="17934" spans="2:3" x14ac:dyDescent="0.25">
      <c r="B17934" s="11"/>
      <c r="C17934" s="11"/>
    </row>
    <row r="17935" spans="2:3" x14ac:dyDescent="0.25">
      <c r="B17935" s="11"/>
      <c r="C17935" s="11"/>
    </row>
    <row r="17936" spans="2:3" x14ac:dyDescent="0.25">
      <c r="B17936" s="11"/>
      <c r="C17936" s="11"/>
    </row>
    <row r="17937" spans="2:3" x14ac:dyDescent="0.25">
      <c r="B17937" s="11"/>
      <c r="C17937" s="11"/>
    </row>
    <row r="17938" spans="2:3" x14ac:dyDescent="0.25">
      <c r="B17938" s="11"/>
      <c r="C17938" s="11"/>
    </row>
    <row r="17939" spans="2:3" x14ac:dyDescent="0.25">
      <c r="B17939" s="11"/>
      <c r="C17939" s="11"/>
    </row>
    <row r="17940" spans="2:3" x14ac:dyDescent="0.25">
      <c r="B17940" s="11"/>
      <c r="C17940" s="11"/>
    </row>
    <row r="17941" spans="2:3" x14ac:dyDescent="0.25">
      <c r="B17941" s="11"/>
      <c r="C17941" s="11"/>
    </row>
    <row r="17942" spans="2:3" x14ac:dyDescent="0.25">
      <c r="B17942" s="11"/>
      <c r="C17942" s="11"/>
    </row>
    <row r="17943" spans="2:3" x14ac:dyDescent="0.25">
      <c r="B17943" s="11"/>
      <c r="C17943" s="11"/>
    </row>
    <row r="17944" spans="2:3" x14ac:dyDescent="0.25">
      <c r="B17944" s="11"/>
      <c r="C17944" s="11"/>
    </row>
    <row r="17945" spans="2:3" x14ac:dyDescent="0.25">
      <c r="B17945" s="11"/>
      <c r="C17945" s="11"/>
    </row>
    <row r="17946" spans="2:3" x14ac:dyDescent="0.25">
      <c r="B17946" s="11"/>
      <c r="C17946" s="11"/>
    </row>
    <row r="17947" spans="2:3" x14ac:dyDescent="0.25">
      <c r="B17947" s="11"/>
      <c r="C17947" s="11"/>
    </row>
    <row r="17948" spans="2:3" x14ac:dyDescent="0.25">
      <c r="B17948" s="11"/>
      <c r="C17948" s="11"/>
    </row>
    <row r="17949" spans="2:3" x14ac:dyDescent="0.25">
      <c r="B17949" s="11"/>
      <c r="C17949" s="11"/>
    </row>
    <row r="17950" spans="2:3" x14ac:dyDescent="0.25">
      <c r="B17950" s="11"/>
      <c r="C17950" s="11"/>
    </row>
    <row r="17951" spans="2:3" x14ac:dyDescent="0.25">
      <c r="B17951" s="11"/>
      <c r="C17951" s="11"/>
    </row>
    <row r="17952" spans="2:3" x14ac:dyDescent="0.25">
      <c r="B17952" s="11"/>
      <c r="C17952" s="11"/>
    </row>
    <row r="17953" spans="2:3" x14ac:dyDescent="0.25">
      <c r="B17953" s="11"/>
      <c r="C17953" s="11"/>
    </row>
    <row r="17954" spans="2:3" x14ac:dyDescent="0.25">
      <c r="B17954" s="11"/>
      <c r="C17954" s="11"/>
    </row>
    <row r="17955" spans="2:3" x14ac:dyDescent="0.25">
      <c r="B17955" s="11"/>
      <c r="C17955" s="11"/>
    </row>
    <row r="17956" spans="2:3" x14ac:dyDescent="0.25">
      <c r="B17956" s="11"/>
      <c r="C17956" s="11"/>
    </row>
    <row r="17957" spans="2:3" x14ac:dyDescent="0.25">
      <c r="B17957" s="11"/>
      <c r="C17957" s="11"/>
    </row>
    <row r="17958" spans="2:3" x14ac:dyDescent="0.25">
      <c r="B17958" s="11"/>
      <c r="C17958" s="11"/>
    </row>
    <row r="17959" spans="2:3" x14ac:dyDescent="0.25">
      <c r="B17959" s="11"/>
      <c r="C17959" s="11"/>
    </row>
    <row r="17960" spans="2:3" x14ac:dyDescent="0.25">
      <c r="B17960" s="11"/>
      <c r="C17960" s="11"/>
    </row>
    <row r="17961" spans="2:3" x14ac:dyDescent="0.25">
      <c r="B17961" s="11"/>
      <c r="C17961" s="11"/>
    </row>
    <row r="17962" spans="2:3" x14ac:dyDescent="0.25">
      <c r="B17962" s="11"/>
      <c r="C17962" s="11"/>
    </row>
    <row r="17963" spans="2:3" x14ac:dyDescent="0.25">
      <c r="B17963" s="11"/>
      <c r="C17963" s="11"/>
    </row>
    <row r="17964" spans="2:3" x14ac:dyDescent="0.25">
      <c r="B17964" s="11"/>
      <c r="C17964" s="11"/>
    </row>
    <row r="17965" spans="2:3" x14ac:dyDescent="0.25">
      <c r="B17965" s="11"/>
      <c r="C17965" s="11"/>
    </row>
    <row r="17966" spans="2:3" x14ac:dyDescent="0.25">
      <c r="B17966" s="11"/>
      <c r="C17966" s="11"/>
    </row>
    <row r="17967" spans="2:3" x14ac:dyDescent="0.25">
      <c r="B17967" s="11"/>
      <c r="C17967" s="11"/>
    </row>
    <row r="17968" spans="2:3" x14ac:dyDescent="0.25">
      <c r="B17968" s="11"/>
      <c r="C17968" s="11"/>
    </row>
    <row r="17969" spans="2:3" x14ac:dyDescent="0.25">
      <c r="B17969" s="11"/>
      <c r="C17969" s="11"/>
    </row>
    <row r="17970" spans="2:3" x14ac:dyDescent="0.25">
      <c r="B17970" s="11"/>
      <c r="C17970" s="11"/>
    </row>
    <row r="17971" spans="2:3" x14ac:dyDescent="0.25">
      <c r="B17971" s="11"/>
      <c r="C17971" s="11"/>
    </row>
    <row r="17972" spans="2:3" x14ac:dyDescent="0.25">
      <c r="B17972" s="11"/>
      <c r="C17972" s="11"/>
    </row>
    <row r="17973" spans="2:3" x14ac:dyDescent="0.25">
      <c r="B17973" s="11"/>
      <c r="C17973" s="11"/>
    </row>
    <row r="17974" spans="2:3" x14ac:dyDescent="0.25">
      <c r="B17974" s="11"/>
      <c r="C17974" s="11"/>
    </row>
    <row r="17975" spans="2:3" x14ac:dyDescent="0.25">
      <c r="B17975" s="11"/>
      <c r="C17975" s="11"/>
    </row>
    <row r="17976" spans="2:3" x14ac:dyDescent="0.25">
      <c r="B17976" s="11"/>
      <c r="C17976" s="11"/>
    </row>
    <row r="17977" spans="2:3" x14ac:dyDescent="0.25">
      <c r="B17977" s="11"/>
      <c r="C17977" s="11"/>
    </row>
    <row r="17978" spans="2:3" x14ac:dyDescent="0.25">
      <c r="B17978" s="11"/>
      <c r="C17978" s="11"/>
    </row>
    <row r="17979" spans="2:3" x14ac:dyDescent="0.25">
      <c r="B17979" s="11"/>
      <c r="C17979" s="11"/>
    </row>
    <row r="17980" spans="2:3" x14ac:dyDescent="0.25">
      <c r="B17980" s="11"/>
      <c r="C17980" s="11"/>
    </row>
    <row r="17981" spans="2:3" x14ac:dyDescent="0.25">
      <c r="B17981" s="11"/>
      <c r="C17981" s="11"/>
    </row>
    <row r="17982" spans="2:3" x14ac:dyDescent="0.25">
      <c r="B17982" s="11"/>
      <c r="C17982" s="11"/>
    </row>
    <row r="17983" spans="2:3" x14ac:dyDescent="0.25">
      <c r="B17983" s="11"/>
      <c r="C17983" s="11"/>
    </row>
    <row r="17984" spans="2:3" x14ac:dyDescent="0.25">
      <c r="B17984" s="11"/>
      <c r="C17984" s="11"/>
    </row>
    <row r="17985" spans="2:3" x14ac:dyDescent="0.25">
      <c r="B17985" s="11"/>
      <c r="C17985" s="11"/>
    </row>
    <row r="17986" spans="2:3" x14ac:dyDescent="0.25">
      <c r="B17986" s="11"/>
      <c r="C17986" s="11"/>
    </row>
    <row r="17987" spans="2:3" x14ac:dyDescent="0.25">
      <c r="B17987" s="11"/>
      <c r="C17987" s="11"/>
    </row>
    <row r="17988" spans="2:3" x14ac:dyDescent="0.25">
      <c r="B17988" s="11"/>
      <c r="C17988" s="11"/>
    </row>
    <row r="17989" spans="2:3" x14ac:dyDescent="0.25">
      <c r="B17989" s="11"/>
      <c r="C17989" s="11"/>
    </row>
    <row r="17990" spans="2:3" x14ac:dyDescent="0.25">
      <c r="B17990" s="11"/>
      <c r="C17990" s="11"/>
    </row>
    <row r="17991" spans="2:3" x14ac:dyDescent="0.25">
      <c r="B17991" s="11"/>
      <c r="C17991" s="11"/>
    </row>
    <row r="17992" spans="2:3" x14ac:dyDescent="0.25">
      <c r="B17992" s="11"/>
      <c r="C17992" s="11"/>
    </row>
    <row r="17993" spans="2:3" x14ac:dyDescent="0.25">
      <c r="B17993" s="11"/>
      <c r="C17993" s="11"/>
    </row>
    <row r="17994" spans="2:3" x14ac:dyDescent="0.25">
      <c r="B17994" s="11"/>
      <c r="C17994" s="11"/>
    </row>
    <row r="17995" spans="2:3" x14ac:dyDescent="0.25">
      <c r="B17995" s="11"/>
      <c r="C17995" s="11"/>
    </row>
    <row r="17996" spans="2:3" x14ac:dyDescent="0.25">
      <c r="B17996" s="11"/>
      <c r="C17996" s="11"/>
    </row>
    <row r="17997" spans="2:3" x14ac:dyDescent="0.25">
      <c r="B17997" s="11"/>
      <c r="C17997" s="11"/>
    </row>
    <row r="17998" spans="2:3" x14ac:dyDescent="0.25">
      <c r="B17998" s="11"/>
      <c r="C17998" s="11"/>
    </row>
    <row r="17999" spans="2:3" x14ac:dyDescent="0.25">
      <c r="B17999" s="11"/>
      <c r="C17999" s="11"/>
    </row>
    <row r="18000" spans="2:3" x14ac:dyDescent="0.25">
      <c r="B18000" s="11"/>
      <c r="C18000" s="11"/>
    </row>
    <row r="18001" spans="2:3" x14ac:dyDescent="0.25">
      <c r="B18001" s="11"/>
      <c r="C18001" s="11"/>
    </row>
    <row r="18002" spans="2:3" x14ac:dyDescent="0.25">
      <c r="B18002" s="11"/>
      <c r="C18002" s="11"/>
    </row>
    <row r="18003" spans="2:3" x14ac:dyDescent="0.25">
      <c r="B18003" s="11"/>
      <c r="C18003" s="11"/>
    </row>
    <row r="18004" spans="2:3" x14ac:dyDescent="0.25">
      <c r="B18004" s="11"/>
      <c r="C18004" s="11"/>
    </row>
    <row r="18005" spans="2:3" x14ac:dyDescent="0.25">
      <c r="B18005" s="11"/>
      <c r="C18005" s="11"/>
    </row>
    <row r="18006" spans="2:3" x14ac:dyDescent="0.25">
      <c r="B18006" s="11"/>
      <c r="C18006" s="11"/>
    </row>
    <row r="18007" spans="2:3" x14ac:dyDescent="0.25">
      <c r="B18007" s="11"/>
      <c r="C18007" s="11"/>
    </row>
    <row r="18008" spans="2:3" x14ac:dyDescent="0.25">
      <c r="B18008" s="11"/>
      <c r="C18008" s="11"/>
    </row>
    <row r="18009" spans="2:3" x14ac:dyDescent="0.25">
      <c r="B18009" s="11"/>
      <c r="C18009" s="11"/>
    </row>
    <row r="18010" spans="2:3" x14ac:dyDescent="0.25">
      <c r="B18010" s="11"/>
      <c r="C18010" s="11"/>
    </row>
    <row r="18011" spans="2:3" x14ac:dyDescent="0.25">
      <c r="B18011" s="11"/>
      <c r="C18011" s="11"/>
    </row>
    <row r="18012" spans="2:3" x14ac:dyDescent="0.25">
      <c r="B18012" s="11"/>
      <c r="C18012" s="11"/>
    </row>
    <row r="18013" spans="2:3" x14ac:dyDescent="0.25">
      <c r="B18013" s="11"/>
      <c r="C18013" s="11"/>
    </row>
    <row r="18014" spans="2:3" x14ac:dyDescent="0.25">
      <c r="B18014" s="11"/>
      <c r="C18014" s="11"/>
    </row>
    <row r="18015" spans="2:3" x14ac:dyDescent="0.25">
      <c r="B18015" s="11"/>
      <c r="C18015" s="11"/>
    </row>
    <row r="18016" spans="2:3" x14ac:dyDescent="0.25">
      <c r="B18016" s="11"/>
      <c r="C18016" s="11"/>
    </row>
    <row r="18017" spans="2:3" x14ac:dyDescent="0.25">
      <c r="B18017" s="11"/>
      <c r="C18017" s="11"/>
    </row>
    <row r="18018" spans="2:3" x14ac:dyDescent="0.25">
      <c r="B18018" s="11"/>
      <c r="C18018" s="11"/>
    </row>
    <row r="18019" spans="2:3" x14ac:dyDescent="0.25">
      <c r="B18019" s="11"/>
      <c r="C18019" s="11"/>
    </row>
    <row r="18020" spans="2:3" x14ac:dyDescent="0.25">
      <c r="B18020" s="11"/>
      <c r="C18020" s="11"/>
    </row>
    <row r="18021" spans="2:3" x14ac:dyDescent="0.25">
      <c r="B18021" s="11"/>
      <c r="C18021" s="11"/>
    </row>
    <row r="18022" spans="2:3" x14ac:dyDescent="0.25">
      <c r="B18022" s="11"/>
      <c r="C18022" s="11"/>
    </row>
    <row r="18023" spans="2:3" x14ac:dyDescent="0.25">
      <c r="B18023" s="11"/>
      <c r="C18023" s="11"/>
    </row>
    <row r="18024" spans="2:3" x14ac:dyDescent="0.25">
      <c r="B18024" s="11"/>
      <c r="C18024" s="11"/>
    </row>
    <row r="18025" spans="2:3" x14ac:dyDescent="0.25">
      <c r="B18025" s="11"/>
      <c r="C18025" s="11"/>
    </row>
    <row r="18026" spans="2:3" x14ac:dyDescent="0.25">
      <c r="B18026" s="11"/>
      <c r="C18026" s="11"/>
    </row>
    <row r="18027" spans="2:3" x14ac:dyDescent="0.25">
      <c r="B18027" s="11"/>
      <c r="C18027" s="11"/>
    </row>
    <row r="18028" spans="2:3" x14ac:dyDescent="0.25">
      <c r="B18028" s="11"/>
      <c r="C18028" s="11"/>
    </row>
    <row r="18029" spans="2:3" x14ac:dyDescent="0.25">
      <c r="B18029" s="11"/>
      <c r="C18029" s="11"/>
    </row>
    <row r="18030" spans="2:3" x14ac:dyDescent="0.25">
      <c r="B18030" s="11"/>
      <c r="C18030" s="11"/>
    </row>
    <row r="18031" spans="2:3" x14ac:dyDescent="0.25">
      <c r="B18031" s="11"/>
      <c r="C18031" s="11"/>
    </row>
    <row r="18032" spans="2:3" x14ac:dyDescent="0.25">
      <c r="B18032" s="11"/>
      <c r="C18032" s="11"/>
    </row>
    <row r="18033" spans="2:3" x14ac:dyDescent="0.25">
      <c r="B18033" s="11"/>
      <c r="C18033" s="11"/>
    </row>
    <row r="18034" spans="2:3" x14ac:dyDescent="0.25">
      <c r="B18034" s="11"/>
      <c r="C18034" s="11"/>
    </row>
    <row r="18035" spans="2:3" x14ac:dyDescent="0.25">
      <c r="B18035" s="11"/>
      <c r="C18035" s="11"/>
    </row>
    <row r="18036" spans="2:3" x14ac:dyDescent="0.25">
      <c r="B18036" s="11"/>
      <c r="C18036" s="11"/>
    </row>
    <row r="18037" spans="2:3" x14ac:dyDescent="0.25">
      <c r="B18037" s="11"/>
      <c r="C18037" s="11"/>
    </row>
    <row r="18038" spans="2:3" x14ac:dyDescent="0.25">
      <c r="B18038" s="11"/>
      <c r="C18038" s="11"/>
    </row>
    <row r="18039" spans="2:3" x14ac:dyDescent="0.25">
      <c r="B18039" s="11"/>
      <c r="C18039" s="11"/>
    </row>
    <row r="18040" spans="2:3" x14ac:dyDescent="0.25">
      <c r="B18040" s="11"/>
      <c r="C18040" s="11"/>
    </row>
    <row r="18041" spans="2:3" x14ac:dyDescent="0.25">
      <c r="B18041" s="11"/>
      <c r="C18041" s="11"/>
    </row>
    <row r="18042" spans="2:3" x14ac:dyDescent="0.25">
      <c r="B18042" s="11"/>
      <c r="C18042" s="11"/>
    </row>
    <row r="18043" spans="2:3" x14ac:dyDescent="0.25">
      <c r="B18043" s="11"/>
      <c r="C18043" s="11"/>
    </row>
    <row r="18044" spans="2:3" x14ac:dyDescent="0.25">
      <c r="B18044" s="11"/>
      <c r="C18044" s="11"/>
    </row>
    <row r="18045" spans="2:3" x14ac:dyDescent="0.25">
      <c r="B18045" s="11"/>
      <c r="C18045" s="11"/>
    </row>
    <row r="18046" spans="2:3" x14ac:dyDescent="0.25">
      <c r="B18046" s="11"/>
      <c r="C18046" s="11"/>
    </row>
    <row r="18047" spans="2:3" x14ac:dyDescent="0.25">
      <c r="B18047" s="11"/>
      <c r="C18047" s="11"/>
    </row>
    <row r="18048" spans="2:3" x14ac:dyDescent="0.25">
      <c r="B18048" s="11"/>
      <c r="C18048" s="11"/>
    </row>
    <row r="18049" spans="2:3" x14ac:dyDescent="0.25">
      <c r="B18049" s="11"/>
      <c r="C18049" s="11"/>
    </row>
    <row r="18050" spans="2:3" x14ac:dyDescent="0.25">
      <c r="B18050" s="11"/>
      <c r="C18050" s="11"/>
    </row>
    <row r="18051" spans="2:3" x14ac:dyDescent="0.25">
      <c r="B18051" s="11"/>
      <c r="C18051" s="11"/>
    </row>
    <row r="18052" spans="2:3" x14ac:dyDescent="0.25">
      <c r="B18052" s="11"/>
      <c r="C18052" s="11"/>
    </row>
    <row r="18053" spans="2:3" x14ac:dyDescent="0.25">
      <c r="B18053" s="11"/>
      <c r="C18053" s="11"/>
    </row>
    <row r="18054" spans="2:3" x14ac:dyDescent="0.25">
      <c r="B18054" s="11"/>
      <c r="C18054" s="11"/>
    </row>
    <row r="18055" spans="2:3" x14ac:dyDescent="0.25">
      <c r="B18055" s="11"/>
      <c r="C18055" s="11"/>
    </row>
    <row r="18056" spans="2:3" x14ac:dyDescent="0.25">
      <c r="B18056" s="11"/>
      <c r="C18056" s="11"/>
    </row>
    <row r="18057" spans="2:3" x14ac:dyDescent="0.25">
      <c r="B18057" s="11"/>
      <c r="C18057" s="11"/>
    </row>
    <row r="18058" spans="2:3" x14ac:dyDescent="0.25">
      <c r="B18058" s="11"/>
      <c r="C18058" s="11"/>
    </row>
    <row r="18059" spans="2:3" x14ac:dyDescent="0.25">
      <c r="B18059" s="11"/>
      <c r="C18059" s="11"/>
    </row>
    <row r="18060" spans="2:3" x14ac:dyDescent="0.25">
      <c r="B18060" s="11"/>
      <c r="C18060" s="11"/>
    </row>
    <row r="18061" spans="2:3" x14ac:dyDescent="0.25">
      <c r="B18061" s="11"/>
      <c r="C18061" s="11"/>
    </row>
    <row r="18062" spans="2:3" x14ac:dyDescent="0.25">
      <c r="B18062" s="11"/>
      <c r="C18062" s="11"/>
    </row>
    <row r="18063" spans="2:3" x14ac:dyDescent="0.25">
      <c r="B18063" s="11"/>
      <c r="C18063" s="11"/>
    </row>
    <row r="18064" spans="2:3" x14ac:dyDescent="0.25">
      <c r="B18064" s="11"/>
      <c r="C18064" s="11"/>
    </row>
    <row r="18065" spans="2:3" x14ac:dyDescent="0.25">
      <c r="B18065" s="11"/>
      <c r="C18065" s="11"/>
    </row>
    <row r="18066" spans="2:3" x14ac:dyDescent="0.25">
      <c r="B18066" s="11"/>
      <c r="C18066" s="11"/>
    </row>
    <row r="18067" spans="2:3" x14ac:dyDescent="0.25">
      <c r="B18067" s="11"/>
      <c r="C18067" s="11"/>
    </row>
    <row r="18068" spans="2:3" x14ac:dyDescent="0.25">
      <c r="B18068" s="11"/>
      <c r="C18068" s="11"/>
    </row>
    <row r="18069" spans="2:3" x14ac:dyDescent="0.25">
      <c r="B18069" s="11"/>
      <c r="C18069" s="11"/>
    </row>
    <row r="18070" spans="2:3" x14ac:dyDescent="0.25">
      <c r="B18070" s="11"/>
      <c r="C18070" s="11"/>
    </row>
    <row r="18071" spans="2:3" x14ac:dyDescent="0.25">
      <c r="B18071" s="11"/>
      <c r="C18071" s="11"/>
    </row>
    <row r="18072" spans="2:3" x14ac:dyDescent="0.25">
      <c r="B18072" s="11"/>
      <c r="C18072" s="11"/>
    </row>
    <row r="18073" spans="2:3" x14ac:dyDescent="0.25">
      <c r="B18073" s="11"/>
      <c r="C18073" s="11"/>
    </row>
    <row r="18074" spans="2:3" x14ac:dyDescent="0.25">
      <c r="B18074" s="11"/>
      <c r="C18074" s="11"/>
    </row>
    <row r="18075" spans="2:3" x14ac:dyDescent="0.25">
      <c r="B18075" s="11"/>
      <c r="C18075" s="11"/>
    </row>
    <row r="18076" spans="2:3" x14ac:dyDescent="0.25">
      <c r="B18076" s="11"/>
      <c r="C18076" s="11"/>
    </row>
    <row r="18077" spans="2:3" x14ac:dyDescent="0.25">
      <c r="B18077" s="11"/>
      <c r="C18077" s="11"/>
    </row>
    <row r="18078" spans="2:3" x14ac:dyDescent="0.25">
      <c r="B18078" s="11"/>
      <c r="C18078" s="11"/>
    </row>
    <row r="18079" spans="2:3" x14ac:dyDescent="0.25">
      <c r="B18079" s="11"/>
      <c r="C18079" s="11"/>
    </row>
    <row r="18080" spans="2:3" x14ac:dyDescent="0.25">
      <c r="B18080" s="11"/>
      <c r="C18080" s="11"/>
    </row>
    <row r="18081" spans="2:3" x14ac:dyDescent="0.25">
      <c r="B18081" s="11"/>
      <c r="C18081" s="11"/>
    </row>
    <row r="18082" spans="2:3" x14ac:dyDescent="0.25">
      <c r="B18082" s="11"/>
      <c r="C18082" s="11"/>
    </row>
    <row r="18083" spans="2:3" x14ac:dyDescent="0.25">
      <c r="B18083" s="11"/>
      <c r="C18083" s="11"/>
    </row>
    <row r="18084" spans="2:3" x14ac:dyDescent="0.25">
      <c r="B18084" s="11"/>
      <c r="C18084" s="11"/>
    </row>
    <row r="18085" spans="2:3" x14ac:dyDescent="0.25">
      <c r="B18085" s="11"/>
      <c r="C18085" s="11"/>
    </row>
    <row r="18086" spans="2:3" x14ac:dyDescent="0.25">
      <c r="B18086" s="11"/>
      <c r="C18086" s="11"/>
    </row>
    <row r="18087" spans="2:3" x14ac:dyDescent="0.25">
      <c r="B18087" s="11"/>
      <c r="C18087" s="11"/>
    </row>
    <row r="18088" spans="2:3" x14ac:dyDescent="0.25">
      <c r="B18088" s="11"/>
      <c r="C18088" s="11"/>
    </row>
    <row r="18089" spans="2:3" x14ac:dyDescent="0.25">
      <c r="B18089" s="11"/>
      <c r="C18089" s="11"/>
    </row>
    <row r="18090" spans="2:3" x14ac:dyDescent="0.25">
      <c r="B18090" s="11"/>
      <c r="C18090" s="11"/>
    </row>
    <row r="18091" spans="2:3" x14ac:dyDescent="0.25">
      <c r="B18091" s="11"/>
      <c r="C18091" s="11"/>
    </row>
    <row r="18092" spans="2:3" x14ac:dyDescent="0.25">
      <c r="B18092" s="11"/>
      <c r="C18092" s="11"/>
    </row>
    <row r="18093" spans="2:3" x14ac:dyDescent="0.25">
      <c r="B18093" s="11"/>
      <c r="C18093" s="11"/>
    </row>
    <row r="18094" spans="2:3" x14ac:dyDescent="0.25">
      <c r="B18094" s="11"/>
      <c r="C18094" s="11"/>
    </row>
    <row r="18095" spans="2:3" x14ac:dyDescent="0.25">
      <c r="B18095" s="11"/>
      <c r="C18095" s="11"/>
    </row>
    <row r="18096" spans="2:3" x14ac:dyDescent="0.25">
      <c r="B18096" s="11"/>
      <c r="C18096" s="11"/>
    </row>
    <row r="18097" spans="2:3" x14ac:dyDescent="0.25">
      <c r="B18097" s="11"/>
      <c r="C18097" s="11"/>
    </row>
    <row r="18098" spans="2:3" x14ac:dyDescent="0.25">
      <c r="B18098" s="11"/>
      <c r="C18098" s="11"/>
    </row>
    <row r="18099" spans="2:3" x14ac:dyDescent="0.25">
      <c r="B18099" s="11"/>
      <c r="C18099" s="11"/>
    </row>
    <row r="18100" spans="2:3" x14ac:dyDescent="0.25">
      <c r="B18100" s="11"/>
      <c r="C18100" s="11"/>
    </row>
    <row r="18101" spans="2:3" x14ac:dyDescent="0.25">
      <c r="B18101" s="11"/>
      <c r="C18101" s="11"/>
    </row>
    <row r="18102" spans="2:3" x14ac:dyDescent="0.25">
      <c r="B18102" s="11"/>
      <c r="C18102" s="11"/>
    </row>
    <row r="18103" spans="2:3" x14ac:dyDescent="0.25">
      <c r="B18103" s="11"/>
      <c r="C18103" s="11"/>
    </row>
    <row r="18104" spans="2:3" x14ac:dyDescent="0.25">
      <c r="B18104" s="11"/>
      <c r="C18104" s="11"/>
    </row>
    <row r="18105" spans="2:3" x14ac:dyDescent="0.25">
      <c r="B18105" s="11"/>
      <c r="C18105" s="11"/>
    </row>
    <row r="18106" spans="2:3" x14ac:dyDescent="0.25">
      <c r="B18106" s="11"/>
      <c r="C18106" s="11"/>
    </row>
    <row r="18107" spans="2:3" x14ac:dyDescent="0.25">
      <c r="B18107" s="11"/>
      <c r="C18107" s="11"/>
    </row>
    <row r="18108" spans="2:3" x14ac:dyDescent="0.25">
      <c r="B18108" s="11"/>
      <c r="C18108" s="11"/>
    </row>
    <row r="18109" spans="2:3" x14ac:dyDescent="0.25">
      <c r="B18109" s="11"/>
      <c r="C18109" s="11"/>
    </row>
    <row r="18110" spans="2:3" x14ac:dyDescent="0.25">
      <c r="B18110" s="11"/>
      <c r="C18110" s="11"/>
    </row>
    <row r="18111" spans="2:3" x14ac:dyDescent="0.25">
      <c r="B18111" s="11"/>
      <c r="C18111" s="11"/>
    </row>
    <row r="18112" spans="2:3" x14ac:dyDescent="0.25">
      <c r="B18112" s="11"/>
      <c r="C18112" s="11"/>
    </row>
    <row r="18113" spans="2:3" x14ac:dyDescent="0.25">
      <c r="B18113" s="11"/>
      <c r="C18113" s="11"/>
    </row>
    <row r="18114" spans="2:3" x14ac:dyDescent="0.25">
      <c r="B18114" s="11"/>
      <c r="C18114" s="11"/>
    </row>
    <row r="18115" spans="2:3" x14ac:dyDescent="0.25">
      <c r="B18115" s="11"/>
      <c r="C18115" s="11"/>
    </row>
    <row r="18116" spans="2:3" x14ac:dyDescent="0.25">
      <c r="B18116" s="11"/>
      <c r="C18116" s="11"/>
    </row>
    <row r="18117" spans="2:3" x14ac:dyDescent="0.25">
      <c r="B18117" s="11"/>
      <c r="C18117" s="11"/>
    </row>
    <row r="18118" spans="2:3" x14ac:dyDescent="0.25">
      <c r="B18118" s="11"/>
      <c r="C18118" s="11"/>
    </row>
    <row r="18119" spans="2:3" x14ac:dyDescent="0.25">
      <c r="B18119" s="11"/>
      <c r="C18119" s="11"/>
    </row>
    <row r="18120" spans="2:3" x14ac:dyDescent="0.25">
      <c r="B18120" s="11"/>
      <c r="C18120" s="11"/>
    </row>
    <row r="18121" spans="2:3" x14ac:dyDescent="0.25">
      <c r="B18121" s="11"/>
      <c r="C18121" s="11"/>
    </row>
    <row r="18122" spans="2:3" x14ac:dyDescent="0.25">
      <c r="B18122" s="11"/>
      <c r="C18122" s="11"/>
    </row>
    <row r="18123" spans="2:3" x14ac:dyDescent="0.25">
      <c r="B18123" s="11"/>
      <c r="C18123" s="11"/>
    </row>
    <row r="18124" spans="2:3" x14ac:dyDescent="0.25">
      <c r="B18124" s="11"/>
      <c r="C18124" s="11"/>
    </row>
    <row r="18125" spans="2:3" x14ac:dyDescent="0.25">
      <c r="B18125" s="11"/>
      <c r="C18125" s="11"/>
    </row>
    <row r="18126" spans="2:3" x14ac:dyDescent="0.25">
      <c r="B18126" s="11"/>
      <c r="C18126" s="11"/>
    </row>
    <row r="18127" spans="2:3" x14ac:dyDescent="0.25">
      <c r="B18127" s="11"/>
      <c r="C18127" s="11"/>
    </row>
    <row r="18128" spans="2:3" x14ac:dyDescent="0.25">
      <c r="B18128" s="11"/>
      <c r="C18128" s="11"/>
    </row>
    <row r="18129" spans="2:3" x14ac:dyDescent="0.25">
      <c r="B18129" s="11"/>
      <c r="C18129" s="11"/>
    </row>
    <row r="18130" spans="2:3" x14ac:dyDescent="0.25">
      <c r="B18130" s="11"/>
      <c r="C18130" s="11"/>
    </row>
    <row r="18131" spans="2:3" x14ac:dyDescent="0.25">
      <c r="B18131" s="11"/>
      <c r="C18131" s="11"/>
    </row>
    <row r="18132" spans="2:3" x14ac:dyDescent="0.25">
      <c r="B18132" s="11"/>
      <c r="C18132" s="11"/>
    </row>
    <row r="18133" spans="2:3" x14ac:dyDescent="0.25">
      <c r="B18133" s="11"/>
      <c r="C18133" s="11"/>
    </row>
    <row r="18134" spans="2:3" x14ac:dyDescent="0.25">
      <c r="B18134" s="11"/>
      <c r="C18134" s="11"/>
    </row>
    <row r="18135" spans="2:3" x14ac:dyDescent="0.25">
      <c r="B18135" s="11"/>
      <c r="C18135" s="11"/>
    </row>
    <row r="18136" spans="2:3" x14ac:dyDescent="0.25">
      <c r="B18136" s="11"/>
      <c r="C18136" s="11"/>
    </row>
    <row r="18137" spans="2:3" x14ac:dyDescent="0.25">
      <c r="B18137" s="11"/>
      <c r="C18137" s="11"/>
    </row>
    <row r="18138" spans="2:3" x14ac:dyDescent="0.25">
      <c r="B18138" s="11"/>
      <c r="C18138" s="11"/>
    </row>
    <row r="18139" spans="2:3" x14ac:dyDescent="0.25">
      <c r="B18139" s="11"/>
      <c r="C18139" s="11"/>
    </row>
    <row r="18140" spans="2:3" x14ac:dyDescent="0.25">
      <c r="B18140" s="11"/>
      <c r="C18140" s="11"/>
    </row>
    <row r="18141" spans="2:3" x14ac:dyDescent="0.25">
      <c r="B18141" s="11"/>
      <c r="C18141" s="11"/>
    </row>
    <row r="18142" spans="2:3" x14ac:dyDescent="0.25">
      <c r="B18142" s="11"/>
      <c r="C18142" s="11"/>
    </row>
    <row r="18143" spans="2:3" x14ac:dyDescent="0.25">
      <c r="B18143" s="11"/>
      <c r="C18143" s="11"/>
    </row>
    <row r="18144" spans="2:3" x14ac:dyDescent="0.25">
      <c r="B18144" s="11"/>
      <c r="C18144" s="11"/>
    </row>
    <row r="18145" spans="2:3" x14ac:dyDescent="0.25">
      <c r="B18145" s="11"/>
      <c r="C18145" s="11"/>
    </row>
    <row r="18146" spans="2:3" x14ac:dyDescent="0.25">
      <c r="B18146" s="11"/>
      <c r="C18146" s="11"/>
    </row>
    <row r="18147" spans="2:3" x14ac:dyDescent="0.25">
      <c r="B18147" s="11"/>
      <c r="C18147" s="11"/>
    </row>
    <row r="18148" spans="2:3" x14ac:dyDescent="0.25">
      <c r="B18148" s="11"/>
      <c r="C18148" s="11"/>
    </row>
    <row r="18149" spans="2:3" x14ac:dyDescent="0.25">
      <c r="B18149" s="11"/>
      <c r="C18149" s="11"/>
    </row>
    <row r="18150" spans="2:3" x14ac:dyDescent="0.25">
      <c r="B18150" s="11"/>
      <c r="C18150" s="11"/>
    </row>
    <row r="18151" spans="2:3" x14ac:dyDescent="0.25">
      <c r="B18151" s="11"/>
      <c r="C18151" s="11"/>
    </row>
    <row r="18152" spans="2:3" x14ac:dyDescent="0.25">
      <c r="B18152" s="11"/>
      <c r="C18152" s="11"/>
    </row>
    <row r="18153" spans="2:3" x14ac:dyDescent="0.25">
      <c r="B18153" s="11"/>
      <c r="C18153" s="11"/>
    </row>
    <row r="18154" spans="2:3" x14ac:dyDescent="0.25">
      <c r="B18154" s="11"/>
      <c r="C18154" s="11"/>
    </row>
    <row r="18155" spans="2:3" x14ac:dyDescent="0.25">
      <c r="B18155" s="11"/>
      <c r="C18155" s="11"/>
    </row>
    <row r="18156" spans="2:3" x14ac:dyDescent="0.25">
      <c r="B18156" s="11"/>
      <c r="C18156" s="11"/>
    </row>
    <row r="18157" spans="2:3" x14ac:dyDescent="0.25">
      <c r="B18157" s="11"/>
      <c r="C18157" s="11"/>
    </row>
    <row r="18158" spans="2:3" x14ac:dyDescent="0.25">
      <c r="B18158" s="11"/>
      <c r="C18158" s="11"/>
    </row>
    <row r="18159" spans="2:3" x14ac:dyDescent="0.25">
      <c r="B18159" s="11"/>
      <c r="C18159" s="11"/>
    </row>
    <row r="18160" spans="2:3" x14ac:dyDescent="0.25">
      <c r="B18160" s="11"/>
      <c r="C18160" s="11"/>
    </row>
    <row r="18161" spans="2:3" x14ac:dyDescent="0.25">
      <c r="B18161" s="11"/>
      <c r="C18161" s="11"/>
    </row>
    <row r="18162" spans="2:3" x14ac:dyDescent="0.25">
      <c r="B18162" s="11"/>
      <c r="C18162" s="11"/>
    </row>
    <row r="18163" spans="2:3" x14ac:dyDescent="0.25">
      <c r="B18163" s="11"/>
      <c r="C18163" s="11"/>
    </row>
    <row r="18164" spans="2:3" x14ac:dyDescent="0.25">
      <c r="B18164" s="11"/>
      <c r="C18164" s="11"/>
    </row>
    <row r="18165" spans="2:3" x14ac:dyDescent="0.25">
      <c r="B18165" s="11"/>
      <c r="C18165" s="11"/>
    </row>
    <row r="18166" spans="2:3" x14ac:dyDescent="0.25">
      <c r="B18166" s="11"/>
      <c r="C18166" s="11"/>
    </row>
    <row r="18167" spans="2:3" x14ac:dyDescent="0.25">
      <c r="B18167" s="11"/>
      <c r="C18167" s="11"/>
    </row>
    <row r="18168" spans="2:3" x14ac:dyDescent="0.25">
      <c r="B18168" s="11"/>
      <c r="C18168" s="11"/>
    </row>
    <row r="18169" spans="2:3" x14ac:dyDescent="0.25">
      <c r="B18169" s="11"/>
      <c r="C18169" s="11"/>
    </row>
    <row r="18170" spans="2:3" x14ac:dyDescent="0.25">
      <c r="B18170" s="11"/>
      <c r="C18170" s="11"/>
    </row>
    <row r="18171" spans="2:3" x14ac:dyDescent="0.25">
      <c r="B18171" s="11"/>
      <c r="C18171" s="11"/>
    </row>
    <row r="18172" spans="2:3" x14ac:dyDescent="0.25">
      <c r="B18172" s="11"/>
      <c r="C18172" s="11"/>
    </row>
    <row r="18173" spans="2:3" x14ac:dyDescent="0.25">
      <c r="B18173" s="11"/>
      <c r="C18173" s="11"/>
    </row>
    <row r="18174" spans="2:3" x14ac:dyDescent="0.25">
      <c r="B18174" s="11"/>
      <c r="C18174" s="11"/>
    </row>
    <row r="18175" spans="2:3" x14ac:dyDescent="0.25">
      <c r="B18175" s="11"/>
      <c r="C18175" s="11"/>
    </row>
    <row r="18176" spans="2:3" x14ac:dyDescent="0.25">
      <c r="B18176" s="11"/>
      <c r="C18176" s="11"/>
    </row>
    <row r="18177" spans="2:3" x14ac:dyDescent="0.25">
      <c r="B18177" s="11"/>
      <c r="C18177" s="11"/>
    </row>
    <row r="18178" spans="2:3" x14ac:dyDescent="0.25">
      <c r="B18178" s="11"/>
      <c r="C18178" s="11"/>
    </row>
    <row r="18179" spans="2:3" x14ac:dyDescent="0.25">
      <c r="B18179" s="11"/>
      <c r="C18179" s="11"/>
    </row>
    <row r="18180" spans="2:3" x14ac:dyDescent="0.25">
      <c r="B18180" s="11"/>
      <c r="C18180" s="11"/>
    </row>
    <row r="18181" spans="2:3" x14ac:dyDescent="0.25">
      <c r="B18181" s="11"/>
      <c r="C18181" s="11"/>
    </row>
    <row r="18182" spans="2:3" x14ac:dyDescent="0.25">
      <c r="B18182" s="11"/>
      <c r="C18182" s="11"/>
    </row>
    <row r="18183" spans="2:3" x14ac:dyDescent="0.25">
      <c r="B18183" s="11"/>
      <c r="C18183" s="11"/>
    </row>
    <row r="18184" spans="2:3" x14ac:dyDescent="0.25">
      <c r="B18184" s="11"/>
      <c r="C18184" s="11"/>
    </row>
    <row r="18185" spans="2:3" x14ac:dyDescent="0.25">
      <c r="B18185" s="11"/>
      <c r="C18185" s="11"/>
    </row>
    <row r="18186" spans="2:3" x14ac:dyDescent="0.25">
      <c r="B18186" s="11"/>
      <c r="C18186" s="11"/>
    </row>
    <row r="18187" spans="2:3" x14ac:dyDescent="0.25">
      <c r="B18187" s="11"/>
      <c r="C18187" s="11"/>
    </row>
    <row r="18188" spans="2:3" x14ac:dyDescent="0.25">
      <c r="B18188" s="11"/>
      <c r="C18188" s="11"/>
    </row>
    <row r="18189" spans="2:3" x14ac:dyDescent="0.25">
      <c r="B18189" s="11"/>
      <c r="C18189" s="11"/>
    </row>
    <row r="18190" spans="2:3" x14ac:dyDescent="0.25">
      <c r="B18190" s="11"/>
      <c r="C18190" s="11"/>
    </row>
    <row r="18191" spans="2:3" x14ac:dyDescent="0.25">
      <c r="B18191" s="11"/>
      <c r="C18191" s="11"/>
    </row>
    <row r="18192" spans="2:3" x14ac:dyDescent="0.25">
      <c r="B18192" s="11"/>
      <c r="C18192" s="11"/>
    </row>
    <row r="18193" spans="2:3" x14ac:dyDescent="0.25">
      <c r="B18193" s="11"/>
      <c r="C18193" s="11"/>
    </row>
    <row r="18194" spans="2:3" x14ac:dyDescent="0.25">
      <c r="B18194" s="11"/>
      <c r="C18194" s="11"/>
    </row>
    <row r="18195" spans="2:3" x14ac:dyDescent="0.25">
      <c r="B18195" s="11"/>
      <c r="C18195" s="11"/>
    </row>
    <row r="18196" spans="2:3" x14ac:dyDescent="0.25">
      <c r="B18196" s="11"/>
      <c r="C18196" s="11"/>
    </row>
    <row r="18197" spans="2:3" x14ac:dyDescent="0.25">
      <c r="B18197" s="11"/>
      <c r="C18197" s="11"/>
    </row>
    <row r="18198" spans="2:3" x14ac:dyDescent="0.25">
      <c r="B18198" s="11"/>
      <c r="C18198" s="11"/>
    </row>
    <row r="18199" spans="2:3" x14ac:dyDescent="0.25">
      <c r="B18199" s="11"/>
      <c r="C18199" s="11"/>
    </row>
    <row r="18200" spans="2:3" x14ac:dyDescent="0.25">
      <c r="B18200" s="11"/>
      <c r="C18200" s="11"/>
    </row>
    <row r="18201" spans="2:3" x14ac:dyDescent="0.25">
      <c r="B18201" s="11"/>
      <c r="C18201" s="11"/>
    </row>
    <row r="18202" spans="2:3" x14ac:dyDescent="0.25">
      <c r="B18202" s="11"/>
      <c r="C18202" s="11"/>
    </row>
    <row r="18203" spans="2:3" x14ac:dyDescent="0.25">
      <c r="B18203" s="11"/>
      <c r="C18203" s="11"/>
    </row>
    <row r="18204" spans="2:3" x14ac:dyDescent="0.25">
      <c r="B18204" s="11"/>
      <c r="C18204" s="11"/>
    </row>
    <row r="18205" spans="2:3" x14ac:dyDescent="0.25">
      <c r="B18205" s="11"/>
      <c r="C18205" s="11"/>
    </row>
    <row r="18206" spans="2:3" x14ac:dyDescent="0.25">
      <c r="B18206" s="11"/>
      <c r="C18206" s="11"/>
    </row>
    <row r="18207" spans="2:3" x14ac:dyDescent="0.25">
      <c r="B18207" s="11"/>
      <c r="C18207" s="11"/>
    </row>
    <row r="18208" spans="2:3" x14ac:dyDescent="0.25">
      <c r="B18208" s="11"/>
      <c r="C18208" s="11"/>
    </row>
    <row r="18209" spans="2:3" x14ac:dyDescent="0.25">
      <c r="B18209" s="11"/>
      <c r="C18209" s="11"/>
    </row>
    <row r="18210" spans="2:3" x14ac:dyDescent="0.25">
      <c r="B18210" s="11"/>
      <c r="C18210" s="11"/>
    </row>
    <row r="18211" spans="2:3" x14ac:dyDescent="0.25">
      <c r="B18211" s="11"/>
      <c r="C18211" s="11"/>
    </row>
    <row r="18212" spans="2:3" x14ac:dyDescent="0.25">
      <c r="B18212" s="11"/>
      <c r="C18212" s="11"/>
    </row>
    <row r="18213" spans="2:3" x14ac:dyDescent="0.25">
      <c r="B18213" s="11"/>
      <c r="C18213" s="11"/>
    </row>
    <row r="18214" spans="2:3" x14ac:dyDescent="0.25">
      <c r="B18214" s="11"/>
      <c r="C18214" s="11"/>
    </row>
    <row r="18215" spans="2:3" x14ac:dyDescent="0.25">
      <c r="B18215" s="11"/>
      <c r="C18215" s="11"/>
    </row>
    <row r="18216" spans="2:3" x14ac:dyDescent="0.25">
      <c r="B18216" s="11"/>
      <c r="C18216" s="11"/>
    </row>
    <row r="18217" spans="2:3" x14ac:dyDescent="0.25">
      <c r="B18217" s="11"/>
      <c r="C18217" s="11"/>
    </row>
    <row r="18218" spans="2:3" x14ac:dyDescent="0.25">
      <c r="B18218" s="11"/>
      <c r="C18218" s="11"/>
    </row>
    <row r="18219" spans="2:3" x14ac:dyDescent="0.25">
      <c r="B18219" s="11"/>
      <c r="C18219" s="11"/>
    </row>
    <row r="18220" spans="2:3" x14ac:dyDescent="0.25">
      <c r="B18220" s="11"/>
      <c r="C18220" s="11"/>
    </row>
    <row r="18221" spans="2:3" x14ac:dyDescent="0.25">
      <c r="B18221" s="11"/>
      <c r="C18221" s="11"/>
    </row>
    <row r="18222" spans="2:3" x14ac:dyDescent="0.25">
      <c r="B18222" s="11"/>
      <c r="C18222" s="11"/>
    </row>
    <row r="18223" spans="2:3" x14ac:dyDescent="0.25">
      <c r="B18223" s="11"/>
      <c r="C18223" s="11"/>
    </row>
    <row r="18224" spans="2:3" x14ac:dyDescent="0.25">
      <c r="B18224" s="11"/>
      <c r="C18224" s="11"/>
    </row>
    <row r="18225" spans="2:3" x14ac:dyDescent="0.25">
      <c r="B18225" s="11"/>
      <c r="C18225" s="11"/>
    </row>
    <row r="18226" spans="2:3" x14ac:dyDescent="0.25">
      <c r="B18226" s="11"/>
      <c r="C18226" s="11"/>
    </row>
    <row r="18227" spans="2:3" x14ac:dyDescent="0.25">
      <c r="B18227" s="11"/>
      <c r="C18227" s="11"/>
    </row>
    <row r="18228" spans="2:3" x14ac:dyDescent="0.25">
      <c r="B18228" s="11"/>
      <c r="C18228" s="11"/>
    </row>
    <row r="18229" spans="2:3" x14ac:dyDescent="0.25">
      <c r="B18229" s="11"/>
      <c r="C18229" s="11"/>
    </row>
    <row r="18230" spans="2:3" x14ac:dyDescent="0.25">
      <c r="B18230" s="11"/>
      <c r="C18230" s="11"/>
    </row>
    <row r="18231" spans="2:3" x14ac:dyDescent="0.25">
      <c r="B18231" s="11"/>
      <c r="C18231" s="11"/>
    </row>
    <row r="18232" spans="2:3" x14ac:dyDescent="0.25">
      <c r="B18232" s="11"/>
      <c r="C18232" s="11"/>
    </row>
    <row r="18233" spans="2:3" x14ac:dyDescent="0.25">
      <c r="B18233" s="11"/>
      <c r="C18233" s="11"/>
    </row>
    <row r="18234" spans="2:3" x14ac:dyDescent="0.25">
      <c r="B18234" s="11"/>
      <c r="C18234" s="11"/>
    </row>
    <row r="18235" spans="2:3" x14ac:dyDescent="0.25">
      <c r="B18235" s="11"/>
      <c r="C18235" s="11"/>
    </row>
    <row r="18236" spans="2:3" x14ac:dyDescent="0.25">
      <c r="B18236" s="11"/>
      <c r="C18236" s="11"/>
    </row>
    <row r="18237" spans="2:3" x14ac:dyDescent="0.25">
      <c r="B18237" s="11"/>
      <c r="C18237" s="11"/>
    </row>
    <row r="18238" spans="2:3" x14ac:dyDescent="0.25">
      <c r="B18238" s="11"/>
      <c r="C18238" s="11"/>
    </row>
    <row r="18239" spans="2:3" x14ac:dyDescent="0.25">
      <c r="B18239" s="11"/>
      <c r="C18239" s="11"/>
    </row>
    <row r="18240" spans="2:3" x14ac:dyDescent="0.25">
      <c r="B18240" s="11"/>
      <c r="C18240" s="11"/>
    </row>
    <row r="18241" spans="2:3" x14ac:dyDescent="0.25">
      <c r="B18241" s="11"/>
      <c r="C18241" s="11"/>
    </row>
    <row r="18242" spans="2:3" x14ac:dyDescent="0.25">
      <c r="B18242" s="11"/>
      <c r="C18242" s="11"/>
    </row>
    <row r="18243" spans="2:3" x14ac:dyDescent="0.25">
      <c r="B18243" s="11"/>
      <c r="C18243" s="11"/>
    </row>
    <row r="18244" spans="2:3" x14ac:dyDescent="0.25">
      <c r="B18244" s="11"/>
      <c r="C18244" s="11"/>
    </row>
    <row r="18245" spans="2:3" x14ac:dyDescent="0.25">
      <c r="B18245" s="11"/>
      <c r="C18245" s="11"/>
    </row>
    <row r="18246" spans="2:3" x14ac:dyDescent="0.25">
      <c r="B18246" s="11"/>
      <c r="C18246" s="11"/>
    </row>
    <row r="18247" spans="2:3" x14ac:dyDescent="0.25">
      <c r="B18247" s="11"/>
      <c r="C18247" s="11"/>
    </row>
    <row r="18248" spans="2:3" x14ac:dyDescent="0.25">
      <c r="B18248" s="11"/>
      <c r="C18248" s="11"/>
    </row>
    <row r="18249" spans="2:3" x14ac:dyDescent="0.25">
      <c r="B18249" s="11"/>
      <c r="C18249" s="11"/>
    </row>
    <row r="18250" spans="2:3" x14ac:dyDescent="0.25">
      <c r="B18250" s="11"/>
      <c r="C18250" s="11"/>
    </row>
    <row r="18251" spans="2:3" x14ac:dyDescent="0.25">
      <c r="B18251" s="11"/>
      <c r="C18251" s="11"/>
    </row>
    <row r="18252" spans="2:3" x14ac:dyDescent="0.25">
      <c r="B18252" s="11"/>
      <c r="C18252" s="11"/>
    </row>
    <row r="18253" spans="2:3" x14ac:dyDescent="0.25">
      <c r="B18253" s="11"/>
      <c r="C18253" s="11"/>
    </row>
    <row r="18254" spans="2:3" x14ac:dyDescent="0.25">
      <c r="B18254" s="11"/>
      <c r="C18254" s="11"/>
    </row>
    <row r="18255" spans="2:3" x14ac:dyDescent="0.25">
      <c r="B18255" s="11"/>
      <c r="C18255" s="11"/>
    </row>
    <row r="18256" spans="2:3" x14ac:dyDescent="0.25">
      <c r="B18256" s="11"/>
      <c r="C18256" s="11"/>
    </row>
    <row r="18257" spans="2:3" x14ac:dyDescent="0.25">
      <c r="B18257" s="11"/>
      <c r="C18257" s="11"/>
    </row>
    <row r="18258" spans="2:3" x14ac:dyDescent="0.25">
      <c r="B18258" s="11"/>
      <c r="C18258" s="11"/>
    </row>
    <row r="18259" spans="2:3" x14ac:dyDescent="0.25">
      <c r="B18259" s="11"/>
      <c r="C18259" s="11"/>
    </row>
    <row r="18260" spans="2:3" x14ac:dyDescent="0.25">
      <c r="B18260" s="11"/>
      <c r="C18260" s="11"/>
    </row>
    <row r="18261" spans="2:3" x14ac:dyDescent="0.25">
      <c r="B18261" s="11"/>
      <c r="C18261" s="11"/>
    </row>
    <row r="18262" spans="2:3" x14ac:dyDescent="0.25">
      <c r="B18262" s="11"/>
      <c r="C18262" s="11"/>
    </row>
    <row r="18263" spans="2:3" x14ac:dyDescent="0.25">
      <c r="B18263" s="11"/>
      <c r="C18263" s="11"/>
    </row>
    <row r="18264" spans="2:3" x14ac:dyDescent="0.25">
      <c r="B18264" s="11"/>
      <c r="C18264" s="11"/>
    </row>
    <row r="18265" spans="2:3" x14ac:dyDescent="0.25">
      <c r="B18265" s="11"/>
      <c r="C18265" s="11"/>
    </row>
    <row r="18266" spans="2:3" x14ac:dyDescent="0.25">
      <c r="B18266" s="11"/>
      <c r="C18266" s="11"/>
    </row>
    <row r="18267" spans="2:3" x14ac:dyDescent="0.25">
      <c r="B18267" s="11"/>
      <c r="C18267" s="11"/>
    </row>
    <row r="18268" spans="2:3" x14ac:dyDescent="0.25">
      <c r="B18268" s="11"/>
      <c r="C18268" s="11"/>
    </row>
    <row r="18269" spans="2:3" x14ac:dyDescent="0.25">
      <c r="B18269" s="11"/>
      <c r="C18269" s="11"/>
    </row>
    <row r="18270" spans="2:3" x14ac:dyDescent="0.25">
      <c r="B18270" s="11"/>
      <c r="C18270" s="11"/>
    </row>
    <row r="18271" spans="2:3" x14ac:dyDescent="0.25">
      <c r="B18271" s="11"/>
      <c r="C18271" s="11"/>
    </row>
    <row r="18272" spans="2:3" x14ac:dyDescent="0.25">
      <c r="B18272" s="11"/>
      <c r="C18272" s="11"/>
    </row>
    <row r="18273" spans="2:3" x14ac:dyDescent="0.25">
      <c r="B18273" s="11"/>
      <c r="C18273" s="11"/>
    </row>
    <row r="18274" spans="2:3" x14ac:dyDescent="0.25">
      <c r="B18274" s="11"/>
      <c r="C18274" s="11"/>
    </row>
    <row r="18275" spans="2:3" x14ac:dyDescent="0.25">
      <c r="B18275" s="11"/>
      <c r="C18275" s="11"/>
    </row>
    <row r="18276" spans="2:3" x14ac:dyDescent="0.25">
      <c r="B18276" s="11"/>
      <c r="C18276" s="11"/>
    </row>
    <row r="18277" spans="2:3" x14ac:dyDescent="0.25">
      <c r="B18277" s="11"/>
      <c r="C18277" s="11"/>
    </row>
    <row r="18278" spans="2:3" x14ac:dyDescent="0.25">
      <c r="B18278" s="11"/>
      <c r="C18278" s="11"/>
    </row>
    <row r="18279" spans="2:3" x14ac:dyDescent="0.25">
      <c r="B18279" s="11"/>
      <c r="C18279" s="11"/>
    </row>
    <row r="18280" spans="2:3" x14ac:dyDescent="0.25">
      <c r="B18280" s="11"/>
      <c r="C18280" s="11"/>
    </row>
    <row r="18281" spans="2:3" x14ac:dyDescent="0.25">
      <c r="B18281" s="11"/>
      <c r="C18281" s="11"/>
    </row>
    <row r="18282" spans="2:3" x14ac:dyDescent="0.25">
      <c r="B18282" s="11"/>
      <c r="C18282" s="11"/>
    </row>
    <row r="18283" spans="2:3" x14ac:dyDescent="0.25">
      <c r="B18283" s="11"/>
      <c r="C18283" s="11"/>
    </row>
    <row r="18284" spans="2:3" x14ac:dyDescent="0.25">
      <c r="B18284" s="11"/>
      <c r="C18284" s="11"/>
    </row>
    <row r="18285" spans="2:3" x14ac:dyDescent="0.25">
      <c r="B18285" s="11"/>
      <c r="C18285" s="11"/>
    </row>
    <row r="18286" spans="2:3" x14ac:dyDescent="0.25">
      <c r="B18286" s="11"/>
      <c r="C18286" s="11"/>
    </row>
    <row r="18287" spans="2:3" x14ac:dyDescent="0.25">
      <c r="B18287" s="11"/>
      <c r="C18287" s="11"/>
    </row>
    <row r="18288" spans="2:3" x14ac:dyDescent="0.25">
      <c r="B18288" s="11"/>
      <c r="C18288" s="11"/>
    </row>
    <row r="18289" spans="2:3" x14ac:dyDescent="0.25">
      <c r="B18289" s="11"/>
      <c r="C18289" s="11"/>
    </row>
    <row r="18290" spans="2:3" x14ac:dyDescent="0.25">
      <c r="B18290" s="11"/>
      <c r="C18290" s="11"/>
    </row>
    <row r="18291" spans="2:3" x14ac:dyDescent="0.25">
      <c r="B18291" s="11"/>
      <c r="C18291" s="11"/>
    </row>
    <row r="18292" spans="2:3" x14ac:dyDescent="0.25">
      <c r="B18292" s="11"/>
      <c r="C18292" s="11"/>
    </row>
    <row r="18293" spans="2:3" x14ac:dyDescent="0.25">
      <c r="B18293" s="11"/>
      <c r="C18293" s="11"/>
    </row>
    <row r="18294" spans="2:3" x14ac:dyDescent="0.25">
      <c r="B18294" s="11"/>
      <c r="C18294" s="11"/>
    </row>
    <row r="18295" spans="2:3" x14ac:dyDescent="0.25">
      <c r="B18295" s="11"/>
      <c r="C18295" s="11"/>
    </row>
    <row r="18296" spans="2:3" x14ac:dyDescent="0.25">
      <c r="B18296" s="11"/>
      <c r="C18296" s="11"/>
    </row>
    <row r="18297" spans="2:3" x14ac:dyDescent="0.25">
      <c r="B18297" s="11"/>
      <c r="C18297" s="11"/>
    </row>
    <row r="18298" spans="2:3" x14ac:dyDescent="0.25">
      <c r="B18298" s="11"/>
      <c r="C18298" s="11"/>
    </row>
    <row r="18299" spans="2:3" x14ac:dyDescent="0.25">
      <c r="B18299" s="11"/>
      <c r="C18299" s="11"/>
    </row>
    <row r="18300" spans="2:3" x14ac:dyDescent="0.25">
      <c r="B18300" s="11"/>
      <c r="C18300" s="11"/>
    </row>
    <row r="18301" spans="2:3" x14ac:dyDescent="0.25">
      <c r="B18301" s="11"/>
      <c r="C18301" s="11"/>
    </row>
    <row r="18302" spans="2:3" x14ac:dyDescent="0.25">
      <c r="B18302" s="11"/>
      <c r="C18302" s="11"/>
    </row>
    <row r="18303" spans="2:3" x14ac:dyDescent="0.25">
      <c r="B18303" s="11"/>
      <c r="C18303" s="11"/>
    </row>
    <row r="18304" spans="2:3" x14ac:dyDescent="0.25">
      <c r="B18304" s="11"/>
      <c r="C18304" s="11"/>
    </row>
    <row r="18305" spans="2:3" x14ac:dyDescent="0.25">
      <c r="B18305" s="11"/>
      <c r="C18305" s="11"/>
    </row>
    <row r="18306" spans="2:3" x14ac:dyDescent="0.25">
      <c r="B18306" s="11"/>
      <c r="C18306" s="11"/>
    </row>
    <row r="18307" spans="2:3" x14ac:dyDescent="0.25">
      <c r="B18307" s="11"/>
      <c r="C18307" s="11"/>
    </row>
    <row r="18308" spans="2:3" x14ac:dyDescent="0.25">
      <c r="B18308" s="11"/>
      <c r="C18308" s="11"/>
    </row>
    <row r="18309" spans="2:3" x14ac:dyDescent="0.25">
      <c r="B18309" s="11"/>
      <c r="C18309" s="11"/>
    </row>
    <row r="18310" spans="2:3" x14ac:dyDescent="0.25">
      <c r="B18310" s="11"/>
      <c r="C18310" s="11"/>
    </row>
    <row r="18311" spans="2:3" x14ac:dyDescent="0.25">
      <c r="B18311" s="11"/>
      <c r="C18311" s="11"/>
    </row>
    <row r="18312" spans="2:3" x14ac:dyDescent="0.25">
      <c r="B18312" s="11"/>
      <c r="C18312" s="11"/>
    </row>
    <row r="18313" spans="2:3" x14ac:dyDescent="0.25">
      <c r="B18313" s="11"/>
      <c r="C18313" s="11"/>
    </row>
    <row r="18314" spans="2:3" x14ac:dyDescent="0.25">
      <c r="B18314" s="11"/>
      <c r="C18314" s="11"/>
    </row>
    <row r="18315" spans="2:3" x14ac:dyDescent="0.25">
      <c r="B18315" s="11"/>
      <c r="C18315" s="11"/>
    </row>
    <row r="18316" spans="2:3" x14ac:dyDescent="0.25">
      <c r="B18316" s="11"/>
      <c r="C18316" s="11"/>
    </row>
    <row r="18317" spans="2:3" x14ac:dyDescent="0.25">
      <c r="B18317" s="11"/>
      <c r="C18317" s="11"/>
    </row>
    <row r="18318" spans="2:3" x14ac:dyDescent="0.25">
      <c r="B18318" s="11"/>
      <c r="C18318" s="11"/>
    </row>
    <row r="18319" spans="2:3" x14ac:dyDescent="0.25">
      <c r="B18319" s="11"/>
      <c r="C18319" s="11"/>
    </row>
    <row r="18320" spans="2:3" x14ac:dyDescent="0.25">
      <c r="B18320" s="11"/>
      <c r="C18320" s="11"/>
    </row>
    <row r="18321" spans="2:3" x14ac:dyDescent="0.25">
      <c r="B18321" s="11"/>
      <c r="C18321" s="11"/>
    </row>
    <row r="18322" spans="2:3" x14ac:dyDescent="0.25">
      <c r="B18322" s="11"/>
      <c r="C18322" s="11"/>
    </row>
    <row r="18323" spans="2:3" x14ac:dyDescent="0.25">
      <c r="B18323" s="11"/>
      <c r="C18323" s="11"/>
    </row>
    <row r="18324" spans="2:3" x14ac:dyDescent="0.25">
      <c r="B18324" s="11"/>
      <c r="C18324" s="11"/>
    </row>
    <row r="18325" spans="2:3" x14ac:dyDescent="0.25">
      <c r="B18325" s="11"/>
      <c r="C18325" s="11"/>
    </row>
    <row r="18326" spans="2:3" x14ac:dyDescent="0.25">
      <c r="B18326" s="11"/>
      <c r="C18326" s="11"/>
    </row>
    <row r="18327" spans="2:3" x14ac:dyDescent="0.25">
      <c r="B18327" s="11"/>
      <c r="C18327" s="11"/>
    </row>
    <row r="18328" spans="2:3" x14ac:dyDescent="0.25">
      <c r="B18328" s="11"/>
      <c r="C18328" s="11"/>
    </row>
    <row r="18329" spans="2:3" x14ac:dyDescent="0.25">
      <c r="B18329" s="11"/>
      <c r="C18329" s="11"/>
    </row>
    <row r="18330" spans="2:3" x14ac:dyDescent="0.25">
      <c r="B18330" s="11"/>
      <c r="C18330" s="11"/>
    </row>
    <row r="18331" spans="2:3" x14ac:dyDescent="0.25">
      <c r="B18331" s="11"/>
      <c r="C18331" s="11"/>
    </row>
    <row r="18332" spans="2:3" x14ac:dyDescent="0.25">
      <c r="B18332" s="11"/>
      <c r="C18332" s="11"/>
    </row>
    <row r="18333" spans="2:3" x14ac:dyDescent="0.25">
      <c r="B18333" s="11"/>
      <c r="C18333" s="11"/>
    </row>
    <row r="18334" spans="2:3" x14ac:dyDescent="0.25">
      <c r="B18334" s="11"/>
      <c r="C18334" s="11"/>
    </row>
    <row r="18335" spans="2:3" x14ac:dyDescent="0.25">
      <c r="B18335" s="11"/>
      <c r="C18335" s="11"/>
    </row>
    <row r="18336" spans="2:3" x14ac:dyDescent="0.25">
      <c r="B18336" s="11"/>
      <c r="C18336" s="11"/>
    </row>
    <row r="18337" spans="2:3" x14ac:dyDescent="0.25">
      <c r="B18337" s="11"/>
      <c r="C18337" s="11"/>
    </row>
    <row r="18338" spans="2:3" x14ac:dyDescent="0.25">
      <c r="B18338" s="11"/>
      <c r="C18338" s="11"/>
    </row>
    <row r="18339" spans="2:3" x14ac:dyDescent="0.25">
      <c r="B18339" s="11"/>
      <c r="C18339" s="11"/>
    </row>
    <row r="18340" spans="2:3" x14ac:dyDescent="0.25">
      <c r="B18340" s="11"/>
      <c r="C18340" s="11"/>
    </row>
    <row r="18341" spans="2:3" x14ac:dyDescent="0.25">
      <c r="B18341" s="11"/>
      <c r="C18341" s="11"/>
    </row>
    <row r="18342" spans="2:3" x14ac:dyDescent="0.25">
      <c r="B18342" s="11"/>
      <c r="C18342" s="11"/>
    </row>
    <row r="18343" spans="2:3" x14ac:dyDescent="0.25">
      <c r="B18343" s="11"/>
      <c r="C18343" s="11"/>
    </row>
    <row r="18344" spans="2:3" x14ac:dyDescent="0.25">
      <c r="B18344" s="11"/>
      <c r="C18344" s="11"/>
    </row>
    <row r="18345" spans="2:3" x14ac:dyDescent="0.25">
      <c r="B18345" s="11"/>
      <c r="C18345" s="11"/>
    </row>
    <row r="18346" spans="2:3" x14ac:dyDescent="0.25">
      <c r="B18346" s="11"/>
      <c r="C18346" s="11"/>
    </row>
    <row r="18347" spans="2:3" x14ac:dyDescent="0.25">
      <c r="B18347" s="11"/>
      <c r="C18347" s="11"/>
    </row>
    <row r="18348" spans="2:3" x14ac:dyDescent="0.25">
      <c r="B18348" s="11"/>
      <c r="C18348" s="11"/>
    </row>
    <row r="18349" spans="2:3" x14ac:dyDescent="0.25">
      <c r="B18349" s="11"/>
      <c r="C18349" s="11"/>
    </row>
    <row r="18350" spans="2:3" x14ac:dyDescent="0.25">
      <c r="B18350" s="11"/>
      <c r="C18350" s="11"/>
    </row>
    <row r="18351" spans="2:3" x14ac:dyDescent="0.25">
      <c r="B18351" s="11"/>
      <c r="C18351" s="11"/>
    </row>
    <row r="18352" spans="2:3" x14ac:dyDescent="0.25">
      <c r="B18352" s="11"/>
      <c r="C18352" s="11"/>
    </row>
    <row r="18353" spans="2:3" x14ac:dyDescent="0.25">
      <c r="B18353" s="11"/>
      <c r="C18353" s="11"/>
    </row>
    <row r="18354" spans="2:3" x14ac:dyDescent="0.25">
      <c r="B18354" s="11"/>
      <c r="C18354" s="11"/>
    </row>
    <row r="18355" spans="2:3" x14ac:dyDescent="0.25">
      <c r="B18355" s="11"/>
      <c r="C18355" s="11"/>
    </row>
    <row r="18356" spans="2:3" x14ac:dyDescent="0.25">
      <c r="B18356" s="11"/>
      <c r="C18356" s="11"/>
    </row>
    <row r="18357" spans="2:3" x14ac:dyDescent="0.25">
      <c r="B18357" s="11"/>
      <c r="C18357" s="11"/>
    </row>
    <row r="18358" spans="2:3" x14ac:dyDescent="0.25">
      <c r="B18358" s="11"/>
      <c r="C18358" s="11"/>
    </row>
    <row r="18359" spans="2:3" x14ac:dyDescent="0.25">
      <c r="B18359" s="11"/>
      <c r="C18359" s="11"/>
    </row>
    <row r="18360" spans="2:3" x14ac:dyDescent="0.25">
      <c r="B18360" s="11"/>
      <c r="C18360" s="11"/>
    </row>
    <row r="18361" spans="2:3" x14ac:dyDescent="0.25">
      <c r="B18361" s="11"/>
      <c r="C18361" s="11"/>
    </row>
    <row r="18362" spans="2:3" x14ac:dyDescent="0.25">
      <c r="B18362" s="11"/>
      <c r="C18362" s="11"/>
    </row>
    <row r="18363" spans="2:3" x14ac:dyDescent="0.25">
      <c r="B18363" s="11"/>
      <c r="C18363" s="11"/>
    </row>
    <row r="18364" spans="2:3" x14ac:dyDescent="0.25">
      <c r="B18364" s="11"/>
      <c r="C18364" s="11"/>
    </row>
    <row r="18365" spans="2:3" x14ac:dyDescent="0.25">
      <c r="B18365" s="11"/>
      <c r="C18365" s="11"/>
    </row>
    <row r="18366" spans="2:3" x14ac:dyDescent="0.25">
      <c r="B18366" s="11"/>
      <c r="C18366" s="11"/>
    </row>
    <row r="18367" spans="2:3" x14ac:dyDescent="0.25">
      <c r="B18367" s="11"/>
      <c r="C18367" s="11"/>
    </row>
    <row r="18368" spans="2:3" x14ac:dyDescent="0.25">
      <c r="B18368" s="11"/>
      <c r="C18368" s="11"/>
    </row>
    <row r="18369" spans="2:3" x14ac:dyDescent="0.25">
      <c r="B18369" s="11"/>
      <c r="C18369" s="11"/>
    </row>
    <row r="18370" spans="2:3" x14ac:dyDescent="0.25">
      <c r="B18370" s="11"/>
      <c r="C18370" s="11"/>
    </row>
    <row r="18371" spans="2:3" x14ac:dyDescent="0.25">
      <c r="B18371" s="11"/>
      <c r="C18371" s="11"/>
    </row>
    <row r="18372" spans="2:3" x14ac:dyDescent="0.25">
      <c r="B18372" s="11"/>
      <c r="C18372" s="11"/>
    </row>
    <row r="18373" spans="2:3" x14ac:dyDescent="0.25">
      <c r="B18373" s="11"/>
      <c r="C18373" s="11"/>
    </row>
    <row r="18374" spans="2:3" x14ac:dyDescent="0.25">
      <c r="B18374" s="11"/>
      <c r="C18374" s="11"/>
    </row>
    <row r="18375" spans="2:3" x14ac:dyDescent="0.25">
      <c r="B18375" s="11"/>
      <c r="C18375" s="11"/>
    </row>
    <row r="18376" spans="2:3" x14ac:dyDescent="0.25">
      <c r="B18376" s="11"/>
      <c r="C18376" s="11"/>
    </row>
    <row r="18377" spans="2:3" x14ac:dyDescent="0.25">
      <c r="B18377" s="11"/>
      <c r="C18377" s="11"/>
    </row>
    <row r="18378" spans="2:3" x14ac:dyDescent="0.25">
      <c r="B18378" s="11"/>
      <c r="C18378" s="11"/>
    </row>
    <row r="18379" spans="2:3" x14ac:dyDescent="0.25">
      <c r="B18379" s="11"/>
      <c r="C18379" s="11"/>
    </row>
    <row r="18380" spans="2:3" x14ac:dyDescent="0.25">
      <c r="B18380" s="11"/>
      <c r="C18380" s="11"/>
    </row>
    <row r="18381" spans="2:3" x14ac:dyDescent="0.25">
      <c r="B18381" s="11"/>
      <c r="C18381" s="11"/>
    </row>
    <row r="18382" spans="2:3" x14ac:dyDescent="0.25">
      <c r="B18382" s="11"/>
      <c r="C18382" s="11"/>
    </row>
    <row r="18383" spans="2:3" x14ac:dyDescent="0.25">
      <c r="B18383" s="11"/>
      <c r="C18383" s="11"/>
    </row>
    <row r="18384" spans="2:3" x14ac:dyDescent="0.25">
      <c r="B18384" s="11"/>
      <c r="C18384" s="11"/>
    </row>
    <row r="18385" spans="2:3" x14ac:dyDescent="0.25">
      <c r="B18385" s="11"/>
      <c r="C18385" s="11"/>
    </row>
    <row r="18386" spans="2:3" x14ac:dyDescent="0.25">
      <c r="B18386" s="11"/>
      <c r="C18386" s="11"/>
    </row>
    <row r="18387" spans="2:3" x14ac:dyDescent="0.25">
      <c r="B18387" s="11"/>
      <c r="C18387" s="11"/>
    </row>
    <row r="18388" spans="2:3" x14ac:dyDescent="0.25">
      <c r="B18388" s="11"/>
      <c r="C18388" s="11"/>
    </row>
    <row r="18389" spans="2:3" x14ac:dyDescent="0.25">
      <c r="B18389" s="11"/>
      <c r="C18389" s="11"/>
    </row>
    <row r="18390" spans="2:3" x14ac:dyDescent="0.25">
      <c r="B18390" s="11"/>
      <c r="C18390" s="11"/>
    </row>
    <row r="18391" spans="2:3" x14ac:dyDescent="0.25">
      <c r="B18391" s="11"/>
      <c r="C18391" s="11"/>
    </row>
    <row r="18392" spans="2:3" x14ac:dyDescent="0.25">
      <c r="B18392" s="11"/>
      <c r="C18392" s="11"/>
    </row>
    <row r="18393" spans="2:3" x14ac:dyDescent="0.25">
      <c r="B18393" s="11"/>
      <c r="C18393" s="11"/>
    </row>
    <row r="18394" spans="2:3" x14ac:dyDescent="0.25">
      <c r="B18394" s="11"/>
      <c r="C18394" s="11"/>
    </row>
    <row r="18395" spans="2:3" x14ac:dyDescent="0.25">
      <c r="B18395" s="11"/>
      <c r="C18395" s="11"/>
    </row>
    <row r="18396" spans="2:3" x14ac:dyDescent="0.25">
      <c r="B18396" s="11"/>
      <c r="C18396" s="11"/>
    </row>
    <row r="18397" spans="2:3" x14ac:dyDescent="0.25">
      <c r="B18397" s="11"/>
      <c r="C18397" s="11"/>
    </row>
    <row r="18398" spans="2:3" x14ac:dyDescent="0.25">
      <c r="B18398" s="11"/>
      <c r="C18398" s="11"/>
    </row>
    <row r="18399" spans="2:3" x14ac:dyDescent="0.25">
      <c r="B18399" s="11"/>
      <c r="C18399" s="11"/>
    </row>
    <row r="18400" spans="2:3" x14ac:dyDescent="0.25">
      <c r="B18400" s="11"/>
      <c r="C18400" s="11"/>
    </row>
    <row r="18401" spans="2:3" x14ac:dyDescent="0.25">
      <c r="B18401" s="11"/>
      <c r="C18401" s="11"/>
    </row>
    <row r="18402" spans="2:3" x14ac:dyDescent="0.25">
      <c r="B18402" s="11"/>
      <c r="C18402" s="11"/>
    </row>
    <row r="18403" spans="2:3" x14ac:dyDescent="0.25">
      <c r="B18403" s="11"/>
      <c r="C18403" s="11"/>
    </row>
    <row r="18404" spans="2:3" x14ac:dyDescent="0.25">
      <c r="B18404" s="11"/>
      <c r="C18404" s="11"/>
    </row>
    <row r="18405" spans="2:3" x14ac:dyDescent="0.25">
      <c r="B18405" s="11"/>
      <c r="C18405" s="11"/>
    </row>
    <row r="18406" spans="2:3" x14ac:dyDescent="0.25">
      <c r="B18406" s="11"/>
      <c r="C18406" s="11"/>
    </row>
    <row r="18407" spans="2:3" x14ac:dyDescent="0.25">
      <c r="B18407" s="11"/>
      <c r="C18407" s="11"/>
    </row>
    <row r="18408" spans="2:3" x14ac:dyDescent="0.25">
      <c r="B18408" s="11"/>
      <c r="C18408" s="11"/>
    </row>
    <row r="18409" spans="2:3" x14ac:dyDescent="0.25">
      <c r="B18409" s="11"/>
      <c r="C18409" s="11"/>
    </row>
    <row r="18410" spans="2:3" x14ac:dyDescent="0.25">
      <c r="B18410" s="11"/>
      <c r="C18410" s="11"/>
    </row>
    <row r="18411" spans="2:3" x14ac:dyDescent="0.25">
      <c r="B18411" s="11"/>
      <c r="C18411" s="11"/>
    </row>
    <row r="18412" spans="2:3" x14ac:dyDescent="0.25">
      <c r="B18412" s="11"/>
      <c r="C18412" s="11"/>
    </row>
    <row r="18413" spans="2:3" x14ac:dyDescent="0.25">
      <c r="B18413" s="11"/>
      <c r="C18413" s="11"/>
    </row>
    <row r="18414" spans="2:3" x14ac:dyDescent="0.25">
      <c r="B18414" s="11"/>
      <c r="C18414" s="11"/>
    </row>
    <row r="18415" spans="2:3" x14ac:dyDescent="0.25">
      <c r="B18415" s="11"/>
      <c r="C18415" s="11"/>
    </row>
    <row r="18416" spans="2:3" x14ac:dyDescent="0.25">
      <c r="B18416" s="11"/>
      <c r="C18416" s="11"/>
    </row>
    <row r="18417" spans="2:3" x14ac:dyDescent="0.25">
      <c r="B18417" s="11"/>
      <c r="C18417" s="11"/>
    </row>
    <row r="18418" spans="2:3" x14ac:dyDescent="0.25">
      <c r="B18418" s="11"/>
      <c r="C18418" s="11"/>
    </row>
    <row r="18419" spans="2:3" x14ac:dyDescent="0.25">
      <c r="B18419" s="11"/>
      <c r="C18419" s="11"/>
    </row>
    <row r="18420" spans="2:3" x14ac:dyDescent="0.25">
      <c r="B18420" s="11"/>
      <c r="C18420" s="11"/>
    </row>
    <row r="18421" spans="2:3" x14ac:dyDescent="0.25">
      <c r="B18421" s="11"/>
      <c r="C18421" s="11"/>
    </row>
    <row r="18422" spans="2:3" x14ac:dyDescent="0.25">
      <c r="B18422" s="11"/>
      <c r="C18422" s="11"/>
    </row>
    <row r="18423" spans="2:3" x14ac:dyDescent="0.25">
      <c r="B18423" s="11"/>
      <c r="C18423" s="11"/>
    </row>
    <row r="18424" spans="2:3" x14ac:dyDescent="0.25">
      <c r="B18424" s="11"/>
      <c r="C18424" s="11"/>
    </row>
    <row r="18425" spans="2:3" x14ac:dyDescent="0.25">
      <c r="B18425" s="11"/>
      <c r="C18425" s="11"/>
    </row>
    <row r="18426" spans="2:3" x14ac:dyDescent="0.25">
      <c r="B18426" s="11"/>
      <c r="C18426" s="11"/>
    </row>
    <row r="18427" spans="2:3" x14ac:dyDescent="0.25">
      <c r="B18427" s="11"/>
      <c r="C18427" s="11"/>
    </row>
    <row r="18428" spans="2:3" x14ac:dyDescent="0.25">
      <c r="B18428" s="11"/>
      <c r="C18428" s="11"/>
    </row>
    <row r="18429" spans="2:3" x14ac:dyDescent="0.25">
      <c r="B18429" s="11"/>
      <c r="C18429" s="11"/>
    </row>
    <row r="18430" spans="2:3" x14ac:dyDescent="0.25">
      <c r="B18430" s="11"/>
      <c r="C18430" s="11"/>
    </row>
    <row r="18431" spans="2:3" x14ac:dyDescent="0.25">
      <c r="B18431" s="11"/>
      <c r="C18431" s="11"/>
    </row>
    <row r="18432" spans="2:3" x14ac:dyDescent="0.25">
      <c r="B18432" s="11"/>
      <c r="C18432" s="11"/>
    </row>
    <row r="18433" spans="2:3" x14ac:dyDescent="0.25">
      <c r="B18433" s="11"/>
      <c r="C18433" s="11"/>
    </row>
    <row r="18434" spans="2:3" x14ac:dyDescent="0.25">
      <c r="B18434" s="11"/>
      <c r="C18434" s="11"/>
    </row>
    <row r="18435" spans="2:3" x14ac:dyDescent="0.25">
      <c r="B18435" s="11"/>
      <c r="C18435" s="11"/>
    </row>
    <row r="18436" spans="2:3" x14ac:dyDescent="0.25">
      <c r="B18436" s="11"/>
      <c r="C18436" s="11"/>
    </row>
    <row r="18437" spans="2:3" x14ac:dyDescent="0.25">
      <c r="B18437" s="11"/>
      <c r="C18437" s="11"/>
    </row>
    <row r="18438" spans="2:3" x14ac:dyDescent="0.25">
      <c r="B18438" s="11"/>
      <c r="C18438" s="11"/>
    </row>
    <row r="18439" spans="2:3" x14ac:dyDescent="0.25">
      <c r="B18439" s="11"/>
      <c r="C18439" s="11"/>
    </row>
    <row r="18440" spans="2:3" x14ac:dyDescent="0.25">
      <c r="B18440" s="11"/>
      <c r="C18440" s="11"/>
    </row>
    <row r="18441" spans="2:3" x14ac:dyDescent="0.25">
      <c r="B18441" s="11"/>
      <c r="C18441" s="11"/>
    </row>
    <row r="18442" spans="2:3" x14ac:dyDescent="0.25">
      <c r="B18442" s="11"/>
      <c r="C18442" s="11"/>
    </row>
    <row r="18443" spans="2:3" x14ac:dyDescent="0.25">
      <c r="B18443" s="11"/>
      <c r="C18443" s="11"/>
    </row>
    <row r="18444" spans="2:3" x14ac:dyDescent="0.25">
      <c r="B18444" s="11"/>
      <c r="C18444" s="11"/>
    </row>
    <row r="18445" spans="2:3" x14ac:dyDescent="0.25">
      <c r="B18445" s="11"/>
      <c r="C18445" s="11"/>
    </row>
    <row r="18446" spans="2:3" x14ac:dyDescent="0.25">
      <c r="B18446" s="11"/>
      <c r="C18446" s="11"/>
    </row>
    <row r="18447" spans="2:3" x14ac:dyDescent="0.25">
      <c r="B18447" s="11"/>
      <c r="C18447" s="11"/>
    </row>
    <row r="18448" spans="2:3" x14ac:dyDescent="0.25">
      <c r="B18448" s="11"/>
      <c r="C18448" s="11"/>
    </row>
    <row r="18449" spans="2:3" x14ac:dyDescent="0.25">
      <c r="B18449" s="11"/>
      <c r="C18449" s="11"/>
    </row>
    <row r="18450" spans="2:3" x14ac:dyDescent="0.25">
      <c r="B18450" s="11"/>
      <c r="C18450" s="11"/>
    </row>
    <row r="18451" spans="2:3" x14ac:dyDescent="0.25">
      <c r="B18451" s="11"/>
      <c r="C18451" s="11"/>
    </row>
    <row r="18452" spans="2:3" x14ac:dyDescent="0.25">
      <c r="B18452" s="11"/>
      <c r="C18452" s="11"/>
    </row>
    <row r="18453" spans="2:3" x14ac:dyDescent="0.25">
      <c r="B18453" s="11"/>
      <c r="C18453" s="11"/>
    </row>
    <row r="18454" spans="2:3" x14ac:dyDescent="0.25">
      <c r="B18454" s="11"/>
      <c r="C18454" s="11"/>
    </row>
    <row r="18455" spans="2:3" x14ac:dyDescent="0.25">
      <c r="B18455" s="11"/>
      <c r="C18455" s="11"/>
    </row>
    <row r="18456" spans="2:3" x14ac:dyDescent="0.25">
      <c r="B18456" s="11"/>
      <c r="C18456" s="11"/>
    </row>
    <row r="18457" spans="2:3" x14ac:dyDescent="0.25">
      <c r="B18457" s="11"/>
      <c r="C18457" s="11"/>
    </row>
    <row r="18458" spans="2:3" x14ac:dyDescent="0.25">
      <c r="B18458" s="11"/>
      <c r="C18458" s="11"/>
    </row>
    <row r="18459" spans="2:3" x14ac:dyDescent="0.25">
      <c r="B18459" s="11"/>
      <c r="C18459" s="11"/>
    </row>
    <row r="18460" spans="2:3" x14ac:dyDescent="0.25">
      <c r="B18460" s="11"/>
      <c r="C18460" s="11"/>
    </row>
    <row r="18461" spans="2:3" x14ac:dyDescent="0.25">
      <c r="B18461" s="11"/>
      <c r="C18461" s="11"/>
    </row>
    <row r="18462" spans="2:3" x14ac:dyDescent="0.25">
      <c r="B18462" s="11"/>
      <c r="C18462" s="11"/>
    </row>
    <row r="18463" spans="2:3" x14ac:dyDescent="0.25">
      <c r="B18463" s="11"/>
      <c r="C18463" s="11"/>
    </row>
    <row r="18464" spans="2:3" x14ac:dyDescent="0.25">
      <c r="B18464" s="11"/>
      <c r="C18464" s="11"/>
    </row>
    <row r="18465" spans="2:3" x14ac:dyDescent="0.25">
      <c r="B18465" s="11"/>
      <c r="C18465" s="11"/>
    </row>
    <row r="18466" spans="2:3" x14ac:dyDescent="0.25">
      <c r="B18466" s="11"/>
      <c r="C18466" s="11"/>
    </row>
    <row r="18467" spans="2:3" x14ac:dyDescent="0.25">
      <c r="B18467" s="11"/>
      <c r="C18467" s="11"/>
    </row>
    <row r="18468" spans="2:3" x14ac:dyDescent="0.25">
      <c r="B18468" s="11"/>
      <c r="C18468" s="11"/>
    </row>
    <row r="18469" spans="2:3" x14ac:dyDescent="0.25">
      <c r="B18469" s="11"/>
      <c r="C18469" s="11"/>
    </row>
    <row r="18470" spans="2:3" x14ac:dyDescent="0.25">
      <c r="B18470" s="11"/>
      <c r="C18470" s="11"/>
    </row>
    <row r="18471" spans="2:3" x14ac:dyDescent="0.25">
      <c r="B18471" s="11"/>
      <c r="C18471" s="11"/>
    </row>
    <row r="18472" spans="2:3" x14ac:dyDescent="0.25">
      <c r="B18472" s="11"/>
      <c r="C18472" s="11"/>
    </row>
    <row r="18473" spans="2:3" x14ac:dyDescent="0.25">
      <c r="B18473" s="11"/>
      <c r="C18473" s="11"/>
    </row>
    <row r="18474" spans="2:3" x14ac:dyDescent="0.25">
      <c r="B18474" s="11"/>
      <c r="C18474" s="11"/>
    </row>
    <row r="18475" spans="2:3" x14ac:dyDescent="0.25">
      <c r="B18475" s="11"/>
      <c r="C18475" s="11"/>
    </row>
    <row r="18476" spans="2:3" x14ac:dyDescent="0.25">
      <c r="B18476" s="11"/>
      <c r="C18476" s="11"/>
    </row>
    <row r="18477" spans="2:3" x14ac:dyDescent="0.25">
      <c r="B18477" s="11"/>
      <c r="C18477" s="11"/>
    </row>
    <row r="18478" spans="2:3" x14ac:dyDescent="0.25">
      <c r="B18478" s="11"/>
      <c r="C18478" s="11"/>
    </row>
    <row r="18479" spans="2:3" x14ac:dyDescent="0.25">
      <c r="B18479" s="11"/>
      <c r="C18479" s="11"/>
    </row>
    <row r="18480" spans="2:3" x14ac:dyDescent="0.25">
      <c r="B18480" s="11"/>
      <c r="C18480" s="11"/>
    </row>
    <row r="18481" spans="2:3" x14ac:dyDescent="0.25">
      <c r="B18481" s="11"/>
      <c r="C18481" s="11"/>
    </row>
    <row r="18482" spans="2:3" x14ac:dyDescent="0.25">
      <c r="B18482" s="11"/>
      <c r="C18482" s="11"/>
    </row>
    <row r="18483" spans="2:3" x14ac:dyDescent="0.25">
      <c r="B18483" s="11"/>
      <c r="C18483" s="11"/>
    </row>
    <row r="18484" spans="2:3" x14ac:dyDescent="0.25">
      <c r="B18484" s="11"/>
      <c r="C18484" s="11"/>
    </row>
    <row r="18485" spans="2:3" x14ac:dyDescent="0.25">
      <c r="B18485" s="11"/>
      <c r="C18485" s="11"/>
    </row>
    <row r="18486" spans="2:3" x14ac:dyDescent="0.25">
      <c r="B18486" s="11"/>
      <c r="C18486" s="11"/>
    </row>
    <row r="18487" spans="2:3" x14ac:dyDescent="0.25">
      <c r="B18487" s="11"/>
      <c r="C18487" s="11"/>
    </row>
    <row r="18488" spans="2:3" x14ac:dyDescent="0.25">
      <c r="B18488" s="11"/>
      <c r="C18488" s="11"/>
    </row>
    <row r="18489" spans="2:3" x14ac:dyDescent="0.25">
      <c r="B18489" s="11"/>
      <c r="C18489" s="11"/>
    </row>
    <row r="18490" spans="2:3" x14ac:dyDescent="0.25">
      <c r="B18490" s="11"/>
      <c r="C18490" s="11"/>
    </row>
    <row r="18491" spans="2:3" x14ac:dyDescent="0.25">
      <c r="B18491" s="11"/>
      <c r="C18491" s="11"/>
    </row>
    <row r="18492" spans="2:3" x14ac:dyDescent="0.25">
      <c r="B18492" s="11"/>
      <c r="C18492" s="11"/>
    </row>
    <row r="18493" spans="2:3" x14ac:dyDescent="0.25">
      <c r="B18493" s="11"/>
      <c r="C18493" s="11"/>
    </row>
    <row r="18494" spans="2:3" x14ac:dyDescent="0.25">
      <c r="B18494" s="11"/>
      <c r="C18494" s="11"/>
    </row>
    <row r="18495" spans="2:3" x14ac:dyDescent="0.25">
      <c r="B18495" s="11"/>
      <c r="C18495" s="11"/>
    </row>
    <row r="18496" spans="2:3" x14ac:dyDescent="0.25">
      <c r="B18496" s="11"/>
      <c r="C18496" s="11"/>
    </row>
    <row r="18497" spans="2:3" x14ac:dyDescent="0.25">
      <c r="B18497" s="11"/>
      <c r="C18497" s="11"/>
    </row>
    <row r="18498" spans="2:3" x14ac:dyDescent="0.25">
      <c r="B18498" s="11"/>
      <c r="C18498" s="11"/>
    </row>
    <row r="18499" spans="2:3" x14ac:dyDescent="0.25">
      <c r="B18499" s="11"/>
      <c r="C18499" s="11"/>
    </row>
    <row r="18500" spans="2:3" x14ac:dyDescent="0.25">
      <c r="B18500" s="11"/>
      <c r="C18500" s="11"/>
    </row>
    <row r="18501" spans="2:3" x14ac:dyDescent="0.25">
      <c r="B18501" s="11"/>
      <c r="C18501" s="11"/>
    </row>
    <row r="18502" spans="2:3" x14ac:dyDescent="0.25">
      <c r="B18502" s="11"/>
      <c r="C18502" s="11"/>
    </row>
    <row r="18503" spans="2:3" x14ac:dyDescent="0.25">
      <c r="B18503" s="11"/>
      <c r="C18503" s="11"/>
    </row>
    <row r="18504" spans="2:3" x14ac:dyDescent="0.25">
      <c r="B18504" s="11"/>
      <c r="C18504" s="11"/>
    </row>
    <row r="18505" spans="2:3" x14ac:dyDescent="0.25">
      <c r="B18505" s="11"/>
      <c r="C18505" s="11"/>
    </row>
    <row r="18506" spans="2:3" x14ac:dyDescent="0.25">
      <c r="B18506" s="11"/>
      <c r="C18506" s="11"/>
    </row>
    <row r="18507" spans="2:3" x14ac:dyDescent="0.25">
      <c r="B18507" s="11"/>
      <c r="C18507" s="11"/>
    </row>
    <row r="18508" spans="2:3" x14ac:dyDescent="0.25">
      <c r="B18508" s="11"/>
      <c r="C18508" s="11"/>
    </row>
    <row r="18509" spans="2:3" x14ac:dyDescent="0.25">
      <c r="B18509" s="11"/>
      <c r="C18509" s="11"/>
    </row>
    <row r="18510" spans="2:3" x14ac:dyDescent="0.25">
      <c r="B18510" s="11"/>
      <c r="C18510" s="11"/>
    </row>
    <row r="18511" spans="2:3" x14ac:dyDescent="0.25">
      <c r="B18511" s="11"/>
      <c r="C18511" s="11"/>
    </row>
    <row r="18512" spans="2:3" x14ac:dyDescent="0.25">
      <c r="B18512" s="11"/>
      <c r="C18512" s="11"/>
    </row>
    <row r="18513" spans="2:3" x14ac:dyDescent="0.25">
      <c r="B18513" s="11"/>
      <c r="C18513" s="11"/>
    </row>
    <row r="18514" spans="2:3" x14ac:dyDescent="0.25">
      <c r="B18514" s="11"/>
      <c r="C18514" s="11"/>
    </row>
    <row r="18515" spans="2:3" x14ac:dyDescent="0.25">
      <c r="B18515" s="11"/>
      <c r="C18515" s="11"/>
    </row>
    <row r="18516" spans="2:3" x14ac:dyDescent="0.25">
      <c r="B18516" s="11"/>
      <c r="C18516" s="11"/>
    </row>
    <row r="18517" spans="2:3" x14ac:dyDescent="0.25">
      <c r="B18517" s="11"/>
      <c r="C18517" s="11"/>
    </row>
    <row r="18518" spans="2:3" x14ac:dyDescent="0.25">
      <c r="B18518" s="11"/>
      <c r="C18518" s="11"/>
    </row>
    <row r="18519" spans="2:3" x14ac:dyDescent="0.25">
      <c r="B18519" s="11"/>
      <c r="C18519" s="11"/>
    </row>
    <row r="18520" spans="2:3" x14ac:dyDescent="0.25">
      <c r="B18520" s="11"/>
      <c r="C18520" s="11"/>
    </row>
    <row r="18521" spans="2:3" x14ac:dyDescent="0.25">
      <c r="B18521" s="11"/>
      <c r="C18521" s="11"/>
    </row>
    <row r="18522" spans="2:3" x14ac:dyDescent="0.25">
      <c r="B18522" s="11"/>
      <c r="C18522" s="11"/>
    </row>
    <row r="18523" spans="2:3" x14ac:dyDescent="0.25">
      <c r="B18523" s="11"/>
      <c r="C18523" s="11"/>
    </row>
    <row r="18524" spans="2:3" x14ac:dyDescent="0.25">
      <c r="B18524" s="11"/>
      <c r="C18524" s="11"/>
    </row>
    <row r="18525" spans="2:3" x14ac:dyDescent="0.25">
      <c r="B18525" s="11"/>
      <c r="C18525" s="11"/>
    </row>
    <row r="18526" spans="2:3" x14ac:dyDescent="0.25">
      <c r="B18526" s="11"/>
      <c r="C18526" s="11"/>
    </row>
    <row r="18527" spans="2:3" x14ac:dyDescent="0.25">
      <c r="B18527" s="11"/>
      <c r="C18527" s="11"/>
    </row>
    <row r="18528" spans="2:3" x14ac:dyDescent="0.25">
      <c r="B18528" s="11"/>
      <c r="C18528" s="11"/>
    </row>
    <row r="18529" spans="2:3" x14ac:dyDescent="0.25">
      <c r="B18529" s="11"/>
      <c r="C18529" s="11"/>
    </row>
    <row r="18530" spans="2:3" x14ac:dyDescent="0.25">
      <c r="B18530" s="11"/>
      <c r="C18530" s="11"/>
    </row>
    <row r="18531" spans="2:3" x14ac:dyDescent="0.25">
      <c r="B18531" s="11"/>
      <c r="C18531" s="11"/>
    </row>
    <row r="18532" spans="2:3" x14ac:dyDescent="0.25">
      <c r="B18532" s="11"/>
      <c r="C18532" s="11"/>
    </row>
    <row r="18533" spans="2:3" x14ac:dyDescent="0.25">
      <c r="B18533" s="11"/>
      <c r="C18533" s="11"/>
    </row>
    <row r="18534" spans="2:3" x14ac:dyDescent="0.25">
      <c r="B18534" s="11"/>
      <c r="C18534" s="11"/>
    </row>
    <row r="18535" spans="2:3" x14ac:dyDescent="0.25">
      <c r="B18535" s="11"/>
      <c r="C18535" s="11"/>
    </row>
    <row r="18536" spans="2:3" x14ac:dyDescent="0.25">
      <c r="B18536" s="11"/>
      <c r="C18536" s="11"/>
    </row>
    <row r="18537" spans="2:3" x14ac:dyDescent="0.25">
      <c r="B18537" s="11"/>
      <c r="C18537" s="11"/>
    </row>
    <row r="18538" spans="2:3" x14ac:dyDescent="0.25">
      <c r="B18538" s="11"/>
      <c r="C18538" s="11"/>
    </row>
    <row r="18539" spans="2:3" x14ac:dyDescent="0.25">
      <c r="B18539" s="11"/>
      <c r="C18539" s="11"/>
    </row>
    <row r="18540" spans="2:3" x14ac:dyDescent="0.25">
      <c r="B18540" s="11"/>
      <c r="C18540" s="11"/>
    </row>
    <row r="18541" spans="2:3" x14ac:dyDescent="0.25">
      <c r="B18541" s="11"/>
      <c r="C18541" s="11"/>
    </row>
    <row r="18542" spans="2:3" x14ac:dyDescent="0.25">
      <c r="B18542" s="11"/>
      <c r="C18542" s="11"/>
    </row>
    <row r="18543" spans="2:3" x14ac:dyDescent="0.25">
      <c r="B18543" s="11"/>
      <c r="C18543" s="11"/>
    </row>
    <row r="18544" spans="2:3" x14ac:dyDescent="0.25">
      <c r="B18544" s="11"/>
      <c r="C18544" s="11"/>
    </row>
    <row r="18545" spans="2:3" x14ac:dyDescent="0.25">
      <c r="B18545" s="11"/>
      <c r="C18545" s="11"/>
    </row>
    <row r="18546" spans="2:3" x14ac:dyDescent="0.25">
      <c r="B18546" s="11"/>
      <c r="C18546" s="11"/>
    </row>
    <row r="18547" spans="2:3" x14ac:dyDescent="0.25">
      <c r="B18547" s="11"/>
      <c r="C18547" s="11"/>
    </row>
    <row r="18548" spans="2:3" x14ac:dyDescent="0.25">
      <c r="B18548" s="11"/>
      <c r="C18548" s="11"/>
    </row>
    <row r="18549" spans="2:3" x14ac:dyDescent="0.25">
      <c r="B18549" s="11"/>
      <c r="C18549" s="11"/>
    </row>
    <row r="18550" spans="2:3" x14ac:dyDescent="0.25">
      <c r="B18550" s="11"/>
      <c r="C18550" s="11"/>
    </row>
    <row r="18551" spans="2:3" x14ac:dyDescent="0.25">
      <c r="B18551" s="11"/>
      <c r="C18551" s="11"/>
    </row>
    <row r="18552" spans="2:3" x14ac:dyDescent="0.25">
      <c r="B18552" s="11"/>
      <c r="C18552" s="11"/>
    </row>
    <row r="18553" spans="2:3" x14ac:dyDescent="0.25">
      <c r="B18553" s="11"/>
      <c r="C18553" s="11"/>
    </row>
    <row r="18554" spans="2:3" x14ac:dyDescent="0.25">
      <c r="B18554" s="11"/>
      <c r="C18554" s="11"/>
    </row>
    <row r="18555" spans="2:3" x14ac:dyDescent="0.25">
      <c r="B18555" s="11"/>
      <c r="C18555" s="11"/>
    </row>
    <row r="18556" spans="2:3" x14ac:dyDescent="0.25">
      <c r="B18556" s="11"/>
      <c r="C18556" s="11"/>
    </row>
    <row r="18557" spans="2:3" x14ac:dyDescent="0.25">
      <c r="B18557" s="11"/>
      <c r="C18557" s="11"/>
    </row>
    <row r="18558" spans="2:3" x14ac:dyDescent="0.25">
      <c r="B18558" s="11"/>
      <c r="C18558" s="11"/>
    </row>
    <row r="18559" spans="2:3" x14ac:dyDescent="0.25">
      <c r="B18559" s="11"/>
      <c r="C18559" s="11"/>
    </row>
    <row r="18560" spans="2:3" x14ac:dyDescent="0.25">
      <c r="B18560" s="11"/>
      <c r="C18560" s="11"/>
    </row>
    <row r="18561" spans="2:3" x14ac:dyDescent="0.25">
      <c r="B18561" s="11"/>
      <c r="C18561" s="11"/>
    </row>
    <row r="18562" spans="2:3" x14ac:dyDescent="0.25">
      <c r="B18562" s="11"/>
      <c r="C18562" s="11"/>
    </row>
    <row r="18563" spans="2:3" x14ac:dyDescent="0.25">
      <c r="B18563" s="11"/>
      <c r="C18563" s="11"/>
    </row>
    <row r="18564" spans="2:3" x14ac:dyDescent="0.25">
      <c r="B18564" s="11"/>
      <c r="C18564" s="11"/>
    </row>
    <row r="18565" spans="2:3" x14ac:dyDescent="0.25">
      <c r="B18565" s="11"/>
      <c r="C18565" s="11"/>
    </row>
    <row r="18566" spans="2:3" x14ac:dyDescent="0.25">
      <c r="B18566" s="11"/>
      <c r="C18566" s="11"/>
    </row>
    <row r="18567" spans="2:3" x14ac:dyDescent="0.25">
      <c r="B18567" s="11"/>
      <c r="C18567" s="11"/>
    </row>
    <row r="18568" spans="2:3" x14ac:dyDescent="0.25">
      <c r="B18568" s="11"/>
      <c r="C18568" s="11"/>
    </row>
    <row r="18569" spans="2:3" x14ac:dyDescent="0.25">
      <c r="B18569" s="11"/>
      <c r="C18569" s="11"/>
    </row>
    <row r="18570" spans="2:3" x14ac:dyDescent="0.25">
      <c r="B18570" s="11"/>
      <c r="C18570" s="11"/>
    </row>
    <row r="18571" spans="2:3" x14ac:dyDescent="0.25">
      <c r="B18571" s="11"/>
      <c r="C18571" s="11"/>
    </row>
    <row r="18572" spans="2:3" x14ac:dyDescent="0.25">
      <c r="B18572" s="11"/>
      <c r="C18572" s="11"/>
    </row>
    <row r="18573" spans="2:3" x14ac:dyDescent="0.25">
      <c r="B18573" s="11"/>
      <c r="C18573" s="11"/>
    </row>
    <row r="18574" spans="2:3" x14ac:dyDescent="0.25">
      <c r="B18574" s="11"/>
      <c r="C18574" s="11"/>
    </row>
    <row r="18575" spans="2:3" x14ac:dyDescent="0.25">
      <c r="B18575" s="11"/>
      <c r="C18575" s="11"/>
    </row>
    <row r="18576" spans="2:3" x14ac:dyDescent="0.25">
      <c r="B18576" s="11"/>
      <c r="C18576" s="11"/>
    </row>
    <row r="18577" spans="2:3" x14ac:dyDescent="0.25">
      <c r="B18577" s="11"/>
      <c r="C18577" s="11"/>
    </row>
    <row r="18578" spans="2:3" x14ac:dyDescent="0.25">
      <c r="B18578" s="11"/>
      <c r="C18578" s="11"/>
    </row>
    <row r="18579" spans="2:3" x14ac:dyDescent="0.25">
      <c r="B18579" s="11"/>
      <c r="C18579" s="11"/>
    </row>
    <row r="18580" spans="2:3" x14ac:dyDescent="0.25">
      <c r="B18580" s="11"/>
      <c r="C18580" s="11"/>
    </row>
    <row r="18581" spans="2:3" x14ac:dyDescent="0.25">
      <c r="B18581" s="11"/>
      <c r="C18581" s="11"/>
    </row>
    <row r="18582" spans="2:3" x14ac:dyDescent="0.25">
      <c r="B18582" s="11"/>
      <c r="C18582" s="11"/>
    </row>
    <row r="18583" spans="2:3" x14ac:dyDescent="0.25">
      <c r="B18583" s="11"/>
      <c r="C18583" s="11"/>
    </row>
    <row r="18584" spans="2:3" x14ac:dyDescent="0.25">
      <c r="B18584" s="11"/>
      <c r="C18584" s="11"/>
    </row>
    <row r="18585" spans="2:3" x14ac:dyDescent="0.25">
      <c r="B18585" s="11"/>
      <c r="C18585" s="11"/>
    </row>
    <row r="18586" spans="2:3" x14ac:dyDescent="0.25">
      <c r="B18586" s="11"/>
      <c r="C18586" s="11"/>
    </row>
    <row r="18587" spans="2:3" x14ac:dyDescent="0.25">
      <c r="B18587" s="11"/>
      <c r="C18587" s="11"/>
    </row>
    <row r="18588" spans="2:3" x14ac:dyDescent="0.25">
      <c r="B18588" s="11"/>
      <c r="C18588" s="11"/>
    </row>
    <row r="18589" spans="2:3" x14ac:dyDescent="0.25">
      <c r="B18589" s="11"/>
      <c r="C18589" s="11"/>
    </row>
    <row r="18590" spans="2:3" x14ac:dyDescent="0.25">
      <c r="B18590" s="11"/>
      <c r="C18590" s="11"/>
    </row>
    <row r="18591" spans="2:3" x14ac:dyDescent="0.25">
      <c r="B18591" s="11"/>
      <c r="C18591" s="11"/>
    </row>
    <row r="18592" spans="2:3" x14ac:dyDescent="0.25">
      <c r="B18592" s="11"/>
      <c r="C18592" s="11"/>
    </row>
    <row r="18593" spans="2:3" x14ac:dyDescent="0.25">
      <c r="B18593" s="11"/>
      <c r="C18593" s="11"/>
    </row>
    <row r="18594" spans="2:3" x14ac:dyDescent="0.25">
      <c r="B18594" s="11"/>
      <c r="C18594" s="11"/>
    </row>
    <row r="18595" spans="2:3" x14ac:dyDescent="0.25">
      <c r="B18595" s="11"/>
      <c r="C18595" s="11"/>
    </row>
    <row r="18596" spans="2:3" x14ac:dyDescent="0.25">
      <c r="B18596" s="11"/>
      <c r="C18596" s="11"/>
    </row>
    <row r="18597" spans="2:3" x14ac:dyDescent="0.25">
      <c r="B18597" s="11"/>
      <c r="C18597" s="11"/>
    </row>
    <row r="18598" spans="2:3" x14ac:dyDescent="0.25">
      <c r="B18598" s="11"/>
      <c r="C18598" s="11"/>
    </row>
    <row r="18599" spans="2:3" x14ac:dyDescent="0.25">
      <c r="B18599" s="11"/>
      <c r="C18599" s="11"/>
    </row>
    <row r="18600" spans="2:3" x14ac:dyDescent="0.25">
      <c r="B18600" s="11"/>
      <c r="C18600" s="11"/>
    </row>
    <row r="18601" spans="2:3" x14ac:dyDescent="0.25">
      <c r="B18601" s="11"/>
      <c r="C18601" s="11"/>
    </row>
    <row r="18602" spans="2:3" x14ac:dyDescent="0.25">
      <c r="B18602" s="11"/>
      <c r="C18602" s="11"/>
    </row>
    <row r="18603" spans="2:3" x14ac:dyDescent="0.25">
      <c r="B18603" s="11"/>
      <c r="C18603" s="11"/>
    </row>
    <row r="18604" spans="2:3" x14ac:dyDescent="0.25">
      <c r="B18604" s="11"/>
      <c r="C18604" s="11"/>
    </row>
    <row r="18605" spans="2:3" x14ac:dyDescent="0.25">
      <c r="B18605" s="11"/>
      <c r="C18605" s="11"/>
    </row>
    <row r="18606" spans="2:3" x14ac:dyDescent="0.25">
      <c r="B18606" s="11"/>
      <c r="C18606" s="11"/>
    </row>
    <row r="18607" spans="2:3" x14ac:dyDescent="0.25">
      <c r="B18607" s="11"/>
      <c r="C18607" s="11"/>
    </row>
    <row r="18608" spans="2:3" x14ac:dyDescent="0.25">
      <c r="B18608" s="11"/>
      <c r="C18608" s="11"/>
    </row>
    <row r="18609" spans="2:3" x14ac:dyDescent="0.25">
      <c r="B18609" s="11"/>
      <c r="C18609" s="11"/>
    </row>
    <row r="18610" spans="2:3" x14ac:dyDescent="0.25">
      <c r="B18610" s="11"/>
      <c r="C18610" s="11"/>
    </row>
    <row r="18611" spans="2:3" x14ac:dyDescent="0.25">
      <c r="B18611" s="11"/>
      <c r="C18611" s="11"/>
    </row>
    <row r="18612" spans="2:3" x14ac:dyDescent="0.25">
      <c r="B18612" s="11"/>
      <c r="C18612" s="11"/>
    </row>
    <row r="18613" spans="2:3" x14ac:dyDescent="0.25">
      <c r="B18613" s="11"/>
      <c r="C18613" s="11"/>
    </row>
    <row r="18614" spans="2:3" x14ac:dyDescent="0.25">
      <c r="B18614" s="11"/>
      <c r="C18614" s="11"/>
    </row>
    <row r="18615" spans="2:3" x14ac:dyDescent="0.25">
      <c r="B18615" s="11"/>
      <c r="C18615" s="11"/>
    </row>
    <row r="18616" spans="2:3" x14ac:dyDescent="0.25">
      <c r="B18616" s="11"/>
      <c r="C18616" s="11"/>
    </row>
    <row r="18617" spans="2:3" x14ac:dyDescent="0.25">
      <c r="B18617" s="11"/>
      <c r="C18617" s="11"/>
    </row>
    <row r="18618" spans="2:3" x14ac:dyDescent="0.25">
      <c r="B18618" s="11"/>
      <c r="C18618" s="11"/>
    </row>
    <row r="18619" spans="2:3" x14ac:dyDescent="0.25">
      <c r="B18619" s="11"/>
      <c r="C18619" s="11"/>
    </row>
    <row r="18620" spans="2:3" x14ac:dyDescent="0.25">
      <c r="B18620" s="11"/>
      <c r="C18620" s="11"/>
    </row>
    <row r="18621" spans="2:3" x14ac:dyDescent="0.25">
      <c r="B18621" s="11"/>
      <c r="C18621" s="11"/>
    </row>
    <row r="18622" spans="2:3" x14ac:dyDescent="0.25">
      <c r="B18622" s="11"/>
      <c r="C18622" s="11"/>
    </row>
    <row r="18623" spans="2:3" x14ac:dyDescent="0.25">
      <c r="B18623" s="11"/>
      <c r="C18623" s="11"/>
    </row>
    <row r="18624" spans="2:3" x14ac:dyDescent="0.25">
      <c r="B18624" s="11"/>
      <c r="C18624" s="11"/>
    </row>
    <row r="18625" spans="2:3" x14ac:dyDescent="0.25">
      <c r="B18625" s="11"/>
      <c r="C18625" s="11"/>
    </row>
    <row r="18626" spans="2:3" x14ac:dyDescent="0.25">
      <c r="B18626" s="11"/>
      <c r="C18626" s="11"/>
    </row>
    <row r="18627" spans="2:3" x14ac:dyDescent="0.25">
      <c r="B18627" s="11"/>
      <c r="C18627" s="11"/>
    </row>
    <row r="18628" spans="2:3" x14ac:dyDescent="0.25">
      <c r="B18628" s="11"/>
      <c r="C18628" s="11"/>
    </row>
    <row r="18629" spans="2:3" x14ac:dyDescent="0.25">
      <c r="B18629" s="11"/>
      <c r="C18629" s="11"/>
    </row>
    <row r="18630" spans="2:3" x14ac:dyDescent="0.25">
      <c r="B18630" s="11"/>
      <c r="C18630" s="11"/>
    </row>
    <row r="18631" spans="2:3" x14ac:dyDescent="0.25">
      <c r="B18631" s="11"/>
      <c r="C18631" s="11"/>
    </row>
    <row r="18632" spans="2:3" x14ac:dyDescent="0.25">
      <c r="B18632" s="11"/>
      <c r="C18632" s="11"/>
    </row>
    <row r="18633" spans="2:3" x14ac:dyDescent="0.25">
      <c r="B18633" s="11"/>
      <c r="C18633" s="11"/>
    </row>
    <row r="18634" spans="2:3" x14ac:dyDescent="0.25">
      <c r="B18634" s="11"/>
      <c r="C18634" s="11"/>
    </row>
    <row r="18635" spans="2:3" x14ac:dyDescent="0.25">
      <c r="B18635" s="11"/>
      <c r="C18635" s="11"/>
    </row>
    <row r="18636" spans="2:3" x14ac:dyDescent="0.25">
      <c r="B18636" s="11"/>
      <c r="C18636" s="11"/>
    </row>
    <row r="18637" spans="2:3" x14ac:dyDescent="0.25">
      <c r="B18637" s="11"/>
      <c r="C18637" s="11"/>
    </row>
    <row r="18638" spans="2:3" x14ac:dyDescent="0.25">
      <c r="B18638" s="11"/>
      <c r="C18638" s="11"/>
    </row>
    <row r="18639" spans="2:3" x14ac:dyDescent="0.25">
      <c r="B18639" s="11"/>
      <c r="C18639" s="11"/>
    </row>
    <row r="18640" spans="2:3" x14ac:dyDescent="0.25">
      <c r="B18640" s="11"/>
      <c r="C18640" s="11"/>
    </row>
    <row r="18641" spans="2:3" x14ac:dyDescent="0.25">
      <c r="B18641" s="11"/>
      <c r="C18641" s="11"/>
    </row>
    <row r="18642" spans="2:3" x14ac:dyDescent="0.25">
      <c r="B18642" s="11"/>
      <c r="C18642" s="11"/>
    </row>
    <row r="18643" spans="2:3" x14ac:dyDescent="0.25">
      <c r="B18643" s="11"/>
      <c r="C18643" s="11"/>
    </row>
    <row r="18644" spans="2:3" x14ac:dyDescent="0.25">
      <c r="B18644" s="11"/>
      <c r="C18644" s="11"/>
    </row>
    <row r="18645" spans="2:3" x14ac:dyDescent="0.25">
      <c r="B18645" s="11"/>
      <c r="C18645" s="11"/>
    </row>
    <row r="18646" spans="2:3" x14ac:dyDescent="0.25">
      <c r="B18646" s="11"/>
      <c r="C18646" s="11"/>
    </row>
    <row r="18647" spans="2:3" x14ac:dyDescent="0.25">
      <c r="B18647" s="11"/>
      <c r="C18647" s="11"/>
    </row>
    <row r="18648" spans="2:3" x14ac:dyDescent="0.25">
      <c r="B18648" s="11"/>
      <c r="C18648" s="11"/>
    </row>
    <row r="18649" spans="2:3" x14ac:dyDescent="0.25">
      <c r="B18649" s="11"/>
      <c r="C18649" s="11"/>
    </row>
    <row r="18650" spans="2:3" x14ac:dyDescent="0.25">
      <c r="B18650" s="11"/>
      <c r="C18650" s="11"/>
    </row>
    <row r="18651" spans="2:3" x14ac:dyDescent="0.25">
      <c r="B18651" s="11"/>
      <c r="C18651" s="11"/>
    </row>
    <row r="18652" spans="2:3" x14ac:dyDescent="0.25">
      <c r="B18652" s="11"/>
      <c r="C18652" s="11"/>
    </row>
    <row r="18653" spans="2:3" x14ac:dyDescent="0.25">
      <c r="B18653" s="11"/>
      <c r="C18653" s="11"/>
    </row>
    <row r="18654" spans="2:3" x14ac:dyDescent="0.25">
      <c r="B18654" s="11"/>
      <c r="C18654" s="11"/>
    </row>
    <row r="18655" spans="2:3" x14ac:dyDescent="0.25">
      <c r="B18655" s="11"/>
      <c r="C18655" s="11"/>
    </row>
    <row r="18656" spans="2:3" x14ac:dyDescent="0.25">
      <c r="B18656" s="11"/>
      <c r="C18656" s="11"/>
    </row>
    <row r="18657" spans="2:3" x14ac:dyDescent="0.25">
      <c r="B18657" s="11"/>
      <c r="C18657" s="11"/>
    </row>
    <row r="18658" spans="2:3" x14ac:dyDescent="0.25">
      <c r="B18658" s="11"/>
      <c r="C18658" s="11"/>
    </row>
    <row r="18659" spans="2:3" x14ac:dyDescent="0.25">
      <c r="B18659" s="11"/>
      <c r="C18659" s="11"/>
    </row>
    <row r="18660" spans="2:3" x14ac:dyDescent="0.25">
      <c r="B18660" s="11"/>
      <c r="C18660" s="11"/>
    </row>
    <row r="18661" spans="2:3" x14ac:dyDescent="0.25">
      <c r="B18661" s="11"/>
      <c r="C18661" s="11"/>
    </row>
    <row r="18662" spans="2:3" x14ac:dyDescent="0.25">
      <c r="B18662" s="11"/>
      <c r="C18662" s="11"/>
    </row>
    <row r="18663" spans="2:3" x14ac:dyDescent="0.25">
      <c r="B18663" s="11"/>
      <c r="C18663" s="11"/>
    </row>
    <row r="18664" spans="2:3" x14ac:dyDescent="0.25">
      <c r="B18664" s="11"/>
      <c r="C18664" s="11"/>
    </row>
    <row r="18665" spans="2:3" x14ac:dyDescent="0.25">
      <c r="B18665" s="11"/>
      <c r="C18665" s="11"/>
    </row>
    <row r="18666" spans="2:3" x14ac:dyDescent="0.25">
      <c r="B18666" s="11"/>
      <c r="C18666" s="11"/>
    </row>
    <row r="18667" spans="2:3" x14ac:dyDescent="0.25">
      <c r="B18667" s="11"/>
      <c r="C18667" s="11"/>
    </row>
    <row r="18668" spans="2:3" x14ac:dyDescent="0.25">
      <c r="B18668" s="11"/>
      <c r="C18668" s="11"/>
    </row>
    <row r="18669" spans="2:3" x14ac:dyDescent="0.25">
      <c r="B18669" s="11"/>
      <c r="C18669" s="11"/>
    </row>
    <row r="18670" spans="2:3" x14ac:dyDescent="0.25">
      <c r="B18670" s="11"/>
      <c r="C18670" s="11"/>
    </row>
    <row r="18671" spans="2:3" x14ac:dyDescent="0.25">
      <c r="B18671" s="11"/>
      <c r="C18671" s="11"/>
    </row>
    <row r="18672" spans="2:3" x14ac:dyDescent="0.25">
      <c r="B18672" s="11"/>
      <c r="C18672" s="11"/>
    </row>
    <row r="18673" spans="2:3" x14ac:dyDescent="0.25">
      <c r="B18673" s="11"/>
      <c r="C18673" s="11"/>
    </row>
    <row r="18674" spans="2:3" x14ac:dyDescent="0.25">
      <c r="B18674" s="11"/>
      <c r="C18674" s="11"/>
    </row>
    <row r="18675" spans="2:3" x14ac:dyDescent="0.25">
      <c r="B18675" s="11"/>
      <c r="C18675" s="11"/>
    </row>
    <row r="18676" spans="2:3" x14ac:dyDescent="0.25">
      <c r="B18676" s="11"/>
      <c r="C18676" s="11"/>
    </row>
    <row r="18677" spans="2:3" x14ac:dyDescent="0.25">
      <c r="B18677" s="11"/>
      <c r="C18677" s="11"/>
    </row>
    <row r="18678" spans="2:3" x14ac:dyDescent="0.25">
      <c r="B18678" s="11"/>
      <c r="C18678" s="11"/>
    </row>
    <row r="18679" spans="2:3" x14ac:dyDescent="0.25">
      <c r="B18679" s="11"/>
      <c r="C18679" s="11"/>
    </row>
    <row r="18680" spans="2:3" x14ac:dyDescent="0.25">
      <c r="B18680" s="11"/>
      <c r="C18680" s="11"/>
    </row>
    <row r="18681" spans="2:3" x14ac:dyDescent="0.25">
      <c r="B18681" s="11"/>
      <c r="C18681" s="11"/>
    </row>
    <row r="18682" spans="2:3" x14ac:dyDescent="0.25">
      <c r="B18682" s="11"/>
      <c r="C18682" s="11"/>
    </row>
    <row r="18683" spans="2:3" x14ac:dyDescent="0.25">
      <c r="B18683" s="11"/>
      <c r="C18683" s="11"/>
    </row>
    <row r="18684" spans="2:3" x14ac:dyDescent="0.25">
      <c r="B18684" s="11"/>
      <c r="C18684" s="11"/>
    </row>
    <row r="18685" spans="2:3" x14ac:dyDescent="0.25">
      <c r="B18685" s="11"/>
      <c r="C18685" s="11"/>
    </row>
    <row r="18686" spans="2:3" x14ac:dyDescent="0.25">
      <c r="B18686" s="11"/>
      <c r="C18686" s="11"/>
    </row>
    <row r="18687" spans="2:3" x14ac:dyDescent="0.25">
      <c r="B18687" s="11"/>
      <c r="C18687" s="11"/>
    </row>
    <row r="18688" spans="2:3" x14ac:dyDescent="0.25">
      <c r="B18688" s="11"/>
      <c r="C18688" s="11"/>
    </row>
    <row r="18689" spans="2:3" x14ac:dyDescent="0.25">
      <c r="B18689" s="11"/>
      <c r="C18689" s="11"/>
    </row>
    <row r="18690" spans="2:3" x14ac:dyDescent="0.25">
      <c r="B18690" s="11"/>
      <c r="C18690" s="11"/>
    </row>
    <row r="18691" spans="2:3" x14ac:dyDescent="0.25">
      <c r="B18691" s="11"/>
      <c r="C18691" s="11"/>
    </row>
    <row r="18692" spans="2:3" x14ac:dyDescent="0.25">
      <c r="B18692" s="11"/>
      <c r="C18692" s="11"/>
    </row>
    <row r="18693" spans="2:3" x14ac:dyDescent="0.25">
      <c r="B18693" s="11"/>
      <c r="C18693" s="11"/>
    </row>
    <row r="18694" spans="2:3" x14ac:dyDescent="0.25">
      <c r="B18694" s="11"/>
      <c r="C18694" s="11"/>
    </row>
    <row r="18695" spans="2:3" x14ac:dyDescent="0.25">
      <c r="B18695" s="11"/>
      <c r="C18695" s="11"/>
    </row>
    <row r="18696" spans="2:3" x14ac:dyDescent="0.25">
      <c r="B18696" s="11"/>
      <c r="C18696" s="11"/>
    </row>
    <row r="18697" spans="2:3" x14ac:dyDescent="0.25">
      <c r="B18697" s="11"/>
      <c r="C18697" s="11"/>
    </row>
    <row r="18698" spans="2:3" x14ac:dyDescent="0.25">
      <c r="B18698" s="11"/>
      <c r="C18698" s="11"/>
    </row>
    <row r="18699" spans="2:3" x14ac:dyDescent="0.25">
      <c r="B18699" s="11"/>
      <c r="C18699" s="11"/>
    </row>
    <row r="18700" spans="2:3" x14ac:dyDescent="0.25">
      <c r="B18700" s="11"/>
      <c r="C18700" s="11"/>
    </row>
    <row r="18701" spans="2:3" x14ac:dyDescent="0.25">
      <c r="B18701" s="11"/>
      <c r="C18701" s="11"/>
    </row>
    <row r="18702" spans="2:3" x14ac:dyDescent="0.25">
      <c r="B18702" s="11"/>
      <c r="C18702" s="11"/>
    </row>
    <row r="18703" spans="2:3" x14ac:dyDescent="0.25">
      <c r="B18703" s="11"/>
      <c r="C18703" s="11"/>
    </row>
    <row r="18704" spans="2:3" x14ac:dyDescent="0.25">
      <c r="B18704" s="11"/>
      <c r="C18704" s="11"/>
    </row>
    <row r="18705" spans="2:3" x14ac:dyDescent="0.25">
      <c r="B18705" s="11"/>
      <c r="C18705" s="11"/>
    </row>
    <row r="18706" spans="2:3" x14ac:dyDescent="0.25">
      <c r="B18706" s="11"/>
      <c r="C18706" s="11"/>
    </row>
    <row r="18707" spans="2:3" x14ac:dyDescent="0.25">
      <c r="B18707" s="11"/>
      <c r="C18707" s="11"/>
    </row>
    <row r="18708" spans="2:3" x14ac:dyDescent="0.25">
      <c r="B18708" s="11"/>
      <c r="C18708" s="11"/>
    </row>
    <row r="18709" spans="2:3" x14ac:dyDescent="0.25">
      <c r="B18709" s="11"/>
      <c r="C18709" s="11"/>
    </row>
    <row r="18710" spans="2:3" x14ac:dyDescent="0.25">
      <c r="B18710" s="11"/>
      <c r="C18710" s="11"/>
    </row>
    <row r="18711" spans="2:3" x14ac:dyDescent="0.25">
      <c r="B18711" s="11"/>
      <c r="C18711" s="11"/>
    </row>
    <row r="18712" spans="2:3" x14ac:dyDescent="0.25">
      <c r="B18712" s="11"/>
      <c r="C18712" s="11"/>
    </row>
    <row r="18713" spans="2:3" x14ac:dyDescent="0.25">
      <c r="B18713" s="11"/>
      <c r="C18713" s="11"/>
    </row>
    <row r="18714" spans="2:3" x14ac:dyDescent="0.25">
      <c r="B18714" s="11"/>
      <c r="C18714" s="11"/>
    </row>
    <row r="18715" spans="2:3" x14ac:dyDescent="0.25">
      <c r="B18715" s="11"/>
      <c r="C18715" s="11"/>
    </row>
    <row r="18716" spans="2:3" x14ac:dyDescent="0.25">
      <c r="B18716" s="11"/>
      <c r="C18716" s="11"/>
    </row>
    <row r="18717" spans="2:3" x14ac:dyDescent="0.25">
      <c r="B18717" s="11"/>
      <c r="C18717" s="11"/>
    </row>
    <row r="18718" spans="2:3" x14ac:dyDescent="0.25">
      <c r="B18718" s="11"/>
      <c r="C18718" s="11"/>
    </row>
    <row r="18719" spans="2:3" x14ac:dyDescent="0.25">
      <c r="B18719" s="11"/>
      <c r="C18719" s="11"/>
    </row>
    <row r="18720" spans="2:3" x14ac:dyDescent="0.25">
      <c r="B18720" s="11"/>
      <c r="C18720" s="11"/>
    </row>
    <row r="18721" spans="2:3" x14ac:dyDescent="0.25">
      <c r="B18721" s="11"/>
      <c r="C18721" s="11"/>
    </row>
    <row r="18722" spans="2:3" x14ac:dyDescent="0.25">
      <c r="B18722" s="11"/>
      <c r="C18722" s="11"/>
    </row>
    <row r="18723" spans="2:3" x14ac:dyDescent="0.25">
      <c r="B18723" s="11"/>
      <c r="C18723" s="11"/>
    </row>
    <row r="18724" spans="2:3" x14ac:dyDescent="0.25">
      <c r="B18724" s="11"/>
      <c r="C18724" s="11"/>
    </row>
    <row r="18725" spans="2:3" x14ac:dyDescent="0.25">
      <c r="B18725" s="11"/>
      <c r="C18725" s="11"/>
    </row>
    <row r="18726" spans="2:3" x14ac:dyDescent="0.25">
      <c r="B18726" s="11"/>
      <c r="C18726" s="11"/>
    </row>
    <row r="18727" spans="2:3" x14ac:dyDescent="0.25">
      <c r="B18727" s="11"/>
      <c r="C18727" s="11"/>
    </row>
    <row r="18728" spans="2:3" x14ac:dyDescent="0.25">
      <c r="B18728" s="11"/>
      <c r="C18728" s="11"/>
    </row>
    <row r="18729" spans="2:3" x14ac:dyDescent="0.25">
      <c r="B18729" s="11"/>
      <c r="C18729" s="11"/>
    </row>
    <row r="18730" spans="2:3" x14ac:dyDescent="0.25">
      <c r="B18730" s="11"/>
      <c r="C18730" s="11"/>
    </row>
    <row r="18731" spans="2:3" x14ac:dyDescent="0.25">
      <c r="B18731" s="11"/>
      <c r="C18731" s="11"/>
    </row>
    <row r="18732" spans="2:3" x14ac:dyDescent="0.25">
      <c r="B18732" s="11"/>
      <c r="C18732" s="11"/>
    </row>
    <row r="18733" spans="2:3" x14ac:dyDescent="0.25">
      <c r="B18733" s="11"/>
      <c r="C18733" s="11"/>
    </row>
    <row r="18734" spans="2:3" x14ac:dyDescent="0.25">
      <c r="B18734" s="11"/>
      <c r="C18734" s="11"/>
    </row>
    <row r="18735" spans="2:3" x14ac:dyDescent="0.25">
      <c r="B18735" s="11"/>
      <c r="C18735" s="11"/>
    </row>
    <row r="18736" spans="2:3" x14ac:dyDescent="0.25">
      <c r="B18736" s="11"/>
      <c r="C18736" s="11"/>
    </row>
    <row r="18737" spans="2:3" x14ac:dyDescent="0.25">
      <c r="B18737" s="11"/>
      <c r="C18737" s="11"/>
    </row>
    <row r="18738" spans="2:3" x14ac:dyDescent="0.25">
      <c r="B18738" s="11"/>
      <c r="C18738" s="11"/>
    </row>
    <row r="18739" spans="2:3" x14ac:dyDescent="0.25">
      <c r="B18739" s="11"/>
      <c r="C18739" s="11"/>
    </row>
    <row r="18740" spans="2:3" x14ac:dyDescent="0.25">
      <c r="B18740" s="11"/>
      <c r="C18740" s="11"/>
    </row>
    <row r="18741" spans="2:3" x14ac:dyDescent="0.25">
      <c r="B18741" s="11"/>
      <c r="C18741" s="11"/>
    </row>
    <row r="18742" spans="2:3" x14ac:dyDescent="0.25">
      <c r="B18742" s="11"/>
      <c r="C18742" s="11"/>
    </row>
    <row r="18743" spans="2:3" x14ac:dyDescent="0.25">
      <c r="B18743" s="11"/>
      <c r="C18743" s="11"/>
    </row>
    <row r="18744" spans="2:3" x14ac:dyDescent="0.25">
      <c r="B18744" s="11"/>
      <c r="C18744" s="11"/>
    </row>
    <row r="18745" spans="2:3" x14ac:dyDescent="0.25">
      <c r="B18745" s="11"/>
      <c r="C18745" s="11"/>
    </row>
    <row r="18746" spans="2:3" x14ac:dyDescent="0.25">
      <c r="B18746" s="11"/>
      <c r="C18746" s="11"/>
    </row>
    <row r="18747" spans="2:3" x14ac:dyDescent="0.25">
      <c r="B18747" s="11"/>
      <c r="C18747" s="11"/>
    </row>
    <row r="18748" spans="2:3" x14ac:dyDescent="0.25">
      <c r="B18748" s="11"/>
      <c r="C18748" s="11"/>
    </row>
    <row r="18749" spans="2:3" x14ac:dyDescent="0.25">
      <c r="B18749" s="11"/>
      <c r="C18749" s="11"/>
    </row>
    <row r="18750" spans="2:3" x14ac:dyDescent="0.25">
      <c r="B18750" s="11"/>
      <c r="C18750" s="11"/>
    </row>
    <row r="18751" spans="2:3" x14ac:dyDescent="0.25">
      <c r="B18751" s="11"/>
      <c r="C18751" s="11"/>
    </row>
    <row r="18752" spans="2:3" x14ac:dyDescent="0.25">
      <c r="B18752" s="11"/>
      <c r="C18752" s="11"/>
    </row>
    <row r="18753" spans="2:3" x14ac:dyDescent="0.25">
      <c r="B18753" s="11"/>
      <c r="C18753" s="11"/>
    </row>
    <row r="18754" spans="2:3" x14ac:dyDescent="0.25">
      <c r="B18754" s="11"/>
      <c r="C18754" s="11"/>
    </row>
    <row r="18755" spans="2:3" x14ac:dyDescent="0.25">
      <c r="B18755" s="11"/>
      <c r="C18755" s="11"/>
    </row>
    <row r="18756" spans="2:3" x14ac:dyDescent="0.25">
      <c r="B18756" s="11"/>
      <c r="C18756" s="11"/>
    </row>
    <row r="18757" spans="2:3" x14ac:dyDescent="0.25">
      <c r="B18757" s="11"/>
      <c r="C18757" s="11"/>
    </row>
    <row r="18758" spans="2:3" x14ac:dyDescent="0.25">
      <c r="B18758" s="11"/>
      <c r="C18758" s="11"/>
    </row>
    <row r="18759" spans="2:3" x14ac:dyDescent="0.25">
      <c r="B18759" s="11"/>
      <c r="C18759" s="11"/>
    </row>
    <row r="18760" spans="2:3" x14ac:dyDescent="0.25">
      <c r="B18760" s="11"/>
      <c r="C18760" s="11"/>
    </row>
    <row r="18761" spans="2:3" x14ac:dyDescent="0.25">
      <c r="B18761" s="11"/>
      <c r="C18761" s="11"/>
    </row>
    <row r="18762" spans="2:3" x14ac:dyDescent="0.25">
      <c r="B18762" s="11"/>
      <c r="C18762" s="11"/>
    </row>
    <row r="18763" spans="2:3" x14ac:dyDescent="0.25">
      <c r="B18763" s="11"/>
      <c r="C18763" s="11"/>
    </row>
    <row r="18764" spans="2:3" x14ac:dyDescent="0.25">
      <c r="B18764" s="11"/>
      <c r="C18764" s="11"/>
    </row>
    <row r="18765" spans="2:3" x14ac:dyDescent="0.25">
      <c r="B18765" s="11"/>
      <c r="C18765" s="11"/>
    </row>
    <row r="18766" spans="2:3" x14ac:dyDescent="0.25">
      <c r="B18766" s="11"/>
      <c r="C18766" s="11"/>
    </row>
    <row r="18767" spans="2:3" x14ac:dyDescent="0.25">
      <c r="B18767" s="11"/>
      <c r="C18767" s="11"/>
    </row>
    <row r="18768" spans="2:3" x14ac:dyDescent="0.25">
      <c r="B18768" s="11"/>
      <c r="C18768" s="11"/>
    </row>
    <row r="18769" spans="2:3" x14ac:dyDescent="0.25">
      <c r="B18769" s="11"/>
      <c r="C18769" s="11"/>
    </row>
    <row r="18770" spans="2:3" x14ac:dyDescent="0.25">
      <c r="B18770" s="11"/>
      <c r="C18770" s="11"/>
    </row>
    <row r="18771" spans="2:3" x14ac:dyDescent="0.25">
      <c r="B18771" s="11"/>
      <c r="C18771" s="11"/>
    </row>
    <row r="18772" spans="2:3" x14ac:dyDescent="0.25">
      <c r="B18772" s="11"/>
      <c r="C18772" s="11"/>
    </row>
    <row r="18773" spans="2:3" x14ac:dyDescent="0.25">
      <c r="B18773" s="11"/>
      <c r="C18773" s="11"/>
    </row>
    <row r="18774" spans="2:3" x14ac:dyDescent="0.25">
      <c r="B18774" s="11"/>
      <c r="C18774" s="11"/>
    </row>
    <row r="18775" spans="2:3" x14ac:dyDescent="0.25">
      <c r="B18775" s="11"/>
      <c r="C18775" s="11"/>
    </row>
    <row r="18776" spans="2:3" x14ac:dyDescent="0.25">
      <c r="B18776" s="11"/>
      <c r="C18776" s="11"/>
    </row>
    <row r="18777" spans="2:3" x14ac:dyDescent="0.25">
      <c r="B18777" s="11"/>
      <c r="C18777" s="11"/>
    </row>
    <row r="18778" spans="2:3" x14ac:dyDescent="0.25">
      <c r="B18778" s="11"/>
      <c r="C18778" s="11"/>
    </row>
    <row r="18779" spans="2:3" x14ac:dyDescent="0.25">
      <c r="B18779" s="11"/>
      <c r="C18779" s="11"/>
    </row>
    <row r="18780" spans="2:3" x14ac:dyDescent="0.25">
      <c r="B18780" s="11"/>
      <c r="C18780" s="11"/>
    </row>
    <row r="18781" spans="2:3" x14ac:dyDescent="0.25">
      <c r="B18781" s="11"/>
      <c r="C18781" s="11"/>
    </row>
    <row r="18782" spans="2:3" x14ac:dyDescent="0.25">
      <c r="B18782" s="11"/>
      <c r="C18782" s="11"/>
    </row>
    <row r="18783" spans="2:3" x14ac:dyDescent="0.25">
      <c r="B18783" s="11"/>
      <c r="C18783" s="11"/>
    </row>
    <row r="18784" spans="2:3" x14ac:dyDescent="0.25">
      <c r="B18784" s="11"/>
      <c r="C18784" s="11"/>
    </row>
    <row r="18785" spans="2:3" x14ac:dyDescent="0.25">
      <c r="B18785" s="11"/>
      <c r="C18785" s="11"/>
    </row>
    <row r="18786" spans="2:3" x14ac:dyDescent="0.25">
      <c r="B18786" s="11"/>
      <c r="C18786" s="11"/>
    </row>
    <row r="18787" spans="2:3" x14ac:dyDescent="0.25">
      <c r="B18787" s="11"/>
      <c r="C18787" s="11"/>
    </row>
    <row r="18788" spans="2:3" x14ac:dyDescent="0.25">
      <c r="B18788" s="11"/>
      <c r="C18788" s="11"/>
    </row>
    <row r="18789" spans="2:3" x14ac:dyDescent="0.25">
      <c r="B18789" s="11"/>
      <c r="C18789" s="11"/>
    </row>
    <row r="18790" spans="2:3" x14ac:dyDescent="0.25">
      <c r="B18790" s="11"/>
      <c r="C18790" s="11"/>
    </row>
    <row r="18791" spans="2:3" x14ac:dyDescent="0.25">
      <c r="B18791" s="11"/>
      <c r="C18791" s="11"/>
    </row>
    <row r="18792" spans="2:3" x14ac:dyDescent="0.25">
      <c r="B18792" s="11"/>
      <c r="C18792" s="11"/>
    </row>
    <row r="18793" spans="2:3" x14ac:dyDescent="0.25">
      <c r="B18793" s="11"/>
      <c r="C18793" s="11"/>
    </row>
    <row r="18794" spans="2:3" x14ac:dyDescent="0.25">
      <c r="B18794" s="11"/>
      <c r="C18794" s="11"/>
    </row>
    <row r="18795" spans="2:3" x14ac:dyDescent="0.25">
      <c r="B18795" s="11"/>
      <c r="C18795" s="11"/>
    </row>
    <row r="18796" spans="2:3" x14ac:dyDescent="0.25">
      <c r="B18796" s="11"/>
      <c r="C18796" s="11"/>
    </row>
    <row r="18797" spans="2:3" x14ac:dyDescent="0.25">
      <c r="B18797" s="11"/>
      <c r="C18797" s="11"/>
    </row>
    <row r="18798" spans="2:3" x14ac:dyDescent="0.25">
      <c r="B18798" s="11"/>
      <c r="C18798" s="11"/>
    </row>
    <row r="18799" spans="2:3" x14ac:dyDescent="0.25">
      <c r="B18799" s="11"/>
      <c r="C18799" s="11"/>
    </row>
    <row r="18800" spans="2:3" x14ac:dyDescent="0.25">
      <c r="B18800" s="11"/>
      <c r="C18800" s="11"/>
    </row>
    <row r="18801" spans="2:3" x14ac:dyDescent="0.25">
      <c r="B18801" s="11"/>
      <c r="C18801" s="11"/>
    </row>
    <row r="18802" spans="2:3" x14ac:dyDescent="0.25">
      <c r="B18802" s="11"/>
      <c r="C18802" s="11"/>
    </row>
    <row r="18803" spans="2:3" x14ac:dyDescent="0.25">
      <c r="B18803" s="11"/>
      <c r="C18803" s="11"/>
    </row>
    <row r="18804" spans="2:3" x14ac:dyDescent="0.25">
      <c r="B18804" s="11"/>
      <c r="C18804" s="11"/>
    </row>
    <row r="18805" spans="2:3" x14ac:dyDescent="0.25">
      <c r="B18805" s="11"/>
      <c r="C18805" s="11"/>
    </row>
    <row r="18806" spans="2:3" x14ac:dyDescent="0.25">
      <c r="B18806" s="11"/>
      <c r="C18806" s="11"/>
    </row>
    <row r="18807" spans="2:3" x14ac:dyDescent="0.25">
      <c r="B18807" s="11"/>
      <c r="C18807" s="11"/>
    </row>
    <row r="18808" spans="2:3" x14ac:dyDescent="0.25">
      <c r="B18808" s="11"/>
      <c r="C18808" s="11"/>
    </row>
    <row r="18809" spans="2:3" x14ac:dyDescent="0.25">
      <c r="B18809" s="11"/>
      <c r="C18809" s="11"/>
    </row>
    <row r="18810" spans="2:3" x14ac:dyDescent="0.25">
      <c r="B18810" s="11"/>
      <c r="C18810" s="11"/>
    </row>
    <row r="18811" spans="2:3" x14ac:dyDescent="0.25">
      <c r="B18811" s="11"/>
      <c r="C18811" s="11"/>
    </row>
    <row r="18812" spans="2:3" x14ac:dyDescent="0.25">
      <c r="B18812" s="11"/>
      <c r="C18812" s="11"/>
    </row>
    <row r="18813" spans="2:3" x14ac:dyDescent="0.25">
      <c r="B18813" s="11"/>
      <c r="C18813" s="11"/>
    </row>
    <row r="18814" spans="2:3" x14ac:dyDescent="0.25">
      <c r="B18814" s="11"/>
      <c r="C18814" s="11"/>
    </row>
    <row r="18815" spans="2:3" x14ac:dyDescent="0.25">
      <c r="B18815" s="11"/>
      <c r="C18815" s="11"/>
    </row>
    <row r="18816" spans="2:3" x14ac:dyDescent="0.25">
      <c r="B18816" s="11"/>
      <c r="C18816" s="11"/>
    </row>
    <row r="18817" spans="2:3" x14ac:dyDescent="0.25">
      <c r="B18817" s="11"/>
      <c r="C18817" s="11"/>
    </row>
    <row r="18818" spans="2:3" x14ac:dyDescent="0.25">
      <c r="B18818" s="11"/>
      <c r="C18818" s="11"/>
    </row>
    <row r="18819" spans="2:3" x14ac:dyDescent="0.25">
      <c r="B18819" s="11"/>
      <c r="C18819" s="11"/>
    </row>
    <row r="18820" spans="2:3" x14ac:dyDescent="0.25">
      <c r="B18820" s="11"/>
      <c r="C18820" s="11"/>
    </row>
    <row r="18821" spans="2:3" x14ac:dyDescent="0.25">
      <c r="B18821" s="11"/>
      <c r="C18821" s="11"/>
    </row>
    <row r="18822" spans="2:3" x14ac:dyDescent="0.25">
      <c r="B18822" s="11"/>
      <c r="C18822" s="11"/>
    </row>
    <row r="18823" spans="2:3" x14ac:dyDescent="0.25">
      <c r="B18823" s="11"/>
      <c r="C18823" s="11"/>
    </row>
    <row r="18824" spans="2:3" x14ac:dyDescent="0.25">
      <c r="B18824" s="11"/>
      <c r="C18824" s="11"/>
    </row>
    <row r="18825" spans="2:3" x14ac:dyDescent="0.25">
      <c r="B18825" s="11"/>
      <c r="C18825" s="11"/>
    </row>
    <row r="18826" spans="2:3" x14ac:dyDescent="0.25">
      <c r="B18826" s="11"/>
      <c r="C18826" s="11"/>
    </row>
    <row r="18827" spans="2:3" x14ac:dyDescent="0.25">
      <c r="B18827" s="11"/>
      <c r="C18827" s="11"/>
    </row>
    <row r="18828" spans="2:3" x14ac:dyDescent="0.25">
      <c r="B18828" s="11"/>
      <c r="C18828" s="11"/>
    </row>
    <row r="18829" spans="2:3" x14ac:dyDescent="0.25">
      <c r="B18829" s="11"/>
      <c r="C18829" s="11"/>
    </row>
    <row r="18830" spans="2:3" x14ac:dyDescent="0.25">
      <c r="B18830" s="11"/>
      <c r="C18830" s="11"/>
    </row>
    <row r="18831" spans="2:3" x14ac:dyDescent="0.25">
      <c r="B18831" s="11"/>
      <c r="C18831" s="11"/>
    </row>
    <row r="18832" spans="2:3" x14ac:dyDescent="0.25">
      <c r="B18832" s="11"/>
      <c r="C18832" s="11"/>
    </row>
    <row r="18833" spans="2:3" x14ac:dyDescent="0.25">
      <c r="B18833" s="11"/>
      <c r="C18833" s="11"/>
    </row>
    <row r="18834" spans="2:3" x14ac:dyDescent="0.25">
      <c r="B18834" s="11"/>
      <c r="C18834" s="11"/>
    </row>
    <row r="18835" spans="2:3" x14ac:dyDescent="0.25">
      <c r="B18835" s="11"/>
      <c r="C18835" s="11"/>
    </row>
    <row r="18836" spans="2:3" x14ac:dyDescent="0.25">
      <c r="B18836" s="11"/>
      <c r="C18836" s="11"/>
    </row>
    <row r="18837" spans="2:3" x14ac:dyDescent="0.25">
      <c r="B18837" s="11"/>
      <c r="C18837" s="11"/>
    </row>
    <row r="18838" spans="2:3" x14ac:dyDescent="0.25">
      <c r="B18838" s="11"/>
      <c r="C18838" s="11"/>
    </row>
    <row r="18839" spans="2:3" x14ac:dyDescent="0.25">
      <c r="B18839" s="11"/>
      <c r="C18839" s="11"/>
    </row>
    <row r="18840" spans="2:3" x14ac:dyDescent="0.25">
      <c r="B18840" s="11"/>
      <c r="C18840" s="11"/>
    </row>
    <row r="18841" spans="2:3" x14ac:dyDescent="0.25">
      <c r="B18841" s="11"/>
      <c r="C18841" s="11"/>
    </row>
    <row r="18842" spans="2:3" x14ac:dyDescent="0.25">
      <c r="B18842" s="11"/>
      <c r="C18842" s="11"/>
    </row>
    <row r="18843" spans="2:3" x14ac:dyDescent="0.25">
      <c r="B18843" s="11"/>
      <c r="C18843" s="11"/>
    </row>
    <row r="18844" spans="2:3" x14ac:dyDescent="0.25">
      <c r="B18844" s="11"/>
      <c r="C18844" s="11"/>
    </row>
    <row r="18845" spans="2:3" x14ac:dyDescent="0.25">
      <c r="B18845" s="11"/>
      <c r="C18845" s="11"/>
    </row>
    <row r="18846" spans="2:3" x14ac:dyDescent="0.25">
      <c r="B18846" s="11"/>
      <c r="C18846" s="11"/>
    </row>
    <row r="18847" spans="2:3" x14ac:dyDescent="0.25">
      <c r="B18847" s="11"/>
      <c r="C18847" s="11"/>
    </row>
    <row r="18848" spans="2:3" x14ac:dyDescent="0.25">
      <c r="B18848" s="11"/>
      <c r="C18848" s="11"/>
    </row>
    <row r="18849" spans="2:3" x14ac:dyDescent="0.25">
      <c r="B18849" s="11"/>
      <c r="C18849" s="11"/>
    </row>
    <row r="18850" spans="2:3" x14ac:dyDescent="0.25">
      <c r="B18850" s="11"/>
      <c r="C18850" s="11"/>
    </row>
    <row r="18851" spans="2:3" x14ac:dyDescent="0.25">
      <c r="B18851" s="11"/>
      <c r="C18851" s="11"/>
    </row>
    <row r="18852" spans="2:3" x14ac:dyDescent="0.25">
      <c r="B18852" s="11"/>
      <c r="C18852" s="11"/>
    </row>
    <row r="18853" spans="2:3" x14ac:dyDescent="0.25">
      <c r="B18853" s="11"/>
      <c r="C18853" s="11"/>
    </row>
    <row r="18854" spans="2:3" x14ac:dyDescent="0.25">
      <c r="B18854" s="11"/>
      <c r="C18854" s="11"/>
    </row>
    <row r="18855" spans="2:3" x14ac:dyDescent="0.25">
      <c r="B18855" s="11"/>
      <c r="C18855" s="11"/>
    </row>
    <row r="18856" spans="2:3" x14ac:dyDescent="0.25">
      <c r="B18856" s="11"/>
      <c r="C18856" s="11"/>
    </row>
    <row r="18857" spans="2:3" x14ac:dyDescent="0.25">
      <c r="B18857" s="11"/>
      <c r="C18857" s="11"/>
    </row>
    <row r="18858" spans="2:3" x14ac:dyDescent="0.25">
      <c r="B18858" s="11"/>
      <c r="C18858" s="11"/>
    </row>
    <row r="18859" spans="2:3" x14ac:dyDescent="0.25">
      <c r="B18859" s="11"/>
      <c r="C18859" s="11"/>
    </row>
    <row r="18860" spans="2:3" x14ac:dyDescent="0.25">
      <c r="B18860" s="11"/>
      <c r="C18860" s="11"/>
    </row>
    <row r="18861" spans="2:3" x14ac:dyDescent="0.25">
      <c r="B18861" s="11"/>
      <c r="C18861" s="11"/>
    </row>
    <row r="18862" spans="2:3" x14ac:dyDescent="0.25">
      <c r="B18862" s="11"/>
      <c r="C18862" s="11"/>
    </row>
    <row r="18863" spans="2:3" x14ac:dyDescent="0.25">
      <c r="B18863" s="11"/>
      <c r="C18863" s="11"/>
    </row>
    <row r="18864" spans="2:3" x14ac:dyDescent="0.25">
      <c r="B18864" s="11"/>
      <c r="C18864" s="11"/>
    </row>
    <row r="18865" spans="2:3" x14ac:dyDescent="0.25">
      <c r="B18865" s="11"/>
      <c r="C18865" s="11"/>
    </row>
    <row r="18866" spans="2:3" x14ac:dyDescent="0.25">
      <c r="B18866" s="11"/>
      <c r="C18866" s="11"/>
    </row>
    <row r="18867" spans="2:3" x14ac:dyDescent="0.25">
      <c r="B18867" s="11"/>
      <c r="C18867" s="11"/>
    </row>
    <row r="18868" spans="2:3" x14ac:dyDescent="0.25">
      <c r="B18868" s="11"/>
      <c r="C18868" s="11"/>
    </row>
    <row r="18869" spans="2:3" x14ac:dyDescent="0.25">
      <c r="B18869" s="11"/>
      <c r="C18869" s="11"/>
    </row>
    <row r="18870" spans="2:3" x14ac:dyDescent="0.25">
      <c r="B18870" s="11"/>
      <c r="C18870" s="11"/>
    </row>
    <row r="18871" spans="2:3" x14ac:dyDescent="0.25">
      <c r="B18871" s="11"/>
      <c r="C18871" s="11"/>
    </row>
    <row r="18872" spans="2:3" x14ac:dyDescent="0.25">
      <c r="B18872" s="11"/>
      <c r="C18872" s="11"/>
    </row>
    <row r="18873" spans="2:3" x14ac:dyDescent="0.25">
      <c r="B18873" s="11"/>
      <c r="C18873" s="11"/>
    </row>
    <row r="18874" spans="2:3" x14ac:dyDescent="0.25">
      <c r="B18874" s="11"/>
      <c r="C18874" s="11"/>
    </row>
    <row r="18875" spans="2:3" x14ac:dyDescent="0.25">
      <c r="B18875" s="11"/>
      <c r="C18875" s="11"/>
    </row>
    <row r="18876" spans="2:3" x14ac:dyDescent="0.25">
      <c r="B18876" s="11"/>
      <c r="C18876" s="11"/>
    </row>
    <row r="18877" spans="2:3" x14ac:dyDescent="0.25">
      <c r="B18877" s="11"/>
      <c r="C18877" s="11"/>
    </row>
    <row r="18878" spans="2:3" x14ac:dyDescent="0.25">
      <c r="B18878" s="11"/>
      <c r="C18878" s="11"/>
    </row>
    <row r="18879" spans="2:3" x14ac:dyDescent="0.25">
      <c r="B18879" s="11"/>
      <c r="C18879" s="11"/>
    </row>
    <row r="18880" spans="2:3" x14ac:dyDescent="0.25">
      <c r="B18880" s="11"/>
      <c r="C18880" s="11"/>
    </row>
    <row r="18881" spans="2:3" x14ac:dyDescent="0.25">
      <c r="B18881" s="11"/>
      <c r="C18881" s="11"/>
    </row>
    <row r="18882" spans="2:3" x14ac:dyDescent="0.25">
      <c r="B18882" s="11"/>
      <c r="C18882" s="11"/>
    </row>
    <row r="18883" spans="2:3" x14ac:dyDescent="0.25">
      <c r="B18883" s="11"/>
      <c r="C18883" s="11"/>
    </row>
    <row r="18884" spans="2:3" x14ac:dyDescent="0.25">
      <c r="B18884" s="11"/>
      <c r="C18884" s="11"/>
    </row>
    <row r="18885" spans="2:3" x14ac:dyDescent="0.25">
      <c r="B18885" s="11"/>
      <c r="C18885" s="11"/>
    </row>
    <row r="18886" spans="2:3" x14ac:dyDescent="0.25">
      <c r="B18886" s="11"/>
      <c r="C18886" s="11"/>
    </row>
    <row r="18887" spans="2:3" x14ac:dyDescent="0.25">
      <c r="B18887" s="11"/>
      <c r="C18887" s="11"/>
    </row>
    <row r="18888" spans="2:3" x14ac:dyDescent="0.25">
      <c r="B18888" s="11"/>
      <c r="C18888" s="11"/>
    </row>
    <row r="18889" spans="2:3" x14ac:dyDescent="0.25">
      <c r="B18889" s="11"/>
      <c r="C18889" s="11"/>
    </row>
    <row r="18890" spans="2:3" x14ac:dyDescent="0.25">
      <c r="B18890" s="11"/>
      <c r="C18890" s="11"/>
    </row>
    <row r="18891" spans="2:3" x14ac:dyDescent="0.25">
      <c r="B18891" s="11"/>
      <c r="C18891" s="11"/>
    </row>
    <row r="18892" spans="2:3" x14ac:dyDescent="0.25">
      <c r="B18892" s="11"/>
      <c r="C18892" s="11"/>
    </row>
    <row r="18893" spans="2:3" x14ac:dyDescent="0.25">
      <c r="B18893" s="11"/>
      <c r="C18893" s="11"/>
    </row>
    <row r="18894" spans="2:3" x14ac:dyDescent="0.25">
      <c r="B18894" s="11"/>
      <c r="C18894" s="11"/>
    </row>
    <row r="18895" spans="2:3" x14ac:dyDescent="0.25">
      <c r="B18895" s="11"/>
      <c r="C18895" s="11"/>
    </row>
    <row r="18896" spans="2:3" x14ac:dyDescent="0.25">
      <c r="B18896" s="11"/>
      <c r="C18896" s="11"/>
    </row>
    <row r="18897" spans="2:3" x14ac:dyDescent="0.25">
      <c r="B18897" s="11"/>
      <c r="C18897" s="11"/>
    </row>
    <row r="18898" spans="2:3" x14ac:dyDescent="0.25">
      <c r="B18898" s="11"/>
      <c r="C18898" s="11"/>
    </row>
    <row r="18899" spans="2:3" x14ac:dyDescent="0.25">
      <c r="B18899" s="11"/>
      <c r="C18899" s="11"/>
    </row>
    <row r="18900" spans="2:3" x14ac:dyDescent="0.25">
      <c r="B18900" s="11"/>
      <c r="C18900" s="11"/>
    </row>
    <row r="18901" spans="2:3" x14ac:dyDescent="0.25">
      <c r="B18901" s="11"/>
      <c r="C18901" s="11"/>
    </row>
    <row r="18902" spans="2:3" x14ac:dyDescent="0.25">
      <c r="B18902" s="11"/>
      <c r="C18902" s="11"/>
    </row>
    <row r="18903" spans="2:3" x14ac:dyDescent="0.25">
      <c r="B18903" s="11"/>
      <c r="C18903" s="11"/>
    </row>
    <row r="18904" spans="2:3" x14ac:dyDescent="0.25">
      <c r="B18904" s="11"/>
      <c r="C18904" s="11"/>
    </row>
    <row r="18905" spans="2:3" x14ac:dyDescent="0.25">
      <c r="B18905" s="11"/>
      <c r="C18905" s="11"/>
    </row>
    <row r="18906" spans="2:3" x14ac:dyDescent="0.25">
      <c r="B18906" s="11"/>
      <c r="C18906" s="11"/>
    </row>
    <row r="18907" spans="2:3" x14ac:dyDescent="0.25">
      <c r="B18907" s="11"/>
      <c r="C18907" s="11"/>
    </row>
    <row r="18908" spans="2:3" x14ac:dyDescent="0.25">
      <c r="B18908" s="11"/>
      <c r="C18908" s="11"/>
    </row>
    <row r="18909" spans="2:3" x14ac:dyDescent="0.25">
      <c r="B18909" s="11"/>
      <c r="C18909" s="11"/>
    </row>
    <row r="18910" spans="2:3" x14ac:dyDescent="0.25">
      <c r="B18910" s="11"/>
      <c r="C18910" s="11"/>
    </row>
    <row r="18911" spans="2:3" x14ac:dyDescent="0.25">
      <c r="B18911" s="11"/>
      <c r="C18911" s="11"/>
    </row>
    <row r="18912" spans="2:3" x14ac:dyDescent="0.25">
      <c r="B18912" s="11"/>
      <c r="C18912" s="11"/>
    </row>
    <row r="18913" spans="2:3" x14ac:dyDescent="0.25">
      <c r="B18913" s="11"/>
      <c r="C18913" s="11"/>
    </row>
    <row r="18914" spans="2:3" x14ac:dyDescent="0.25">
      <c r="B18914" s="11"/>
      <c r="C18914" s="11"/>
    </row>
    <row r="18915" spans="2:3" x14ac:dyDescent="0.25">
      <c r="B18915" s="11"/>
      <c r="C18915" s="11"/>
    </row>
    <row r="18916" spans="2:3" x14ac:dyDescent="0.25">
      <c r="B18916" s="11"/>
      <c r="C18916" s="11"/>
    </row>
    <row r="18917" spans="2:3" x14ac:dyDescent="0.25">
      <c r="B18917" s="11"/>
      <c r="C18917" s="11"/>
    </row>
    <row r="18918" spans="2:3" x14ac:dyDescent="0.25">
      <c r="B18918" s="11"/>
      <c r="C18918" s="11"/>
    </row>
    <row r="18919" spans="2:3" x14ac:dyDescent="0.25">
      <c r="B18919" s="11"/>
      <c r="C18919" s="11"/>
    </row>
    <row r="18920" spans="2:3" x14ac:dyDescent="0.25">
      <c r="B18920" s="11"/>
      <c r="C18920" s="11"/>
    </row>
    <row r="18921" spans="2:3" x14ac:dyDescent="0.25">
      <c r="B18921" s="11"/>
      <c r="C18921" s="11"/>
    </row>
    <row r="18922" spans="2:3" x14ac:dyDescent="0.25">
      <c r="B18922" s="11"/>
      <c r="C18922" s="11"/>
    </row>
    <row r="18923" spans="2:3" x14ac:dyDescent="0.25">
      <c r="B18923" s="11"/>
      <c r="C18923" s="11"/>
    </row>
    <row r="18924" spans="2:3" x14ac:dyDescent="0.25">
      <c r="B18924" s="11"/>
      <c r="C18924" s="11"/>
    </row>
    <row r="18925" spans="2:3" x14ac:dyDescent="0.25">
      <c r="B18925" s="11"/>
      <c r="C18925" s="11"/>
    </row>
    <row r="18926" spans="2:3" x14ac:dyDescent="0.25">
      <c r="B18926" s="11"/>
      <c r="C18926" s="11"/>
    </row>
    <row r="18927" spans="2:3" x14ac:dyDescent="0.25">
      <c r="B18927" s="11"/>
      <c r="C18927" s="11"/>
    </row>
    <row r="18928" spans="2:3" x14ac:dyDescent="0.25">
      <c r="B18928" s="11"/>
      <c r="C18928" s="11"/>
    </row>
    <row r="18929" spans="2:3" x14ac:dyDescent="0.25">
      <c r="B18929" s="11"/>
      <c r="C18929" s="11"/>
    </row>
    <row r="18930" spans="2:3" x14ac:dyDescent="0.25">
      <c r="B18930" s="11"/>
      <c r="C18930" s="11"/>
    </row>
    <row r="18931" spans="2:3" x14ac:dyDescent="0.25">
      <c r="B18931" s="11"/>
      <c r="C18931" s="11"/>
    </row>
    <row r="18932" spans="2:3" x14ac:dyDescent="0.25">
      <c r="B18932" s="11"/>
      <c r="C18932" s="11"/>
    </row>
    <row r="18933" spans="2:3" x14ac:dyDescent="0.25">
      <c r="B18933" s="11"/>
      <c r="C18933" s="11"/>
    </row>
    <row r="18934" spans="2:3" x14ac:dyDescent="0.25">
      <c r="B18934" s="11"/>
      <c r="C18934" s="11"/>
    </row>
    <row r="18935" spans="2:3" x14ac:dyDescent="0.25">
      <c r="B18935" s="11"/>
      <c r="C18935" s="11"/>
    </row>
    <row r="18936" spans="2:3" x14ac:dyDescent="0.25">
      <c r="B18936" s="11"/>
      <c r="C18936" s="11"/>
    </row>
    <row r="18937" spans="2:3" x14ac:dyDescent="0.25">
      <c r="B18937" s="11"/>
      <c r="C18937" s="11"/>
    </row>
    <row r="18938" spans="2:3" x14ac:dyDescent="0.25">
      <c r="B18938" s="11"/>
      <c r="C18938" s="11"/>
    </row>
    <row r="18939" spans="2:3" x14ac:dyDescent="0.25">
      <c r="B18939" s="11"/>
      <c r="C18939" s="11"/>
    </row>
    <row r="18940" spans="2:3" x14ac:dyDescent="0.25">
      <c r="B18940" s="11"/>
      <c r="C18940" s="11"/>
    </row>
    <row r="18941" spans="2:3" x14ac:dyDescent="0.25">
      <c r="B18941" s="11"/>
      <c r="C18941" s="11"/>
    </row>
    <row r="18942" spans="2:3" x14ac:dyDescent="0.25">
      <c r="B18942" s="11"/>
      <c r="C18942" s="11"/>
    </row>
    <row r="18943" spans="2:3" x14ac:dyDescent="0.25">
      <c r="B18943" s="11"/>
      <c r="C18943" s="11"/>
    </row>
    <row r="18944" spans="2:3" x14ac:dyDescent="0.25">
      <c r="B18944" s="11"/>
      <c r="C18944" s="11"/>
    </row>
    <row r="18945" spans="2:3" x14ac:dyDescent="0.25">
      <c r="B18945" s="11"/>
      <c r="C18945" s="11"/>
    </row>
    <row r="18946" spans="2:3" x14ac:dyDescent="0.25">
      <c r="B18946" s="11"/>
      <c r="C18946" s="11"/>
    </row>
    <row r="18947" spans="2:3" x14ac:dyDescent="0.25">
      <c r="B18947" s="11"/>
      <c r="C18947" s="11"/>
    </row>
    <row r="18948" spans="2:3" x14ac:dyDescent="0.25">
      <c r="B18948" s="11"/>
      <c r="C18948" s="11"/>
    </row>
    <row r="18949" spans="2:3" x14ac:dyDescent="0.25">
      <c r="B18949" s="11"/>
      <c r="C18949" s="11"/>
    </row>
    <row r="18950" spans="2:3" x14ac:dyDescent="0.25">
      <c r="B18950" s="11"/>
      <c r="C18950" s="11"/>
    </row>
    <row r="18951" spans="2:3" x14ac:dyDescent="0.25">
      <c r="B18951" s="11"/>
      <c r="C18951" s="11"/>
    </row>
    <row r="18952" spans="2:3" x14ac:dyDescent="0.25">
      <c r="B18952" s="11"/>
      <c r="C18952" s="11"/>
    </row>
    <row r="18953" spans="2:3" x14ac:dyDescent="0.25">
      <c r="B18953" s="11"/>
      <c r="C18953" s="11"/>
    </row>
    <row r="18954" spans="2:3" x14ac:dyDescent="0.25">
      <c r="B18954" s="11"/>
      <c r="C18954" s="11"/>
    </row>
    <row r="18955" spans="2:3" x14ac:dyDescent="0.25">
      <c r="B18955" s="11"/>
      <c r="C18955" s="11"/>
    </row>
    <row r="18956" spans="2:3" x14ac:dyDescent="0.25">
      <c r="B18956" s="11"/>
      <c r="C18956" s="11"/>
    </row>
    <row r="18957" spans="2:3" x14ac:dyDescent="0.25">
      <c r="B18957" s="11"/>
      <c r="C18957" s="11"/>
    </row>
    <row r="18958" spans="2:3" x14ac:dyDescent="0.25">
      <c r="B18958" s="11"/>
      <c r="C18958" s="11"/>
    </row>
    <row r="18959" spans="2:3" x14ac:dyDescent="0.25">
      <c r="B18959" s="11"/>
      <c r="C18959" s="11"/>
    </row>
    <row r="18960" spans="2:3" x14ac:dyDescent="0.25">
      <c r="B18960" s="11"/>
      <c r="C18960" s="11"/>
    </row>
    <row r="18961" spans="2:3" x14ac:dyDescent="0.25">
      <c r="B18961" s="11"/>
      <c r="C18961" s="11"/>
    </row>
    <row r="18962" spans="2:3" x14ac:dyDescent="0.25">
      <c r="B18962" s="11"/>
      <c r="C18962" s="11"/>
    </row>
    <row r="18963" spans="2:3" x14ac:dyDescent="0.25">
      <c r="B18963" s="11"/>
      <c r="C18963" s="11"/>
    </row>
    <row r="18964" spans="2:3" x14ac:dyDescent="0.25">
      <c r="B18964" s="11"/>
      <c r="C18964" s="11"/>
    </row>
    <row r="18965" spans="2:3" x14ac:dyDescent="0.25">
      <c r="B18965" s="11"/>
      <c r="C18965" s="11"/>
    </row>
    <row r="18966" spans="2:3" x14ac:dyDescent="0.25">
      <c r="B18966" s="11"/>
      <c r="C18966" s="11"/>
    </row>
    <row r="18967" spans="2:3" x14ac:dyDescent="0.25">
      <c r="B18967" s="11"/>
      <c r="C18967" s="11"/>
    </row>
    <row r="18968" spans="2:3" x14ac:dyDescent="0.25">
      <c r="B18968" s="11"/>
      <c r="C18968" s="11"/>
    </row>
    <row r="18969" spans="2:3" x14ac:dyDescent="0.25">
      <c r="B18969" s="11"/>
      <c r="C18969" s="11"/>
    </row>
    <row r="18970" spans="2:3" x14ac:dyDescent="0.25">
      <c r="B18970" s="11"/>
      <c r="C18970" s="11"/>
    </row>
    <row r="18971" spans="2:3" x14ac:dyDescent="0.25">
      <c r="B18971" s="11"/>
      <c r="C18971" s="11"/>
    </row>
    <row r="18972" spans="2:3" x14ac:dyDescent="0.25">
      <c r="B18972" s="11"/>
      <c r="C18972" s="11"/>
    </row>
    <row r="18973" spans="2:3" x14ac:dyDescent="0.25">
      <c r="B18973" s="11"/>
      <c r="C18973" s="11"/>
    </row>
    <row r="18974" spans="2:3" x14ac:dyDescent="0.25">
      <c r="B18974" s="11"/>
      <c r="C18974" s="11"/>
    </row>
    <row r="18975" spans="2:3" x14ac:dyDescent="0.25">
      <c r="B18975" s="11"/>
      <c r="C18975" s="11"/>
    </row>
    <row r="18976" spans="2:3" x14ac:dyDescent="0.25">
      <c r="B18976" s="11"/>
      <c r="C18976" s="11"/>
    </row>
    <row r="18977" spans="2:3" x14ac:dyDescent="0.25">
      <c r="B18977" s="11"/>
      <c r="C18977" s="11"/>
    </row>
    <row r="18978" spans="2:3" x14ac:dyDescent="0.25">
      <c r="B18978" s="11"/>
      <c r="C18978" s="11"/>
    </row>
    <row r="18979" spans="2:3" x14ac:dyDescent="0.25">
      <c r="B18979" s="11"/>
      <c r="C18979" s="11"/>
    </row>
    <row r="18980" spans="2:3" x14ac:dyDescent="0.25">
      <c r="B18980" s="11"/>
      <c r="C18980" s="11"/>
    </row>
    <row r="18981" spans="2:3" x14ac:dyDescent="0.25">
      <c r="B18981" s="11"/>
      <c r="C18981" s="11"/>
    </row>
    <row r="18982" spans="2:3" x14ac:dyDescent="0.25">
      <c r="B18982" s="11"/>
      <c r="C18982" s="11"/>
    </row>
    <row r="18983" spans="2:3" x14ac:dyDescent="0.25">
      <c r="B18983" s="11"/>
      <c r="C18983" s="11"/>
    </row>
    <row r="18984" spans="2:3" x14ac:dyDescent="0.25">
      <c r="B18984" s="11"/>
      <c r="C18984" s="11"/>
    </row>
    <row r="18985" spans="2:3" x14ac:dyDescent="0.25">
      <c r="B18985" s="11"/>
      <c r="C18985" s="11"/>
    </row>
    <row r="18986" spans="2:3" x14ac:dyDescent="0.25">
      <c r="B18986" s="11"/>
      <c r="C18986" s="11"/>
    </row>
    <row r="18987" spans="2:3" x14ac:dyDescent="0.25">
      <c r="B18987" s="11"/>
      <c r="C18987" s="11"/>
    </row>
    <row r="18988" spans="2:3" x14ac:dyDescent="0.25">
      <c r="B18988" s="11"/>
      <c r="C18988" s="11"/>
    </row>
    <row r="18989" spans="2:3" x14ac:dyDescent="0.25">
      <c r="B18989" s="11"/>
      <c r="C18989" s="11"/>
    </row>
    <row r="18990" spans="2:3" x14ac:dyDescent="0.25">
      <c r="B18990" s="11"/>
      <c r="C18990" s="11"/>
    </row>
    <row r="18991" spans="2:3" x14ac:dyDescent="0.25">
      <c r="B18991" s="11"/>
      <c r="C18991" s="11"/>
    </row>
    <row r="18992" spans="2:3" x14ac:dyDescent="0.25">
      <c r="B18992" s="11"/>
      <c r="C18992" s="11"/>
    </row>
    <row r="18993" spans="2:3" x14ac:dyDescent="0.25">
      <c r="B18993" s="11"/>
      <c r="C18993" s="11"/>
    </row>
    <row r="18994" spans="2:3" x14ac:dyDescent="0.25">
      <c r="B18994" s="11"/>
      <c r="C18994" s="11"/>
    </row>
    <row r="18995" spans="2:3" x14ac:dyDescent="0.25">
      <c r="B18995" s="11"/>
      <c r="C18995" s="11"/>
    </row>
    <row r="18996" spans="2:3" x14ac:dyDescent="0.25">
      <c r="B18996" s="11"/>
      <c r="C18996" s="11"/>
    </row>
    <row r="18997" spans="2:3" x14ac:dyDescent="0.25">
      <c r="B18997" s="11"/>
      <c r="C18997" s="11"/>
    </row>
    <row r="18998" spans="2:3" x14ac:dyDescent="0.25">
      <c r="B18998" s="11"/>
      <c r="C18998" s="11"/>
    </row>
    <row r="18999" spans="2:3" x14ac:dyDescent="0.25">
      <c r="B18999" s="11"/>
      <c r="C18999" s="11"/>
    </row>
    <row r="19000" spans="2:3" x14ac:dyDescent="0.25">
      <c r="B19000" s="11"/>
      <c r="C19000" s="11"/>
    </row>
    <row r="19001" spans="2:3" x14ac:dyDescent="0.25">
      <c r="B19001" s="11"/>
      <c r="C19001" s="11"/>
    </row>
    <row r="19002" spans="2:3" x14ac:dyDescent="0.25">
      <c r="B19002" s="11"/>
      <c r="C19002" s="11"/>
    </row>
    <row r="19003" spans="2:3" x14ac:dyDescent="0.25">
      <c r="B19003" s="11"/>
      <c r="C19003" s="11"/>
    </row>
    <row r="19004" spans="2:3" x14ac:dyDescent="0.25">
      <c r="B19004" s="11"/>
      <c r="C19004" s="11"/>
    </row>
    <row r="19005" spans="2:3" x14ac:dyDescent="0.25">
      <c r="B19005" s="11"/>
      <c r="C19005" s="11"/>
    </row>
    <row r="19006" spans="2:3" x14ac:dyDescent="0.25">
      <c r="B19006" s="11"/>
      <c r="C19006" s="11"/>
    </row>
    <row r="19007" spans="2:3" x14ac:dyDescent="0.25">
      <c r="B19007" s="11"/>
      <c r="C19007" s="11"/>
    </row>
    <row r="19008" spans="2:3" x14ac:dyDescent="0.25">
      <c r="B19008" s="11"/>
      <c r="C19008" s="11"/>
    </row>
    <row r="19009" spans="2:3" x14ac:dyDescent="0.25">
      <c r="B19009" s="11"/>
      <c r="C19009" s="11"/>
    </row>
    <row r="19010" spans="2:3" x14ac:dyDescent="0.25">
      <c r="B19010" s="11"/>
      <c r="C19010" s="11"/>
    </row>
    <row r="19011" spans="2:3" x14ac:dyDescent="0.25">
      <c r="B19011" s="11"/>
      <c r="C19011" s="11"/>
    </row>
    <row r="19012" spans="2:3" x14ac:dyDescent="0.25">
      <c r="B19012" s="11"/>
      <c r="C19012" s="11"/>
    </row>
    <row r="19013" spans="2:3" x14ac:dyDescent="0.25">
      <c r="B19013" s="11"/>
      <c r="C19013" s="11"/>
    </row>
    <row r="19014" spans="2:3" x14ac:dyDescent="0.25">
      <c r="B19014" s="11"/>
      <c r="C19014" s="11"/>
    </row>
    <row r="19015" spans="2:3" x14ac:dyDescent="0.25">
      <c r="B19015" s="11"/>
      <c r="C19015" s="11"/>
    </row>
    <row r="19016" spans="2:3" x14ac:dyDescent="0.25">
      <c r="B19016" s="11"/>
      <c r="C19016" s="11"/>
    </row>
    <row r="19017" spans="2:3" x14ac:dyDescent="0.25">
      <c r="B19017" s="11"/>
      <c r="C19017" s="11"/>
    </row>
    <row r="19018" spans="2:3" x14ac:dyDescent="0.25">
      <c r="B19018" s="11"/>
      <c r="C19018" s="11"/>
    </row>
    <row r="19019" spans="2:3" x14ac:dyDescent="0.25">
      <c r="B19019" s="11"/>
      <c r="C19019" s="11"/>
    </row>
    <row r="19020" spans="2:3" x14ac:dyDescent="0.25">
      <c r="B19020" s="11"/>
      <c r="C19020" s="11"/>
    </row>
    <row r="19021" spans="2:3" x14ac:dyDescent="0.25">
      <c r="B19021" s="11"/>
      <c r="C19021" s="11"/>
    </row>
    <row r="19022" spans="2:3" x14ac:dyDescent="0.25">
      <c r="B19022" s="11"/>
      <c r="C19022" s="11"/>
    </row>
    <row r="19023" spans="2:3" x14ac:dyDescent="0.25">
      <c r="B19023" s="11"/>
      <c r="C19023" s="11"/>
    </row>
    <row r="19024" spans="2:3" x14ac:dyDescent="0.25">
      <c r="B19024" s="11"/>
      <c r="C19024" s="11"/>
    </row>
    <row r="19025" spans="2:3" x14ac:dyDescent="0.25">
      <c r="B19025" s="11"/>
      <c r="C19025" s="11"/>
    </row>
    <row r="19026" spans="2:3" x14ac:dyDescent="0.25">
      <c r="B19026" s="11"/>
      <c r="C19026" s="11"/>
    </row>
    <row r="19027" spans="2:3" x14ac:dyDescent="0.25">
      <c r="B19027" s="11"/>
      <c r="C19027" s="11"/>
    </row>
    <row r="19028" spans="2:3" x14ac:dyDescent="0.25">
      <c r="B19028" s="11"/>
      <c r="C19028" s="11"/>
    </row>
    <row r="19029" spans="2:3" x14ac:dyDescent="0.25">
      <c r="B19029" s="11"/>
      <c r="C19029" s="11"/>
    </row>
    <row r="19030" spans="2:3" x14ac:dyDescent="0.25">
      <c r="B19030" s="11"/>
      <c r="C19030" s="11"/>
    </row>
    <row r="19031" spans="2:3" x14ac:dyDescent="0.25">
      <c r="B19031" s="11"/>
      <c r="C19031" s="11"/>
    </row>
    <row r="19032" spans="2:3" x14ac:dyDescent="0.25">
      <c r="B19032" s="11"/>
      <c r="C19032" s="11"/>
    </row>
    <row r="19033" spans="2:3" x14ac:dyDescent="0.25">
      <c r="B19033" s="11"/>
      <c r="C19033" s="11"/>
    </row>
    <row r="19034" spans="2:3" x14ac:dyDescent="0.25">
      <c r="B19034" s="11"/>
      <c r="C19034" s="11"/>
    </row>
    <row r="19035" spans="2:3" x14ac:dyDescent="0.25">
      <c r="B19035" s="11"/>
      <c r="C19035" s="11"/>
    </row>
    <row r="19036" spans="2:3" x14ac:dyDescent="0.25">
      <c r="B19036" s="11"/>
      <c r="C19036" s="11"/>
    </row>
    <row r="19037" spans="2:3" x14ac:dyDescent="0.25">
      <c r="B19037" s="11"/>
      <c r="C19037" s="11"/>
    </row>
    <row r="19038" spans="2:3" x14ac:dyDescent="0.25">
      <c r="B19038" s="11"/>
      <c r="C19038" s="11"/>
    </row>
    <row r="19039" spans="2:3" x14ac:dyDescent="0.25">
      <c r="B19039" s="11"/>
      <c r="C19039" s="11"/>
    </row>
    <row r="19040" spans="2:3" x14ac:dyDescent="0.25">
      <c r="B19040" s="11"/>
      <c r="C19040" s="11"/>
    </row>
    <row r="19041" spans="2:3" x14ac:dyDescent="0.25">
      <c r="B19041" s="11"/>
      <c r="C19041" s="11"/>
    </row>
    <row r="19042" spans="2:3" x14ac:dyDescent="0.25">
      <c r="B19042" s="11"/>
      <c r="C19042" s="11"/>
    </row>
    <row r="19043" spans="2:3" x14ac:dyDescent="0.25">
      <c r="B19043" s="11"/>
      <c r="C19043" s="11"/>
    </row>
    <row r="19044" spans="2:3" x14ac:dyDescent="0.25">
      <c r="B19044" s="11"/>
      <c r="C19044" s="11"/>
    </row>
    <row r="19045" spans="2:3" x14ac:dyDescent="0.25">
      <c r="B19045" s="11"/>
      <c r="C19045" s="11"/>
    </row>
    <row r="19046" spans="2:3" x14ac:dyDescent="0.25">
      <c r="B19046" s="11"/>
      <c r="C19046" s="11"/>
    </row>
    <row r="19047" spans="2:3" x14ac:dyDescent="0.25">
      <c r="B19047" s="11"/>
      <c r="C19047" s="11"/>
    </row>
    <row r="19048" spans="2:3" x14ac:dyDescent="0.25">
      <c r="B19048" s="11"/>
      <c r="C19048" s="11"/>
    </row>
    <row r="19049" spans="2:3" x14ac:dyDescent="0.25">
      <c r="B19049" s="11"/>
      <c r="C19049" s="11"/>
    </row>
    <row r="19050" spans="2:3" x14ac:dyDescent="0.25">
      <c r="B19050" s="11"/>
      <c r="C19050" s="11"/>
    </row>
    <row r="19051" spans="2:3" x14ac:dyDescent="0.25">
      <c r="B19051" s="11"/>
      <c r="C19051" s="11"/>
    </row>
    <row r="19052" spans="2:3" x14ac:dyDescent="0.25">
      <c r="B19052" s="11"/>
      <c r="C19052" s="11"/>
    </row>
    <row r="19053" spans="2:3" x14ac:dyDescent="0.25">
      <c r="B19053" s="11"/>
      <c r="C19053" s="11"/>
    </row>
    <row r="19054" spans="2:3" x14ac:dyDescent="0.25">
      <c r="B19054" s="11"/>
      <c r="C19054" s="11"/>
    </row>
    <row r="19055" spans="2:3" x14ac:dyDescent="0.25">
      <c r="B19055" s="11"/>
      <c r="C19055" s="11"/>
    </row>
    <row r="19056" spans="2:3" x14ac:dyDescent="0.25">
      <c r="B19056" s="11"/>
      <c r="C19056" s="11"/>
    </row>
    <row r="19057" spans="2:3" x14ac:dyDescent="0.25">
      <c r="B19057" s="11"/>
      <c r="C19057" s="11"/>
    </row>
    <row r="19058" spans="2:3" x14ac:dyDescent="0.25">
      <c r="B19058" s="11"/>
      <c r="C19058" s="11"/>
    </row>
    <row r="19059" spans="2:3" x14ac:dyDescent="0.25">
      <c r="B19059" s="11"/>
      <c r="C19059" s="11"/>
    </row>
    <row r="19060" spans="2:3" x14ac:dyDescent="0.25">
      <c r="B19060" s="11"/>
      <c r="C19060" s="11"/>
    </row>
    <row r="19061" spans="2:3" x14ac:dyDescent="0.25">
      <c r="B19061" s="11"/>
      <c r="C19061" s="11"/>
    </row>
    <row r="19062" spans="2:3" x14ac:dyDescent="0.25">
      <c r="B19062" s="11"/>
      <c r="C19062" s="11"/>
    </row>
    <row r="19063" spans="2:3" x14ac:dyDescent="0.25">
      <c r="B19063" s="11"/>
      <c r="C19063" s="11"/>
    </row>
    <row r="19064" spans="2:3" x14ac:dyDescent="0.25">
      <c r="B19064" s="11"/>
      <c r="C19064" s="11"/>
    </row>
    <row r="19065" spans="2:3" x14ac:dyDescent="0.25">
      <c r="B19065" s="11"/>
      <c r="C19065" s="11"/>
    </row>
    <row r="19066" spans="2:3" x14ac:dyDescent="0.25">
      <c r="B19066" s="11"/>
      <c r="C19066" s="11"/>
    </row>
    <row r="19067" spans="2:3" x14ac:dyDescent="0.25">
      <c r="B19067" s="11"/>
      <c r="C19067" s="11"/>
    </row>
    <row r="19068" spans="2:3" x14ac:dyDescent="0.25">
      <c r="B19068" s="11"/>
      <c r="C19068" s="11"/>
    </row>
    <row r="19069" spans="2:3" x14ac:dyDescent="0.25">
      <c r="B19069" s="11"/>
      <c r="C19069" s="11"/>
    </row>
    <row r="19070" spans="2:3" x14ac:dyDescent="0.25">
      <c r="B19070" s="11"/>
      <c r="C19070" s="11"/>
    </row>
    <row r="19071" spans="2:3" x14ac:dyDescent="0.25">
      <c r="B19071" s="11"/>
      <c r="C19071" s="11"/>
    </row>
    <row r="19072" spans="2:3" x14ac:dyDescent="0.25">
      <c r="B19072" s="11"/>
      <c r="C19072" s="11"/>
    </row>
    <row r="19073" spans="2:3" x14ac:dyDescent="0.25">
      <c r="B19073" s="11"/>
      <c r="C19073" s="11"/>
    </row>
    <row r="19074" spans="2:3" x14ac:dyDescent="0.25">
      <c r="B19074" s="11"/>
      <c r="C19074" s="11"/>
    </row>
    <row r="19075" spans="2:3" x14ac:dyDescent="0.25">
      <c r="B19075" s="11"/>
      <c r="C19075" s="11"/>
    </row>
    <row r="19076" spans="2:3" x14ac:dyDescent="0.25">
      <c r="B19076" s="11"/>
      <c r="C19076" s="11"/>
    </row>
    <row r="19077" spans="2:3" x14ac:dyDescent="0.25">
      <c r="B19077" s="11"/>
      <c r="C19077" s="11"/>
    </row>
    <row r="19078" spans="2:3" x14ac:dyDescent="0.25">
      <c r="B19078" s="11"/>
      <c r="C19078" s="11"/>
    </row>
    <row r="19079" spans="2:3" x14ac:dyDescent="0.25">
      <c r="B19079" s="11"/>
      <c r="C19079" s="11"/>
    </row>
    <row r="19080" spans="2:3" x14ac:dyDescent="0.25">
      <c r="B19080" s="11"/>
      <c r="C19080" s="11"/>
    </row>
    <row r="19081" spans="2:3" x14ac:dyDescent="0.25">
      <c r="B19081" s="11"/>
      <c r="C19081" s="11"/>
    </row>
    <row r="19082" spans="2:3" x14ac:dyDescent="0.25">
      <c r="B19082" s="11"/>
      <c r="C19082" s="11"/>
    </row>
    <row r="19083" spans="2:3" x14ac:dyDescent="0.25">
      <c r="B19083" s="11"/>
      <c r="C19083" s="11"/>
    </row>
    <row r="19084" spans="2:3" x14ac:dyDescent="0.25">
      <c r="B19084" s="11"/>
      <c r="C19084" s="11"/>
    </row>
    <row r="19085" spans="2:3" x14ac:dyDescent="0.25">
      <c r="B19085" s="11"/>
      <c r="C19085" s="11"/>
    </row>
    <row r="19086" spans="2:3" x14ac:dyDescent="0.25">
      <c r="B19086" s="11"/>
      <c r="C19086" s="11"/>
    </row>
    <row r="19087" spans="2:3" x14ac:dyDescent="0.25">
      <c r="B19087" s="11"/>
      <c r="C19087" s="11"/>
    </row>
    <row r="19088" spans="2:3" x14ac:dyDescent="0.25">
      <c r="B19088" s="11"/>
      <c r="C19088" s="11"/>
    </row>
    <row r="19089" spans="2:3" x14ac:dyDescent="0.25">
      <c r="B19089" s="11"/>
      <c r="C19089" s="11"/>
    </row>
    <row r="19090" spans="2:3" x14ac:dyDescent="0.25">
      <c r="B19090" s="11"/>
      <c r="C19090" s="11"/>
    </row>
    <row r="19091" spans="2:3" x14ac:dyDescent="0.25">
      <c r="B19091" s="11"/>
      <c r="C19091" s="11"/>
    </row>
    <row r="19092" spans="2:3" x14ac:dyDescent="0.25">
      <c r="B19092" s="11"/>
      <c r="C19092" s="11"/>
    </row>
    <row r="19093" spans="2:3" x14ac:dyDescent="0.25">
      <c r="B19093" s="11"/>
      <c r="C19093" s="11"/>
    </row>
    <row r="19094" spans="2:3" x14ac:dyDescent="0.25">
      <c r="B19094" s="11"/>
      <c r="C19094" s="11"/>
    </row>
    <row r="19095" spans="2:3" x14ac:dyDescent="0.25">
      <c r="B19095" s="11"/>
      <c r="C19095" s="11"/>
    </row>
    <row r="19096" spans="2:3" x14ac:dyDescent="0.25">
      <c r="B19096" s="11"/>
      <c r="C19096" s="11"/>
    </row>
    <row r="19097" spans="2:3" x14ac:dyDescent="0.25">
      <c r="B19097" s="11"/>
      <c r="C19097" s="11"/>
    </row>
    <row r="19098" spans="2:3" x14ac:dyDescent="0.25">
      <c r="B19098" s="11"/>
      <c r="C19098" s="11"/>
    </row>
    <row r="19099" spans="2:3" x14ac:dyDescent="0.25">
      <c r="B19099" s="11"/>
      <c r="C19099" s="11"/>
    </row>
    <row r="19100" spans="2:3" x14ac:dyDescent="0.25">
      <c r="B19100" s="11"/>
      <c r="C19100" s="11"/>
    </row>
    <row r="19101" spans="2:3" x14ac:dyDescent="0.25">
      <c r="B19101" s="11"/>
      <c r="C19101" s="11"/>
    </row>
    <row r="19102" spans="2:3" x14ac:dyDescent="0.25">
      <c r="B19102" s="11"/>
      <c r="C19102" s="11"/>
    </row>
    <row r="19103" spans="2:3" x14ac:dyDescent="0.25">
      <c r="B19103" s="11"/>
      <c r="C19103" s="11"/>
    </row>
    <row r="19104" spans="2:3" x14ac:dyDescent="0.25">
      <c r="B19104" s="11"/>
      <c r="C19104" s="11"/>
    </row>
    <row r="19105" spans="2:3" x14ac:dyDescent="0.25">
      <c r="B19105" s="11"/>
      <c r="C19105" s="11"/>
    </row>
    <row r="19106" spans="2:3" x14ac:dyDescent="0.25">
      <c r="B19106" s="11"/>
      <c r="C19106" s="11"/>
    </row>
    <row r="19107" spans="2:3" x14ac:dyDescent="0.25">
      <c r="B19107" s="11"/>
      <c r="C19107" s="11"/>
    </row>
    <row r="19108" spans="2:3" x14ac:dyDescent="0.25">
      <c r="B19108" s="11"/>
      <c r="C19108" s="11"/>
    </row>
    <row r="19109" spans="2:3" x14ac:dyDescent="0.25">
      <c r="B19109" s="11"/>
      <c r="C19109" s="11"/>
    </row>
    <row r="19110" spans="2:3" x14ac:dyDescent="0.25">
      <c r="B19110" s="11"/>
      <c r="C19110" s="11"/>
    </row>
    <row r="19111" spans="2:3" x14ac:dyDescent="0.25">
      <c r="B19111" s="11"/>
      <c r="C19111" s="11"/>
    </row>
    <row r="19112" spans="2:3" x14ac:dyDescent="0.25">
      <c r="B19112" s="11"/>
      <c r="C19112" s="11"/>
    </row>
    <row r="19113" spans="2:3" x14ac:dyDescent="0.25">
      <c r="B19113" s="11"/>
      <c r="C19113" s="11"/>
    </row>
    <row r="19114" spans="2:3" x14ac:dyDescent="0.25">
      <c r="B19114" s="11"/>
      <c r="C19114" s="11"/>
    </row>
    <row r="19115" spans="2:3" x14ac:dyDescent="0.25">
      <c r="B19115" s="11"/>
      <c r="C19115" s="11"/>
    </row>
    <row r="19116" spans="2:3" x14ac:dyDescent="0.25">
      <c r="B19116" s="11"/>
      <c r="C19116" s="11"/>
    </row>
    <row r="19117" spans="2:3" x14ac:dyDescent="0.25">
      <c r="B19117" s="11"/>
      <c r="C19117" s="11"/>
    </row>
    <row r="19118" spans="2:3" x14ac:dyDescent="0.25">
      <c r="B19118" s="11"/>
      <c r="C19118" s="11"/>
    </row>
    <row r="19119" spans="2:3" x14ac:dyDescent="0.25">
      <c r="B19119" s="11"/>
      <c r="C19119" s="11"/>
    </row>
    <row r="19120" spans="2:3" x14ac:dyDescent="0.25">
      <c r="B19120" s="11"/>
      <c r="C19120" s="11"/>
    </row>
    <row r="19121" spans="2:3" x14ac:dyDescent="0.25">
      <c r="B19121" s="11"/>
      <c r="C19121" s="11"/>
    </row>
    <row r="19122" spans="2:3" x14ac:dyDescent="0.25">
      <c r="B19122" s="11"/>
      <c r="C19122" s="11"/>
    </row>
    <row r="19123" spans="2:3" x14ac:dyDescent="0.25">
      <c r="B19123" s="11"/>
      <c r="C19123" s="11"/>
    </row>
    <row r="19124" spans="2:3" x14ac:dyDescent="0.25">
      <c r="B19124" s="11"/>
      <c r="C19124" s="11"/>
    </row>
    <row r="19125" spans="2:3" x14ac:dyDescent="0.25">
      <c r="B19125" s="11"/>
      <c r="C19125" s="11"/>
    </row>
    <row r="19126" spans="2:3" x14ac:dyDescent="0.25">
      <c r="B19126" s="11"/>
      <c r="C19126" s="11"/>
    </row>
    <row r="19127" spans="2:3" x14ac:dyDescent="0.25">
      <c r="B19127" s="11"/>
      <c r="C19127" s="11"/>
    </row>
    <row r="19128" spans="2:3" x14ac:dyDescent="0.25">
      <c r="B19128" s="11"/>
      <c r="C19128" s="11"/>
    </row>
    <row r="19129" spans="2:3" x14ac:dyDescent="0.25">
      <c r="B19129" s="11"/>
      <c r="C19129" s="11"/>
    </row>
    <row r="19130" spans="2:3" x14ac:dyDescent="0.25">
      <c r="B19130" s="11"/>
      <c r="C19130" s="11"/>
    </row>
    <row r="19131" spans="2:3" x14ac:dyDescent="0.25">
      <c r="B19131" s="11"/>
      <c r="C19131" s="11"/>
    </row>
    <row r="19132" spans="2:3" x14ac:dyDescent="0.25">
      <c r="B19132" s="11"/>
      <c r="C19132" s="11"/>
    </row>
    <row r="19133" spans="2:3" x14ac:dyDescent="0.25">
      <c r="B19133" s="11"/>
      <c r="C19133" s="11"/>
    </row>
    <row r="19134" spans="2:3" x14ac:dyDescent="0.25">
      <c r="B19134" s="11"/>
      <c r="C19134" s="11"/>
    </row>
    <row r="19135" spans="2:3" x14ac:dyDescent="0.25">
      <c r="B19135" s="11"/>
      <c r="C19135" s="11"/>
    </row>
    <row r="19136" spans="2:3" x14ac:dyDescent="0.25">
      <c r="B19136" s="11"/>
      <c r="C19136" s="11"/>
    </row>
    <row r="19137" spans="2:3" x14ac:dyDescent="0.25">
      <c r="B19137" s="11"/>
      <c r="C19137" s="11"/>
    </row>
    <row r="19138" spans="2:3" x14ac:dyDescent="0.25">
      <c r="B19138" s="11"/>
      <c r="C19138" s="11"/>
    </row>
    <row r="19139" spans="2:3" x14ac:dyDescent="0.25">
      <c r="B19139" s="11"/>
      <c r="C19139" s="11"/>
    </row>
    <row r="19140" spans="2:3" x14ac:dyDescent="0.25">
      <c r="B19140" s="11"/>
      <c r="C19140" s="11"/>
    </row>
    <row r="19141" spans="2:3" x14ac:dyDescent="0.25">
      <c r="B19141" s="11"/>
      <c r="C19141" s="11"/>
    </row>
    <row r="19142" spans="2:3" x14ac:dyDescent="0.25">
      <c r="B19142" s="11"/>
      <c r="C19142" s="11"/>
    </row>
    <row r="19143" spans="2:3" x14ac:dyDescent="0.25">
      <c r="B19143" s="11"/>
      <c r="C19143" s="11"/>
    </row>
    <row r="19144" spans="2:3" x14ac:dyDescent="0.25">
      <c r="B19144" s="11"/>
      <c r="C19144" s="11"/>
    </row>
    <row r="19145" spans="2:3" x14ac:dyDescent="0.25">
      <c r="B19145" s="11"/>
      <c r="C19145" s="11"/>
    </row>
    <row r="19146" spans="2:3" x14ac:dyDescent="0.25">
      <c r="B19146" s="11"/>
      <c r="C19146" s="11"/>
    </row>
    <row r="19147" spans="2:3" x14ac:dyDescent="0.25">
      <c r="B19147" s="11"/>
      <c r="C19147" s="11"/>
    </row>
    <row r="19148" spans="2:3" x14ac:dyDescent="0.25">
      <c r="B19148" s="11"/>
      <c r="C19148" s="11"/>
    </row>
    <row r="19149" spans="2:3" x14ac:dyDescent="0.25">
      <c r="B19149" s="11"/>
      <c r="C19149" s="11"/>
    </row>
    <row r="19150" spans="2:3" x14ac:dyDescent="0.25">
      <c r="B19150" s="11"/>
      <c r="C19150" s="11"/>
    </row>
    <row r="19151" spans="2:3" x14ac:dyDescent="0.25">
      <c r="B19151" s="11"/>
      <c r="C19151" s="11"/>
    </row>
    <row r="19152" spans="2:3" x14ac:dyDescent="0.25">
      <c r="B19152" s="11"/>
      <c r="C19152" s="11"/>
    </row>
    <row r="19153" spans="2:3" x14ac:dyDescent="0.25">
      <c r="B19153" s="11"/>
      <c r="C19153" s="11"/>
    </row>
    <row r="19154" spans="2:3" x14ac:dyDescent="0.25">
      <c r="B19154" s="11"/>
      <c r="C19154" s="11"/>
    </row>
    <row r="19155" spans="2:3" x14ac:dyDescent="0.25">
      <c r="B19155" s="11"/>
      <c r="C19155" s="11"/>
    </row>
    <row r="19156" spans="2:3" x14ac:dyDescent="0.25">
      <c r="B19156" s="11"/>
      <c r="C19156" s="11"/>
    </row>
    <row r="19157" spans="2:3" x14ac:dyDescent="0.25">
      <c r="B19157" s="11"/>
      <c r="C19157" s="11"/>
    </row>
    <row r="19158" spans="2:3" x14ac:dyDescent="0.25">
      <c r="B19158" s="11"/>
      <c r="C19158" s="11"/>
    </row>
    <row r="19159" spans="2:3" x14ac:dyDescent="0.25">
      <c r="B19159" s="11"/>
      <c r="C19159" s="11"/>
    </row>
    <row r="19160" spans="2:3" x14ac:dyDescent="0.25">
      <c r="B19160" s="11"/>
      <c r="C19160" s="11"/>
    </row>
    <row r="19161" spans="2:3" x14ac:dyDescent="0.25">
      <c r="B19161" s="11"/>
      <c r="C19161" s="11"/>
    </row>
    <row r="19162" spans="2:3" x14ac:dyDescent="0.25">
      <c r="B19162" s="11"/>
      <c r="C19162" s="11"/>
    </row>
    <row r="19163" spans="2:3" x14ac:dyDescent="0.25">
      <c r="B19163" s="11"/>
      <c r="C19163" s="11"/>
    </row>
    <row r="19164" spans="2:3" x14ac:dyDescent="0.25">
      <c r="B19164" s="11"/>
      <c r="C19164" s="11"/>
    </row>
    <row r="19165" spans="2:3" x14ac:dyDescent="0.25">
      <c r="B19165" s="11"/>
      <c r="C19165" s="11"/>
    </row>
    <row r="19166" spans="2:3" x14ac:dyDescent="0.25">
      <c r="B19166" s="11"/>
      <c r="C19166" s="11"/>
    </row>
    <row r="19167" spans="2:3" x14ac:dyDescent="0.25">
      <c r="B19167" s="11"/>
      <c r="C19167" s="11"/>
    </row>
    <row r="19168" spans="2:3" x14ac:dyDescent="0.25">
      <c r="B19168" s="11"/>
      <c r="C19168" s="11"/>
    </row>
    <row r="19169" spans="2:3" x14ac:dyDescent="0.25">
      <c r="B19169" s="11"/>
      <c r="C19169" s="11"/>
    </row>
    <row r="19170" spans="2:3" x14ac:dyDescent="0.25">
      <c r="B19170" s="11"/>
      <c r="C19170" s="11"/>
    </row>
    <row r="19171" spans="2:3" x14ac:dyDescent="0.25">
      <c r="B19171" s="11"/>
      <c r="C19171" s="11"/>
    </row>
    <row r="19172" spans="2:3" x14ac:dyDescent="0.25">
      <c r="B19172" s="11"/>
      <c r="C19172" s="11"/>
    </row>
    <row r="19173" spans="2:3" x14ac:dyDescent="0.25">
      <c r="B19173" s="11"/>
      <c r="C19173" s="11"/>
    </row>
    <row r="19174" spans="2:3" x14ac:dyDescent="0.25">
      <c r="B19174" s="11"/>
      <c r="C19174" s="11"/>
    </row>
    <row r="19175" spans="2:3" x14ac:dyDescent="0.25">
      <c r="B19175" s="11"/>
      <c r="C19175" s="11"/>
    </row>
    <row r="19176" spans="2:3" x14ac:dyDescent="0.25">
      <c r="B19176" s="11"/>
      <c r="C19176" s="11"/>
    </row>
    <row r="19177" spans="2:3" x14ac:dyDescent="0.25">
      <c r="B19177" s="11"/>
      <c r="C19177" s="11"/>
    </row>
    <row r="19178" spans="2:3" x14ac:dyDescent="0.25">
      <c r="B19178" s="11"/>
      <c r="C19178" s="11"/>
    </row>
    <row r="19179" spans="2:3" x14ac:dyDescent="0.25">
      <c r="B19179" s="11"/>
      <c r="C19179" s="11"/>
    </row>
    <row r="19180" spans="2:3" x14ac:dyDescent="0.25">
      <c r="B19180" s="11"/>
      <c r="C19180" s="11"/>
    </row>
    <row r="19181" spans="2:3" x14ac:dyDescent="0.25">
      <c r="B19181" s="11"/>
      <c r="C19181" s="11"/>
    </row>
    <row r="19182" spans="2:3" x14ac:dyDescent="0.25">
      <c r="B19182" s="11"/>
      <c r="C19182" s="11"/>
    </row>
    <row r="19183" spans="2:3" x14ac:dyDescent="0.25">
      <c r="B19183" s="11"/>
      <c r="C19183" s="11"/>
    </row>
    <row r="19184" spans="2:3" x14ac:dyDescent="0.25">
      <c r="B19184" s="11"/>
      <c r="C19184" s="11"/>
    </row>
    <row r="19185" spans="2:3" x14ac:dyDescent="0.25">
      <c r="B19185" s="11"/>
      <c r="C19185" s="11"/>
    </row>
    <row r="19186" spans="2:3" x14ac:dyDescent="0.25">
      <c r="B19186" s="11"/>
      <c r="C19186" s="11"/>
    </row>
    <row r="19187" spans="2:3" x14ac:dyDescent="0.25">
      <c r="B19187" s="11"/>
      <c r="C19187" s="11"/>
    </row>
    <row r="19188" spans="2:3" x14ac:dyDescent="0.25">
      <c r="B19188" s="11"/>
      <c r="C19188" s="11"/>
    </row>
    <row r="19189" spans="2:3" x14ac:dyDescent="0.25">
      <c r="B19189" s="11"/>
      <c r="C19189" s="11"/>
    </row>
    <row r="19190" spans="2:3" x14ac:dyDescent="0.25">
      <c r="B19190" s="11"/>
      <c r="C19190" s="11"/>
    </row>
    <row r="19191" spans="2:3" x14ac:dyDescent="0.25">
      <c r="B19191" s="11"/>
      <c r="C19191" s="11"/>
    </row>
    <row r="19192" spans="2:3" x14ac:dyDescent="0.25">
      <c r="B19192" s="11"/>
      <c r="C19192" s="11"/>
    </row>
    <row r="19193" spans="2:3" x14ac:dyDescent="0.25">
      <c r="B19193" s="11"/>
      <c r="C19193" s="11"/>
    </row>
    <row r="19194" spans="2:3" x14ac:dyDescent="0.25">
      <c r="B19194" s="11"/>
      <c r="C19194" s="11"/>
    </row>
    <row r="19195" spans="2:3" x14ac:dyDescent="0.25">
      <c r="B19195" s="11"/>
      <c r="C19195" s="11"/>
    </row>
    <row r="19196" spans="2:3" x14ac:dyDescent="0.25">
      <c r="B19196" s="11"/>
      <c r="C19196" s="11"/>
    </row>
    <row r="19197" spans="2:3" x14ac:dyDescent="0.25">
      <c r="B19197" s="11"/>
      <c r="C19197" s="11"/>
    </row>
    <row r="19198" spans="2:3" x14ac:dyDescent="0.25">
      <c r="B19198" s="11"/>
      <c r="C19198" s="11"/>
    </row>
    <row r="19199" spans="2:3" x14ac:dyDescent="0.25">
      <c r="B19199" s="11"/>
      <c r="C19199" s="11"/>
    </row>
    <row r="19200" spans="2:3" x14ac:dyDescent="0.25">
      <c r="B19200" s="11"/>
      <c r="C19200" s="11"/>
    </row>
    <row r="19201" spans="2:3" x14ac:dyDescent="0.25">
      <c r="B19201" s="11"/>
      <c r="C19201" s="11"/>
    </row>
    <row r="19202" spans="2:3" x14ac:dyDescent="0.25">
      <c r="B19202" s="11"/>
      <c r="C19202" s="11"/>
    </row>
    <row r="19203" spans="2:3" x14ac:dyDescent="0.25">
      <c r="B19203" s="11"/>
      <c r="C19203" s="11"/>
    </row>
    <row r="19204" spans="2:3" x14ac:dyDescent="0.25">
      <c r="B19204" s="11"/>
      <c r="C19204" s="11"/>
    </row>
    <row r="19205" spans="2:3" x14ac:dyDescent="0.25">
      <c r="B19205" s="11"/>
      <c r="C19205" s="11"/>
    </row>
    <row r="19206" spans="2:3" x14ac:dyDescent="0.25">
      <c r="B19206" s="11"/>
      <c r="C19206" s="11"/>
    </row>
    <row r="19207" spans="2:3" x14ac:dyDescent="0.25">
      <c r="B19207" s="11"/>
      <c r="C19207" s="11"/>
    </row>
    <row r="19208" spans="2:3" x14ac:dyDescent="0.25">
      <c r="B19208" s="11"/>
      <c r="C19208" s="11"/>
    </row>
    <row r="19209" spans="2:3" x14ac:dyDescent="0.25">
      <c r="B19209" s="11"/>
      <c r="C19209" s="11"/>
    </row>
    <row r="19210" spans="2:3" x14ac:dyDescent="0.25">
      <c r="B19210" s="11"/>
      <c r="C19210" s="11"/>
    </row>
    <row r="19211" spans="2:3" x14ac:dyDescent="0.25">
      <c r="B19211" s="11"/>
      <c r="C19211" s="11"/>
    </row>
    <row r="19212" spans="2:3" x14ac:dyDescent="0.25">
      <c r="B19212" s="11"/>
      <c r="C19212" s="11"/>
    </row>
    <row r="19213" spans="2:3" x14ac:dyDescent="0.25">
      <c r="B19213" s="11"/>
      <c r="C19213" s="11"/>
    </row>
    <row r="19214" spans="2:3" x14ac:dyDescent="0.25">
      <c r="B19214" s="11"/>
      <c r="C19214" s="11"/>
    </row>
    <row r="19215" spans="2:3" x14ac:dyDescent="0.25">
      <c r="B19215" s="11"/>
      <c r="C19215" s="11"/>
    </row>
    <row r="19216" spans="2:3" x14ac:dyDescent="0.25">
      <c r="B19216" s="11"/>
      <c r="C19216" s="11"/>
    </row>
    <row r="19217" spans="2:3" x14ac:dyDescent="0.25">
      <c r="B19217" s="11"/>
      <c r="C19217" s="11"/>
    </row>
    <row r="19218" spans="2:3" x14ac:dyDescent="0.25">
      <c r="B19218" s="11"/>
      <c r="C19218" s="11"/>
    </row>
    <row r="19219" spans="2:3" x14ac:dyDescent="0.25">
      <c r="B19219" s="11"/>
      <c r="C19219" s="11"/>
    </row>
    <row r="19220" spans="2:3" x14ac:dyDescent="0.25">
      <c r="B19220" s="11"/>
      <c r="C19220" s="11"/>
    </row>
    <row r="19221" spans="2:3" x14ac:dyDescent="0.25">
      <c r="B19221" s="11"/>
      <c r="C19221" s="11"/>
    </row>
    <row r="19222" spans="2:3" x14ac:dyDescent="0.25">
      <c r="B19222" s="11"/>
      <c r="C19222" s="11"/>
    </row>
    <row r="19223" spans="2:3" x14ac:dyDescent="0.25">
      <c r="B19223" s="11"/>
      <c r="C19223" s="11"/>
    </row>
    <row r="19224" spans="2:3" x14ac:dyDescent="0.25">
      <c r="B19224" s="11"/>
      <c r="C19224" s="11"/>
    </row>
    <row r="19225" spans="2:3" x14ac:dyDescent="0.25">
      <c r="B19225" s="11"/>
      <c r="C19225" s="11"/>
    </row>
    <row r="19226" spans="2:3" x14ac:dyDescent="0.25">
      <c r="B19226" s="11"/>
      <c r="C19226" s="11"/>
    </row>
    <row r="19227" spans="2:3" x14ac:dyDescent="0.25">
      <c r="B19227" s="11"/>
      <c r="C19227" s="11"/>
    </row>
    <row r="19228" spans="2:3" x14ac:dyDescent="0.25">
      <c r="B19228" s="11"/>
      <c r="C19228" s="11"/>
    </row>
    <row r="19229" spans="2:3" x14ac:dyDescent="0.25">
      <c r="B19229" s="11"/>
      <c r="C19229" s="11"/>
    </row>
    <row r="19230" spans="2:3" x14ac:dyDescent="0.25">
      <c r="B19230" s="11"/>
      <c r="C19230" s="11"/>
    </row>
    <row r="19231" spans="2:3" x14ac:dyDescent="0.25">
      <c r="B19231" s="11"/>
      <c r="C19231" s="11"/>
    </row>
    <row r="19232" spans="2:3" x14ac:dyDescent="0.25">
      <c r="B19232" s="11"/>
      <c r="C19232" s="11"/>
    </row>
    <row r="19233" spans="2:3" x14ac:dyDescent="0.25">
      <c r="B19233" s="11"/>
      <c r="C19233" s="11"/>
    </row>
    <row r="19234" spans="2:3" x14ac:dyDescent="0.25">
      <c r="B19234" s="11"/>
      <c r="C19234" s="11"/>
    </row>
    <row r="19235" spans="2:3" x14ac:dyDescent="0.25">
      <c r="B19235" s="11"/>
      <c r="C19235" s="11"/>
    </row>
    <row r="19236" spans="2:3" x14ac:dyDescent="0.25">
      <c r="B19236" s="11"/>
      <c r="C19236" s="11"/>
    </row>
    <row r="19237" spans="2:3" x14ac:dyDescent="0.25">
      <c r="B19237" s="11"/>
      <c r="C19237" s="11"/>
    </row>
    <row r="19238" spans="2:3" x14ac:dyDescent="0.25">
      <c r="B19238" s="11"/>
      <c r="C19238" s="11"/>
    </row>
    <row r="19239" spans="2:3" x14ac:dyDescent="0.25">
      <c r="B19239" s="11"/>
      <c r="C19239" s="11"/>
    </row>
    <row r="19240" spans="2:3" x14ac:dyDescent="0.25">
      <c r="B19240" s="11"/>
      <c r="C19240" s="11"/>
    </row>
    <row r="19241" spans="2:3" x14ac:dyDescent="0.25">
      <c r="B19241" s="11"/>
      <c r="C19241" s="11"/>
    </row>
    <row r="19242" spans="2:3" x14ac:dyDescent="0.25">
      <c r="B19242" s="11"/>
      <c r="C19242" s="11"/>
    </row>
    <row r="19243" spans="2:3" x14ac:dyDescent="0.25">
      <c r="B19243" s="11"/>
      <c r="C19243" s="11"/>
    </row>
    <row r="19244" spans="2:3" x14ac:dyDescent="0.25">
      <c r="B19244" s="11"/>
      <c r="C19244" s="11"/>
    </row>
    <row r="19245" spans="2:3" x14ac:dyDescent="0.25">
      <c r="B19245" s="11"/>
      <c r="C19245" s="11"/>
    </row>
    <row r="19246" spans="2:3" x14ac:dyDescent="0.25">
      <c r="B19246" s="11"/>
      <c r="C19246" s="11"/>
    </row>
    <row r="19247" spans="2:3" x14ac:dyDescent="0.25">
      <c r="B19247" s="11"/>
      <c r="C19247" s="11"/>
    </row>
    <row r="19248" spans="2:3" x14ac:dyDescent="0.25">
      <c r="B19248" s="11"/>
      <c r="C19248" s="11"/>
    </row>
    <row r="19249" spans="2:3" x14ac:dyDescent="0.25">
      <c r="B19249" s="11"/>
      <c r="C19249" s="11"/>
    </row>
    <row r="19250" spans="2:3" x14ac:dyDescent="0.25">
      <c r="B19250" s="11"/>
      <c r="C19250" s="11"/>
    </row>
    <row r="19251" spans="2:3" x14ac:dyDescent="0.25">
      <c r="B19251" s="11"/>
      <c r="C19251" s="11"/>
    </row>
    <row r="19252" spans="2:3" x14ac:dyDescent="0.25">
      <c r="B19252" s="11"/>
      <c r="C19252" s="11"/>
    </row>
    <row r="19253" spans="2:3" x14ac:dyDescent="0.25">
      <c r="B19253" s="11"/>
      <c r="C19253" s="11"/>
    </row>
    <row r="19254" spans="2:3" x14ac:dyDescent="0.25">
      <c r="B19254" s="11"/>
      <c r="C19254" s="11"/>
    </row>
    <row r="19255" spans="2:3" x14ac:dyDescent="0.25">
      <c r="B19255" s="11"/>
      <c r="C19255" s="11"/>
    </row>
    <row r="19256" spans="2:3" x14ac:dyDescent="0.25">
      <c r="B19256" s="11"/>
      <c r="C19256" s="11"/>
    </row>
    <row r="19257" spans="2:3" x14ac:dyDescent="0.25">
      <c r="B19257" s="11"/>
      <c r="C19257" s="11"/>
    </row>
    <row r="19258" spans="2:3" x14ac:dyDescent="0.25">
      <c r="B19258" s="11"/>
      <c r="C19258" s="11"/>
    </row>
    <row r="19259" spans="2:3" x14ac:dyDescent="0.25">
      <c r="B19259" s="11"/>
      <c r="C19259" s="11"/>
    </row>
    <row r="19260" spans="2:3" x14ac:dyDescent="0.25">
      <c r="B19260" s="11"/>
      <c r="C19260" s="11"/>
    </row>
    <row r="19261" spans="2:3" x14ac:dyDescent="0.25">
      <c r="B19261" s="11"/>
      <c r="C19261" s="11"/>
    </row>
    <row r="19262" spans="2:3" x14ac:dyDescent="0.25">
      <c r="B19262" s="11"/>
      <c r="C19262" s="11"/>
    </row>
    <row r="19263" spans="2:3" x14ac:dyDescent="0.25">
      <c r="B19263" s="11"/>
      <c r="C19263" s="11"/>
    </row>
    <row r="19264" spans="2:3" x14ac:dyDescent="0.25">
      <c r="B19264" s="11"/>
      <c r="C19264" s="11"/>
    </row>
    <row r="19265" spans="2:3" x14ac:dyDescent="0.25">
      <c r="B19265" s="11"/>
      <c r="C19265" s="11"/>
    </row>
    <row r="19266" spans="2:3" x14ac:dyDescent="0.25">
      <c r="B19266" s="11"/>
      <c r="C19266" s="11"/>
    </row>
    <row r="19267" spans="2:3" x14ac:dyDescent="0.25">
      <c r="B19267" s="11"/>
      <c r="C19267" s="11"/>
    </row>
    <row r="19268" spans="2:3" x14ac:dyDescent="0.25">
      <c r="B19268" s="11"/>
      <c r="C19268" s="11"/>
    </row>
    <row r="19269" spans="2:3" x14ac:dyDescent="0.25">
      <c r="B19269" s="11"/>
      <c r="C19269" s="11"/>
    </row>
    <row r="19270" spans="2:3" x14ac:dyDescent="0.25">
      <c r="B19270" s="11"/>
      <c r="C19270" s="11"/>
    </row>
    <row r="19271" spans="2:3" x14ac:dyDescent="0.25">
      <c r="B19271" s="11"/>
      <c r="C19271" s="11"/>
    </row>
    <row r="19272" spans="2:3" x14ac:dyDescent="0.25">
      <c r="B19272" s="11"/>
      <c r="C19272" s="11"/>
    </row>
    <row r="19273" spans="2:3" x14ac:dyDescent="0.25">
      <c r="B19273" s="11"/>
      <c r="C19273" s="11"/>
    </row>
    <row r="19274" spans="2:3" x14ac:dyDescent="0.25">
      <c r="B19274" s="11"/>
      <c r="C19274" s="11"/>
    </row>
    <row r="19275" spans="2:3" x14ac:dyDescent="0.25">
      <c r="B19275" s="11"/>
      <c r="C19275" s="11"/>
    </row>
    <row r="19276" spans="2:3" x14ac:dyDescent="0.25">
      <c r="B19276" s="11"/>
      <c r="C19276" s="11"/>
    </row>
    <row r="19277" spans="2:3" x14ac:dyDescent="0.25">
      <c r="B19277" s="11"/>
      <c r="C19277" s="11"/>
    </row>
    <row r="19278" spans="2:3" x14ac:dyDescent="0.25">
      <c r="B19278" s="11"/>
      <c r="C19278" s="11"/>
    </row>
    <row r="19279" spans="2:3" x14ac:dyDescent="0.25">
      <c r="B19279" s="11"/>
      <c r="C19279" s="11"/>
    </row>
    <row r="19280" spans="2:3" x14ac:dyDescent="0.25">
      <c r="B19280" s="11"/>
      <c r="C19280" s="11"/>
    </row>
    <row r="19281" spans="2:3" x14ac:dyDescent="0.25">
      <c r="B19281" s="11"/>
      <c r="C19281" s="11"/>
    </row>
    <row r="19282" spans="2:3" x14ac:dyDescent="0.25">
      <c r="B19282" s="11"/>
      <c r="C19282" s="11"/>
    </row>
    <row r="19283" spans="2:3" x14ac:dyDescent="0.25">
      <c r="B19283" s="11"/>
      <c r="C19283" s="11"/>
    </row>
    <row r="19284" spans="2:3" x14ac:dyDescent="0.25">
      <c r="B19284" s="11"/>
      <c r="C19284" s="11"/>
    </row>
    <row r="19285" spans="2:3" x14ac:dyDescent="0.25">
      <c r="B19285" s="11"/>
      <c r="C19285" s="11"/>
    </row>
    <row r="19286" spans="2:3" x14ac:dyDescent="0.25">
      <c r="B19286" s="11"/>
      <c r="C19286" s="11"/>
    </row>
    <row r="19287" spans="2:3" x14ac:dyDescent="0.25">
      <c r="B19287" s="11"/>
      <c r="C19287" s="11"/>
    </row>
    <row r="19288" spans="2:3" x14ac:dyDescent="0.25">
      <c r="B19288" s="11"/>
      <c r="C19288" s="11"/>
    </row>
    <row r="19289" spans="2:3" x14ac:dyDescent="0.25">
      <c r="B19289" s="11"/>
      <c r="C19289" s="11"/>
    </row>
    <row r="19290" spans="2:3" x14ac:dyDescent="0.25">
      <c r="B19290" s="11"/>
      <c r="C19290" s="11"/>
    </row>
    <row r="19291" spans="2:3" x14ac:dyDescent="0.25">
      <c r="B19291" s="11"/>
      <c r="C19291" s="11"/>
    </row>
    <row r="19292" spans="2:3" x14ac:dyDescent="0.25">
      <c r="B19292" s="11"/>
      <c r="C19292" s="11"/>
    </row>
    <row r="19293" spans="2:3" x14ac:dyDescent="0.25">
      <c r="B19293" s="11"/>
      <c r="C19293" s="11"/>
    </row>
    <row r="19294" spans="2:3" x14ac:dyDescent="0.25">
      <c r="B19294" s="11"/>
      <c r="C19294" s="11"/>
    </row>
    <row r="19295" spans="2:3" x14ac:dyDescent="0.25">
      <c r="B19295" s="11"/>
      <c r="C19295" s="11"/>
    </row>
    <row r="19296" spans="2:3" x14ac:dyDescent="0.25">
      <c r="B19296" s="11"/>
      <c r="C19296" s="11"/>
    </row>
    <row r="19297" spans="2:3" x14ac:dyDescent="0.25">
      <c r="B19297" s="11"/>
      <c r="C19297" s="11"/>
    </row>
    <row r="19298" spans="2:3" x14ac:dyDescent="0.25">
      <c r="B19298" s="11"/>
      <c r="C19298" s="11"/>
    </row>
    <row r="19299" spans="2:3" x14ac:dyDescent="0.25">
      <c r="B19299" s="11"/>
      <c r="C19299" s="11"/>
    </row>
    <row r="19300" spans="2:3" x14ac:dyDescent="0.25">
      <c r="B19300" s="11"/>
      <c r="C19300" s="11"/>
    </row>
    <row r="19301" spans="2:3" x14ac:dyDescent="0.25">
      <c r="B19301" s="11"/>
      <c r="C19301" s="11"/>
    </row>
    <row r="19302" spans="2:3" x14ac:dyDescent="0.25">
      <c r="B19302" s="11"/>
      <c r="C19302" s="11"/>
    </row>
    <row r="19303" spans="2:3" x14ac:dyDescent="0.25">
      <c r="B19303" s="11"/>
      <c r="C19303" s="11"/>
    </row>
    <row r="19304" spans="2:3" x14ac:dyDescent="0.25">
      <c r="B19304" s="11"/>
      <c r="C19304" s="11"/>
    </row>
    <row r="19305" spans="2:3" x14ac:dyDescent="0.25">
      <c r="B19305" s="11"/>
      <c r="C19305" s="11"/>
    </row>
    <row r="19306" spans="2:3" x14ac:dyDescent="0.25">
      <c r="B19306" s="11"/>
      <c r="C19306" s="11"/>
    </row>
    <row r="19307" spans="2:3" x14ac:dyDescent="0.25">
      <c r="B19307" s="11"/>
      <c r="C19307" s="11"/>
    </row>
    <row r="19308" spans="2:3" x14ac:dyDescent="0.25">
      <c r="B19308" s="11"/>
      <c r="C19308" s="11"/>
    </row>
    <row r="19309" spans="2:3" x14ac:dyDescent="0.25">
      <c r="B19309" s="11"/>
      <c r="C19309" s="11"/>
    </row>
    <row r="19310" spans="2:3" x14ac:dyDescent="0.25">
      <c r="B19310" s="11"/>
      <c r="C19310" s="11"/>
    </row>
    <row r="19311" spans="2:3" x14ac:dyDescent="0.25">
      <c r="B19311" s="11"/>
      <c r="C19311" s="11"/>
    </row>
    <row r="19312" spans="2:3" x14ac:dyDescent="0.25">
      <c r="B19312" s="11"/>
      <c r="C19312" s="11"/>
    </row>
    <row r="19313" spans="2:3" x14ac:dyDescent="0.25">
      <c r="B19313" s="11"/>
      <c r="C19313" s="11"/>
    </row>
    <row r="19314" spans="2:3" x14ac:dyDescent="0.25">
      <c r="B19314" s="11"/>
      <c r="C19314" s="11"/>
    </row>
    <row r="19315" spans="2:3" x14ac:dyDescent="0.25">
      <c r="B19315" s="11"/>
      <c r="C19315" s="11"/>
    </row>
    <row r="19316" spans="2:3" x14ac:dyDescent="0.25">
      <c r="B19316" s="11"/>
      <c r="C19316" s="11"/>
    </row>
    <row r="19317" spans="2:3" x14ac:dyDescent="0.25">
      <c r="B19317" s="11"/>
      <c r="C19317" s="11"/>
    </row>
    <row r="19318" spans="2:3" x14ac:dyDescent="0.25">
      <c r="B19318" s="11"/>
      <c r="C19318" s="11"/>
    </row>
    <row r="19319" spans="2:3" x14ac:dyDescent="0.25">
      <c r="B19319" s="11"/>
      <c r="C19319" s="11"/>
    </row>
    <row r="19320" spans="2:3" x14ac:dyDescent="0.25">
      <c r="B19320" s="11"/>
      <c r="C19320" s="11"/>
    </row>
    <row r="19321" spans="2:3" x14ac:dyDescent="0.25">
      <c r="B19321" s="11"/>
      <c r="C19321" s="11"/>
    </row>
    <row r="19322" spans="2:3" x14ac:dyDescent="0.25">
      <c r="B19322" s="11"/>
      <c r="C19322" s="11"/>
    </row>
    <row r="19323" spans="2:3" x14ac:dyDescent="0.25">
      <c r="B19323" s="11"/>
      <c r="C19323" s="11"/>
    </row>
    <row r="19324" spans="2:3" x14ac:dyDescent="0.25">
      <c r="B19324" s="11"/>
      <c r="C19324" s="11"/>
    </row>
    <row r="19325" spans="2:3" x14ac:dyDescent="0.25">
      <c r="B19325" s="11"/>
      <c r="C19325" s="11"/>
    </row>
    <row r="19326" spans="2:3" x14ac:dyDescent="0.25">
      <c r="B19326" s="11"/>
      <c r="C19326" s="11"/>
    </row>
    <row r="19327" spans="2:3" x14ac:dyDescent="0.25">
      <c r="B19327" s="11"/>
      <c r="C19327" s="11"/>
    </row>
    <row r="19328" spans="2:3" x14ac:dyDescent="0.25">
      <c r="B19328" s="11"/>
      <c r="C19328" s="11"/>
    </row>
    <row r="19329" spans="2:3" x14ac:dyDescent="0.25">
      <c r="B19329" s="11"/>
      <c r="C19329" s="11"/>
    </row>
    <row r="19330" spans="2:3" x14ac:dyDescent="0.25">
      <c r="B19330" s="11"/>
      <c r="C19330" s="11"/>
    </row>
    <row r="19331" spans="2:3" x14ac:dyDescent="0.25">
      <c r="B19331" s="11"/>
      <c r="C19331" s="11"/>
    </row>
    <row r="19332" spans="2:3" x14ac:dyDescent="0.25">
      <c r="B19332" s="11"/>
      <c r="C19332" s="11"/>
    </row>
    <row r="19333" spans="2:3" x14ac:dyDescent="0.25">
      <c r="B19333" s="11"/>
      <c r="C19333" s="11"/>
    </row>
    <row r="19334" spans="2:3" x14ac:dyDescent="0.25">
      <c r="B19334" s="11"/>
      <c r="C19334" s="11"/>
    </row>
    <row r="19335" spans="2:3" x14ac:dyDescent="0.25">
      <c r="B19335" s="11"/>
      <c r="C19335" s="11"/>
    </row>
    <row r="19336" spans="2:3" x14ac:dyDescent="0.25">
      <c r="B19336" s="11"/>
      <c r="C19336" s="11"/>
    </row>
    <row r="19337" spans="2:3" x14ac:dyDescent="0.25">
      <c r="B19337" s="11"/>
      <c r="C19337" s="11"/>
    </row>
    <row r="19338" spans="2:3" x14ac:dyDescent="0.25">
      <c r="B19338" s="11"/>
      <c r="C19338" s="11"/>
    </row>
    <row r="19339" spans="2:3" x14ac:dyDescent="0.25">
      <c r="B19339" s="11"/>
      <c r="C19339" s="11"/>
    </row>
    <row r="19340" spans="2:3" x14ac:dyDescent="0.25">
      <c r="B19340" s="11"/>
      <c r="C19340" s="11"/>
    </row>
    <row r="19341" spans="2:3" x14ac:dyDescent="0.25">
      <c r="B19341" s="11"/>
      <c r="C19341" s="11"/>
    </row>
    <row r="19342" spans="2:3" x14ac:dyDescent="0.25">
      <c r="B19342" s="11"/>
      <c r="C19342" s="11"/>
    </row>
    <row r="19343" spans="2:3" x14ac:dyDescent="0.25">
      <c r="B19343" s="11"/>
      <c r="C19343" s="11"/>
    </row>
    <row r="19344" spans="2:3" x14ac:dyDescent="0.25">
      <c r="B19344" s="11"/>
      <c r="C19344" s="11"/>
    </row>
    <row r="19345" spans="2:3" x14ac:dyDescent="0.25">
      <c r="B19345" s="11"/>
      <c r="C19345" s="11"/>
    </row>
    <row r="19346" spans="2:3" x14ac:dyDescent="0.25">
      <c r="B19346" s="11"/>
      <c r="C19346" s="11"/>
    </row>
    <row r="19347" spans="2:3" x14ac:dyDescent="0.25">
      <c r="B19347" s="11"/>
      <c r="C19347" s="11"/>
    </row>
    <row r="19348" spans="2:3" x14ac:dyDescent="0.25">
      <c r="B19348" s="11"/>
      <c r="C19348" s="11"/>
    </row>
    <row r="19349" spans="2:3" x14ac:dyDescent="0.25">
      <c r="B19349" s="11"/>
      <c r="C19349" s="11"/>
    </row>
    <row r="19350" spans="2:3" x14ac:dyDescent="0.25">
      <c r="B19350" s="11"/>
      <c r="C19350" s="11"/>
    </row>
    <row r="19351" spans="2:3" x14ac:dyDescent="0.25">
      <c r="B19351" s="11"/>
      <c r="C19351" s="11"/>
    </row>
    <row r="19352" spans="2:3" x14ac:dyDescent="0.25">
      <c r="B19352" s="11"/>
      <c r="C19352" s="11"/>
    </row>
    <row r="19353" spans="2:3" x14ac:dyDescent="0.25">
      <c r="B19353" s="11"/>
      <c r="C19353" s="11"/>
    </row>
    <row r="19354" spans="2:3" x14ac:dyDescent="0.25">
      <c r="B19354" s="11"/>
      <c r="C19354" s="11"/>
    </row>
    <row r="19355" spans="2:3" x14ac:dyDescent="0.25">
      <c r="B19355" s="11"/>
      <c r="C19355" s="11"/>
    </row>
    <row r="19356" spans="2:3" x14ac:dyDescent="0.25">
      <c r="B19356" s="11"/>
      <c r="C19356" s="11"/>
    </row>
    <row r="19357" spans="2:3" x14ac:dyDescent="0.25">
      <c r="B19357" s="11"/>
      <c r="C19357" s="11"/>
    </row>
    <row r="19358" spans="2:3" x14ac:dyDescent="0.25">
      <c r="B19358" s="11"/>
      <c r="C19358" s="11"/>
    </row>
    <row r="19359" spans="2:3" x14ac:dyDescent="0.25">
      <c r="B19359" s="11"/>
      <c r="C19359" s="11"/>
    </row>
    <row r="19360" spans="2:3" x14ac:dyDescent="0.25">
      <c r="B19360" s="11"/>
      <c r="C19360" s="11"/>
    </row>
    <row r="19361" spans="2:3" x14ac:dyDescent="0.25">
      <c r="B19361" s="11"/>
      <c r="C19361" s="11"/>
    </row>
    <row r="19362" spans="2:3" x14ac:dyDescent="0.25">
      <c r="B19362" s="11"/>
      <c r="C19362" s="11"/>
    </row>
    <row r="19363" spans="2:3" x14ac:dyDescent="0.25">
      <c r="B19363" s="11"/>
      <c r="C19363" s="11"/>
    </row>
    <row r="19364" spans="2:3" x14ac:dyDescent="0.25">
      <c r="B19364" s="11"/>
      <c r="C19364" s="11"/>
    </row>
    <row r="19365" spans="2:3" x14ac:dyDescent="0.25">
      <c r="B19365" s="11"/>
      <c r="C19365" s="11"/>
    </row>
    <row r="19366" spans="2:3" x14ac:dyDescent="0.25">
      <c r="B19366" s="11"/>
      <c r="C19366" s="11"/>
    </row>
    <row r="19367" spans="2:3" x14ac:dyDescent="0.25">
      <c r="B19367" s="11"/>
      <c r="C19367" s="11"/>
    </row>
    <row r="19368" spans="2:3" x14ac:dyDescent="0.25">
      <c r="B19368" s="11"/>
      <c r="C19368" s="11"/>
    </row>
    <row r="19369" spans="2:3" x14ac:dyDescent="0.25">
      <c r="B19369" s="11"/>
      <c r="C19369" s="11"/>
    </row>
    <row r="19370" spans="2:3" x14ac:dyDescent="0.25">
      <c r="B19370" s="11"/>
      <c r="C19370" s="11"/>
    </row>
    <row r="19371" spans="2:3" x14ac:dyDescent="0.25">
      <c r="B19371" s="11"/>
      <c r="C19371" s="11"/>
    </row>
    <row r="19372" spans="2:3" x14ac:dyDescent="0.25">
      <c r="B19372" s="11"/>
      <c r="C19372" s="11"/>
    </row>
    <row r="19373" spans="2:3" x14ac:dyDescent="0.25">
      <c r="B19373" s="11"/>
      <c r="C19373" s="11"/>
    </row>
    <row r="19374" spans="2:3" x14ac:dyDescent="0.25">
      <c r="B19374" s="11"/>
      <c r="C19374" s="11"/>
    </row>
    <row r="19375" spans="2:3" x14ac:dyDescent="0.25">
      <c r="B19375" s="11"/>
      <c r="C19375" s="11"/>
    </row>
    <row r="19376" spans="2:3" x14ac:dyDescent="0.25">
      <c r="B19376" s="11"/>
      <c r="C19376" s="11"/>
    </row>
    <row r="19377" spans="2:3" x14ac:dyDescent="0.25">
      <c r="B19377" s="11"/>
      <c r="C19377" s="11"/>
    </row>
    <row r="19378" spans="2:3" x14ac:dyDescent="0.25">
      <c r="B19378" s="11"/>
      <c r="C19378" s="11"/>
    </row>
    <row r="19379" spans="2:3" x14ac:dyDescent="0.25">
      <c r="B19379" s="11"/>
      <c r="C19379" s="11"/>
    </row>
    <row r="19380" spans="2:3" x14ac:dyDescent="0.25">
      <c r="B19380" s="11"/>
      <c r="C19380" s="11"/>
    </row>
    <row r="19381" spans="2:3" x14ac:dyDescent="0.25">
      <c r="B19381" s="11"/>
      <c r="C19381" s="11"/>
    </row>
    <row r="19382" spans="2:3" x14ac:dyDescent="0.25">
      <c r="B19382" s="11"/>
      <c r="C19382" s="11"/>
    </row>
    <row r="19383" spans="2:3" x14ac:dyDescent="0.25">
      <c r="B19383" s="11"/>
      <c r="C19383" s="11"/>
    </row>
    <row r="19384" spans="2:3" x14ac:dyDescent="0.25">
      <c r="B19384" s="11"/>
      <c r="C19384" s="11"/>
    </row>
    <row r="19385" spans="2:3" x14ac:dyDescent="0.25">
      <c r="B19385" s="11"/>
      <c r="C19385" s="11"/>
    </row>
    <row r="19386" spans="2:3" x14ac:dyDescent="0.25">
      <c r="B19386" s="11"/>
      <c r="C19386" s="11"/>
    </row>
    <row r="19387" spans="2:3" x14ac:dyDescent="0.25">
      <c r="B19387" s="11"/>
      <c r="C19387" s="11"/>
    </row>
    <row r="19388" spans="2:3" x14ac:dyDescent="0.25">
      <c r="B19388" s="11"/>
      <c r="C19388" s="11"/>
    </row>
    <row r="19389" spans="2:3" x14ac:dyDescent="0.25">
      <c r="B19389" s="11"/>
      <c r="C19389" s="11"/>
    </row>
    <row r="19390" spans="2:3" x14ac:dyDescent="0.25">
      <c r="B19390" s="11"/>
      <c r="C19390" s="11"/>
    </row>
    <row r="19391" spans="2:3" x14ac:dyDescent="0.25">
      <c r="B19391" s="11"/>
      <c r="C19391" s="11"/>
    </row>
    <row r="19392" spans="2:3" x14ac:dyDescent="0.25">
      <c r="B19392" s="11"/>
      <c r="C19392" s="11"/>
    </row>
    <row r="19393" spans="2:3" x14ac:dyDescent="0.25">
      <c r="B19393" s="11"/>
      <c r="C19393" s="11"/>
    </row>
    <row r="19394" spans="2:3" x14ac:dyDescent="0.25">
      <c r="B19394" s="11"/>
      <c r="C19394" s="11"/>
    </row>
    <row r="19395" spans="2:3" x14ac:dyDescent="0.25">
      <c r="B19395" s="11"/>
      <c r="C19395" s="11"/>
    </row>
    <row r="19396" spans="2:3" x14ac:dyDescent="0.25">
      <c r="B19396" s="11"/>
      <c r="C19396" s="11"/>
    </row>
    <row r="19397" spans="2:3" x14ac:dyDescent="0.25">
      <c r="B19397" s="11"/>
      <c r="C19397" s="11"/>
    </row>
    <row r="19398" spans="2:3" x14ac:dyDescent="0.25">
      <c r="B19398" s="11"/>
      <c r="C19398" s="11"/>
    </row>
    <row r="19399" spans="2:3" x14ac:dyDescent="0.25">
      <c r="B19399" s="11"/>
      <c r="C19399" s="11"/>
    </row>
    <row r="19400" spans="2:3" x14ac:dyDescent="0.25">
      <c r="B19400" s="11"/>
      <c r="C19400" s="11"/>
    </row>
    <row r="19401" spans="2:3" x14ac:dyDescent="0.25">
      <c r="B19401" s="11"/>
      <c r="C19401" s="11"/>
    </row>
    <row r="19402" spans="2:3" x14ac:dyDescent="0.25">
      <c r="B19402" s="11"/>
      <c r="C19402" s="11"/>
    </row>
    <row r="19403" spans="2:3" x14ac:dyDescent="0.25">
      <c r="B19403" s="11"/>
      <c r="C19403" s="11"/>
    </row>
    <row r="19404" spans="2:3" x14ac:dyDescent="0.25">
      <c r="B19404" s="11"/>
      <c r="C19404" s="11"/>
    </row>
    <row r="19405" spans="2:3" x14ac:dyDescent="0.25">
      <c r="B19405" s="11"/>
      <c r="C19405" s="11"/>
    </row>
    <row r="19406" spans="2:3" x14ac:dyDescent="0.25">
      <c r="B19406" s="11"/>
      <c r="C19406" s="11"/>
    </row>
    <row r="19407" spans="2:3" x14ac:dyDescent="0.25">
      <c r="B19407" s="11"/>
      <c r="C19407" s="11"/>
    </row>
    <row r="19408" spans="2:3" x14ac:dyDescent="0.25">
      <c r="B19408" s="11"/>
      <c r="C19408" s="11"/>
    </row>
    <row r="19409" spans="2:3" x14ac:dyDescent="0.25">
      <c r="B19409" s="11"/>
      <c r="C19409" s="11"/>
    </row>
    <row r="19410" spans="2:3" x14ac:dyDescent="0.25">
      <c r="B19410" s="11"/>
      <c r="C19410" s="11"/>
    </row>
    <row r="19411" spans="2:3" x14ac:dyDescent="0.25">
      <c r="B19411" s="11"/>
      <c r="C19411" s="11"/>
    </row>
    <row r="19412" spans="2:3" x14ac:dyDescent="0.25">
      <c r="B19412" s="11"/>
      <c r="C19412" s="11"/>
    </row>
    <row r="19413" spans="2:3" x14ac:dyDescent="0.25">
      <c r="B19413" s="11"/>
      <c r="C19413" s="11"/>
    </row>
    <row r="19414" spans="2:3" x14ac:dyDescent="0.25">
      <c r="B19414" s="11"/>
      <c r="C19414" s="11"/>
    </row>
    <row r="19415" spans="2:3" x14ac:dyDescent="0.25">
      <c r="B19415" s="11"/>
      <c r="C19415" s="11"/>
    </row>
    <row r="19416" spans="2:3" x14ac:dyDescent="0.25">
      <c r="B19416" s="11"/>
      <c r="C19416" s="11"/>
    </row>
    <row r="19417" spans="2:3" x14ac:dyDescent="0.25">
      <c r="B19417" s="11"/>
      <c r="C19417" s="11"/>
    </row>
    <row r="19418" spans="2:3" x14ac:dyDescent="0.25">
      <c r="B19418" s="11"/>
      <c r="C19418" s="11"/>
    </row>
    <row r="19419" spans="2:3" x14ac:dyDescent="0.25">
      <c r="B19419" s="11"/>
      <c r="C19419" s="11"/>
    </row>
    <row r="19420" spans="2:3" x14ac:dyDescent="0.25">
      <c r="B19420" s="11"/>
      <c r="C19420" s="11"/>
    </row>
    <row r="19421" spans="2:3" x14ac:dyDescent="0.25">
      <c r="B19421" s="11"/>
      <c r="C19421" s="11"/>
    </row>
    <row r="19422" spans="2:3" x14ac:dyDescent="0.25">
      <c r="B19422" s="11"/>
      <c r="C19422" s="11"/>
    </row>
    <row r="19423" spans="2:3" x14ac:dyDescent="0.25">
      <c r="B19423" s="11"/>
      <c r="C19423" s="11"/>
    </row>
    <row r="19424" spans="2:3" x14ac:dyDescent="0.25">
      <c r="B19424" s="11"/>
      <c r="C19424" s="11"/>
    </row>
    <row r="19425" spans="2:3" x14ac:dyDescent="0.25">
      <c r="B19425" s="11"/>
      <c r="C19425" s="11"/>
    </row>
    <row r="19426" spans="2:3" x14ac:dyDescent="0.25">
      <c r="B19426" s="11"/>
      <c r="C19426" s="11"/>
    </row>
    <row r="19427" spans="2:3" x14ac:dyDescent="0.25">
      <c r="B19427" s="11"/>
      <c r="C19427" s="11"/>
    </row>
    <row r="19428" spans="2:3" x14ac:dyDescent="0.25">
      <c r="B19428" s="11"/>
      <c r="C19428" s="11"/>
    </row>
    <row r="19429" spans="2:3" x14ac:dyDescent="0.25">
      <c r="B19429" s="11"/>
      <c r="C19429" s="11"/>
    </row>
    <row r="19430" spans="2:3" x14ac:dyDescent="0.25">
      <c r="B19430" s="11"/>
      <c r="C19430" s="11"/>
    </row>
    <row r="19431" spans="2:3" x14ac:dyDescent="0.25">
      <c r="B19431" s="11"/>
      <c r="C19431" s="11"/>
    </row>
    <row r="19432" spans="2:3" x14ac:dyDescent="0.25">
      <c r="B19432" s="11"/>
      <c r="C19432" s="11"/>
    </row>
    <row r="19433" spans="2:3" x14ac:dyDescent="0.25">
      <c r="B19433" s="11"/>
      <c r="C19433" s="11"/>
    </row>
    <row r="19434" spans="2:3" x14ac:dyDescent="0.25">
      <c r="B19434" s="11"/>
      <c r="C19434" s="11"/>
    </row>
    <row r="19435" spans="2:3" x14ac:dyDescent="0.25">
      <c r="B19435" s="11"/>
      <c r="C19435" s="11"/>
    </row>
    <row r="19436" spans="2:3" x14ac:dyDescent="0.25">
      <c r="B19436" s="11"/>
      <c r="C19436" s="11"/>
    </row>
    <row r="19437" spans="2:3" x14ac:dyDescent="0.25">
      <c r="B19437" s="11"/>
      <c r="C19437" s="11"/>
    </row>
    <row r="19438" spans="2:3" x14ac:dyDescent="0.25">
      <c r="B19438" s="11"/>
      <c r="C19438" s="11"/>
    </row>
    <row r="19439" spans="2:3" x14ac:dyDescent="0.25">
      <c r="B19439" s="11"/>
      <c r="C19439" s="11"/>
    </row>
    <row r="19440" spans="2:3" x14ac:dyDescent="0.25">
      <c r="B19440" s="11"/>
      <c r="C19440" s="11"/>
    </row>
    <row r="19441" spans="2:3" x14ac:dyDescent="0.25">
      <c r="B19441" s="11"/>
      <c r="C19441" s="11"/>
    </row>
    <row r="19442" spans="2:3" x14ac:dyDescent="0.25">
      <c r="B19442" s="11"/>
      <c r="C19442" s="11"/>
    </row>
    <row r="19443" spans="2:3" x14ac:dyDescent="0.25">
      <c r="B19443" s="11"/>
      <c r="C19443" s="11"/>
    </row>
    <row r="19444" spans="2:3" x14ac:dyDescent="0.25">
      <c r="B19444" s="11"/>
      <c r="C19444" s="11"/>
    </row>
    <row r="19445" spans="2:3" x14ac:dyDescent="0.25">
      <c r="B19445" s="11"/>
      <c r="C19445" s="11"/>
    </row>
    <row r="19446" spans="2:3" x14ac:dyDescent="0.25">
      <c r="B19446" s="11"/>
      <c r="C19446" s="11"/>
    </row>
    <row r="19447" spans="2:3" x14ac:dyDescent="0.25">
      <c r="B19447" s="11"/>
      <c r="C19447" s="11"/>
    </row>
    <row r="19448" spans="2:3" x14ac:dyDescent="0.25">
      <c r="B19448" s="11"/>
      <c r="C19448" s="11"/>
    </row>
    <row r="19449" spans="2:3" x14ac:dyDescent="0.25">
      <c r="B19449" s="11"/>
      <c r="C19449" s="11"/>
    </row>
    <row r="19450" spans="2:3" x14ac:dyDescent="0.25">
      <c r="B19450" s="11"/>
      <c r="C19450" s="11"/>
    </row>
    <row r="19451" spans="2:3" x14ac:dyDescent="0.25">
      <c r="B19451" s="11"/>
      <c r="C19451" s="11"/>
    </row>
    <row r="19452" spans="2:3" x14ac:dyDescent="0.25">
      <c r="B19452" s="11"/>
      <c r="C19452" s="11"/>
    </row>
    <row r="19453" spans="2:3" x14ac:dyDescent="0.25">
      <c r="B19453" s="11"/>
      <c r="C19453" s="11"/>
    </row>
    <row r="19454" spans="2:3" x14ac:dyDescent="0.25">
      <c r="B19454" s="11"/>
      <c r="C19454" s="11"/>
    </row>
    <row r="19455" spans="2:3" x14ac:dyDescent="0.25">
      <c r="B19455" s="11"/>
      <c r="C19455" s="11"/>
    </row>
    <row r="19456" spans="2:3" x14ac:dyDescent="0.25">
      <c r="B19456" s="11"/>
      <c r="C19456" s="11"/>
    </row>
    <row r="19457" spans="2:3" x14ac:dyDescent="0.25">
      <c r="B19457" s="11"/>
      <c r="C19457" s="11"/>
    </row>
    <row r="19458" spans="2:3" x14ac:dyDescent="0.25">
      <c r="B19458" s="11"/>
      <c r="C19458" s="11"/>
    </row>
    <row r="19459" spans="2:3" x14ac:dyDescent="0.25">
      <c r="B19459" s="11"/>
      <c r="C19459" s="11"/>
    </row>
    <row r="19460" spans="2:3" x14ac:dyDescent="0.25">
      <c r="B19460" s="11"/>
      <c r="C19460" s="11"/>
    </row>
    <row r="19461" spans="2:3" x14ac:dyDescent="0.25">
      <c r="B19461" s="11"/>
      <c r="C19461" s="11"/>
    </row>
    <row r="19462" spans="2:3" x14ac:dyDescent="0.25">
      <c r="B19462" s="11"/>
      <c r="C19462" s="11"/>
    </row>
    <row r="19463" spans="2:3" x14ac:dyDescent="0.25">
      <c r="B19463" s="11"/>
      <c r="C19463" s="11"/>
    </row>
    <row r="19464" spans="2:3" x14ac:dyDescent="0.25">
      <c r="B19464" s="11"/>
      <c r="C19464" s="11"/>
    </row>
    <row r="19465" spans="2:3" x14ac:dyDescent="0.25">
      <c r="B19465" s="11"/>
      <c r="C19465" s="11"/>
    </row>
    <row r="19466" spans="2:3" x14ac:dyDescent="0.25">
      <c r="B19466" s="11"/>
      <c r="C19466" s="11"/>
    </row>
    <row r="19467" spans="2:3" x14ac:dyDescent="0.25">
      <c r="B19467" s="11"/>
      <c r="C19467" s="11"/>
    </row>
    <row r="19468" spans="2:3" x14ac:dyDescent="0.25">
      <c r="B19468" s="11"/>
      <c r="C19468" s="11"/>
    </row>
    <row r="19469" spans="2:3" x14ac:dyDescent="0.25">
      <c r="B19469" s="11"/>
      <c r="C19469" s="11"/>
    </row>
    <row r="19470" spans="2:3" x14ac:dyDescent="0.25">
      <c r="B19470" s="11"/>
      <c r="C19470" s="11"/>
    </row>
    <row r="19471" spans="2:3" x14ac:dyDescent="0.25">
      <c r="B19471" s="11"/>
      <c r="C19471" s="11"/>
    </row>
    <row r="19472" spans="2:3" x14ac:dyDescent="0.25">
      <c r="B19472" s="11"/>
      <c r="C19472" s="11"/>
    </row>
    <row r="19473" spans="2:3" x14ac:dyDescent="0.25">
      <c r="B19473" s="11"/>
      <c r="C19473" s="11"/>
    </row>
    <row r="19474" spans="2:3" x14ac:dyDescent="0.25">
      <c r="B19474" s="11"/>
      <c r="C19474" s="11"/>
    </row>
    <row r="19475" spans="2:3" x14ac:dyDescent="0.25">
      <c r="B19475" s="11"/>
      <c r="C19475" s="11"/>
    </row>
    <row r="19476" spans="2:3" x14ac:dyDescent="0.25">
      <c r="B19476" s="11"/>
      <c r="C19476" s="11"/>
    </row>
    <row r="19477" spans="2:3" x14ac:dyDescent="0.25">
      <c r="B19477" s="11"/>
      <c r="C19477" s="11"/>
    </row>
    <row r="19478" spans="2:3" x14ac:dyDescent="0.25">
      <c r="B19478" s="11"/>
      <c r="C19478" s="11"/>
    </row>
    <row r="19479" spans="2:3" x14ac:dyDescent="0.25">
      <c r="B19479" s="11"/>
      <c r="C19479" s="11"/>
    </row>
    <row r="19480" spans="2:3" x14ac:dyDescent="0.25">
      <c r="B19480" s="11"/>
      <c r="C19480" s="11"/>
    </row>
    <row r="19481" spans="2:3" x14ac:dyDescent="0.25">
      <c r="B19481" s="11"/>
      <c r="C19481" s="11"/>
    </row>
    <row r="19482" spans="2:3" x14ac:dyDescent="0.25">
      <c r="B19482" s="11"/>
      <c r="C19482" s="11"/>
    </row>
    <row r="19483" spans="2:3" x14ac:dyDescent="0.25">
      <c r="B19483" s="11"/>
      <c r="C19483" s="11"/>
    </row>
    <row r="19484" spans="2:3" x14ac:dyDescent="0.25">
      <c r="B19484" s="11"/>
      <c r="C19484" s="11"/>
    </row>
    <row r="19485" spans="2:3" x14ac:dyDescent="0.25">
      <c r="B19485" s="11"/>
      <c r="C19485" s="11"/>
    </row>
    <row r="19486" spans="2:3" x14ac:dyDescent="0.25">
      <c r="B19486" s="11"/>
      <c r="C19486" s="11"/>
    </row>
    <row r="19487" spans="2:3" x14ac:dyDescent="0.25">
      <c r="B19487" s="11"/>
      <c r="C19487" s="11"/>
    </row>
    <row r="19488" spans="2:3" x14ac:dyDescent="0.25">
      <c r="B19488" s="11"/>
      <c r="C19488" s="11"/>
    </row>
    <row r="19489" spans="2:3" x14ac:dyDescent="0.25">
      <c r="B19489" s="11"/>
      <c r="C19489" s="11"/>
    </row>
    <row r="19490" spans="2:3" x14ac:dyDescent="0.25">
      <c r="B19490" s="11"/>
      <c r="C19490" s="11"/>
    </row>
    <row r="19491" spans="2:3" x14ac:dyDescent="0.25">
      <c r="B19491" s="11"/>
      <c r="C19491" s="11"/>
    </row>
    <row r="19492" spans="2:3" x14ac:dyDescent="0.25">
      <c r="B19492" s="11"/>
      <c r="C19492" s="11"/>
    </row>
    <row r="19493" spans="2:3" x14ac:dyDescent="0.25">
      <c r="B19493" s="11"/>
      <c r="C19493" s="11"/>
    </row>
    <row r="19494" spans="2:3" x14ac:dyDescent="0.25">
      <c r="B19494" s="11"/>
      <c r="C19494" s="11"/>
    </row>
    <row r="19495" spans="2:3" x14ac:dyDescent="0.25">
      <c r="B19495" s="11"/>
      <c r="C19495" s="11"/>
    </row>
    <row r="19496" spans="2:3" x14ac:dyDescent="0.25">
      <c r="B19496" s="11"/>
      <c r="C19496" s="11"/>
    </row>
    <row r="19497" spans="2:3" x14ac:dyDescent="0.25">
      <c r="B19497" s="11"/>
      <c r="C19497" s="11"/>
    </row>
    <row r="19498" spans="2:3" x14ac:dyDescent="0.25">
      <c r="B19498" s="11"/>
      <c r="C19498" s="11"/>
    </row>
    <row r="19499" spans="2:3" x14ac:dyDescent="0.25">
      <c r="B19499" s="11"/>
      <c r="C19499" s="11"/>
    </row>
    <row r="19500" spans="2:3" x14ac:dyDescent="0.25">
      <c r="B19500" s="11"/>
      <c r="C19500" s="11"/>
    </row>
    <row r="19501" spans="2:3" x14ac:dyDescent="0.25">
      <c r="B19501" s="11"/>
      <c r="C19501" s="11"/>
    </row>
    <row r="19502" spans="2:3" x14ac:dyDescent="0.25">
      <c r="B19502" s="11"/>
      <c r="C19502" s="11"/>
    </row>
    <row r="19503" spans="2:3" x14ac:dyDescent="0.25">
      <c r="B19503" s="11"/>
      <c r="C19503" s="11"/>
    </row>
    <row r="19504" spans="2:3" x14ac:dyDescent="0.25">
      <c r="B19504" s="11"/>
      <c r="C19504" s="11"/>
    </row>
    <row r="19505" spans="2:3" x14ac:dyDescent="0.25">
      <c r="B19505" s="11"/>
      <c r="C19505" s="11"/>
    </row>
    <row r="19506" spans="2:3" x14ac:dyDescent="0.25">
      <c r="B19506" s="11"/>
      <c r="C19506" s="11"/>
    </row>
    <row r="19507" spans="2:3" x14ac:dyDescent="0.25">
      <c r="B19507" s="11"/>
      <c r="C19507" s="11"/>
    </row>
    <row r="19508" spans="2:3" x14ac:dyDescent="0.25">
      <c r="B19508" s="11"/>
      <c r="C19508" s="11"/>
    </row>
    <row r="19509" spans="2:3" x14ac:dyDescent="0.25">
      <c r="B19509" s="11"/>
      <c r="C19509" s="11"/>
    </row>
    <row r="19510" spans="2:3" x14ac:dyDescent="0.25">
      <c r="B19510" s="11"/>
      <c r="C19510" s="11"/>
    </row>
    <row r="19511" spans="2:3" x14ac:dyDescent="0.25">
      <c r="B19511" s="11"/>
      <c r="C19511" s="11"/>
    </row>
    <row r="19512" spans="2:3" x14ac:dyDescent="0.25">
      <c r="B19512" s="11"/>
      <c r="C19512" s="11"/>
    </row>
    <row r="19513" spans="2:3" x14ac:dyDescent="0.25">
      <c r="B19513" s="11"/>
      <c r="C19513" s="11"/>
    </row>
    <row r="19514" spans="2:3" x14ac:dyDescent="0.25">
      <c r="B19514" s="11"/>
      <c r="C19514" s="11"/>
    </row>
    <row r="19515" spans="2:3" x14ac:dyDescent="0.25">
      <c r="B19515" s="11"/>
      <c r="C19515" s="11"/>
    </row>
    <row r="19516" spans="2:3" x14ac:dyDescent="0.25">
      <c r="B19516" s="11"/>
      <c r="C19516" s="11"/>
    </row>
    <row r="19517" spans="2:3" x14ac:dyDescent="0.25">
      <c r="B19517" s="11"/>
      <c r="C19517" s="11"/>
    </row>
    <row r="19518" spans="2:3" x14ac:dyDescent="0.25">
      <c r="B19518" s="11"/>
      <c r="C19518" s="11"/>
    </row>
    <row r="19519" spans="2:3" x14ac:dyDescent="0.25">
      <c r="B19519" s="11"/>
      <c r="C19519" s="11"/>
    </row>
    <row r="19520" spans="2:3" x14ac:dyDescent="0.25">
      <c r="B19520" s="11"/>
      <c r="C19520" s="11"/>
    </row>
    <row r="19521" spans="2:3" x14ac:dyDescent="0.25">
      <c r="B19521" s="11"/>
      <c r="C19521" s="11"/>
    </row>
    <row r="19522" spans="2:3" x14ac:dyDescent="0.25">
      <c r="B19522" s="11"/>
      <c r="C19522" s="11"/>
    </row>
    <row r="19523" spans="2:3" x14ac:dyDescent="0.25">
      <c r="B19523" s="11"/>
      <c r="C19523" s="11"/>
    </row>
    <row r="19524" spans="2:3" x14ac:dyDescent="0.25">
      <c r="B19524" s="11"/>
      <c r="C19524" s="11"/>
    </row>
    <row r="19525" spans="2:3" x14ac:dyDescent="0.25">
      <c r="B19525" s="11"/>
      <c r="C19525" s="11"/>
    </row>
    <row r="19526" spans="2:3" x14ac:dyDescent="0.25">
      <c r="B19526" s="11"/>
      <c r="C19526" s="11"/>
    </row>
    <row r="19527" spans="2:3" x14ac:dyDescent="0.25">
      <c r="B19527" s="11"/>
      <c r="C19527" s="11"/>
    </row>
    <row r="19528" spans="2:3" x14ac:dyDescent="0.25">
      <c r="B19528" s="11"/>
      <c r="C19528" s="11"/>
    </row>
    <row r="19529" spans="2:3" x14ac:dyDescent="0.25">
      <c r="B19529" s="11"/>
      <c r="C19529" s="11"/>
    </row>
    <row r="19530" spans="2:3" x14ac:dyDescent="0.25">
      <c r="B19530" s="11"/>
      <c r="C19530" s="11"/>
    </row>
    <row r="19531" spans="2:3" x14ac:dyDescent="0.25">
      <c r="B19531" s="11"/>
      <c r="C19531" s="11"/>
    </row>
    <row r="19532" spans="2:3" x14ac:dyDescent="0.25">
      <c r="B19532" s="11"/>
      <c r="C19532" s="11"/>
    </row>
    <row r="19533" spans="2:3" x14ac:dyDescent="0.25">
      <c r="B19533" s="11"/>
      <c r="C19533" s="11"/>
    </row>
    <row r="19534" spans="2:3" x14ac:dyDescent="0.25">
      <c r="B19534" s="11"/>
      <c r="C19534" s="11"/>
    </row>
    <row r="19535" spans="2:3" x14ac:dyDescent="0.25">
      <c r="B19535" s="11"/>
      <c r="C19535" s="11"/>
    </row>
    <row r="19536" spans="2:3" x14ac:dyDescent="0.25">
      <c r="B19536" s="11"/>
      <c r="C19536" s="11"/>
    </row>
    <row r="19537" spans="2:3" x14ac:dyDescent="0.25">
      <c r="B19537" s="11"/>
      <c r="C19537" s="11"/>
    </row>
    <row r="19538" spans="2:3" x14ac:dyDescent="0.25">
      <c r="B19538" s="11"/>
      <c r="C19538" s="11"/>
    </row>
    <row r="19539" spans="2:3" x14ac:dyDescent="0.25">
      <c r="B19539" s="11"/>
      <c r="C19539" s="11"/>
    </row>
    <row r="19540" spans="2:3" x14ac:dyDescent="0.25">
      <c r="B19540" s="11"/>
      <c r="C19540" s="11"/>
    </row>
    <row r="19541" spans="2:3" x14ac:dyDescent="0.25">
      <c r="B19541" s="11"/>
      <c r="C19541" s="11"/>
    </row>
    <row r="19542" spans="2:3" x14ac:dyDescent="0.25">
      <c r="B19542" s="11"/>
      <c r="C19542" s="11"/>
    </row>
    <row r="19543" spans="2:3" x14ac:dyDescent="0.25">
      <c r="B19543" s="11"/>
      <c r="C19543" s="11"/>
    </row>
    <row r="19544" spans="2:3" x14ac:dyDescent="0.25">
      <c r="B19544" s="11"/>
      <c r="C19544" s="11"/>
    </row>
    <row r="19545" spans="2:3" x14ac:dyDescent="0.25">
      <c r="B19545" s="11"/>
      <c r="C19545" s="11"/>
    </row>
    <row r="19546" spans="2:3" x14ac:dyDescent="0.25">
      <c r="B19546" s="11"/>
      <c r="C19546" s="11"/>
    </row>
    <row r="19547" spans="2:3" x14ac:dyDescent="0.25">
      <c r="B19547" s="11"/>
      <c r="C19547" s="11"/>
    </row>
    <row r="19548" spans="2:3" x14ac:dyDescent="0.25">
      <c r="B19548" s="11"/>
      <c r="C19548" s="11"/>
    </row>
    <row r="19549" spans="2:3" x14ac:dyDescent="0.25">
      <c r="B19549" s="11"/>
      <c r="C19549" s="11"/>
    </row>
    <row r="19550" spans="2:3" x14ac:dyDescent="0.25">
      <c r="B19550" s="11"/>
      <c r="C19550" s="11"/>
    </row>
    <row r="19551" spans="2:3" x14ac:dyDescent="0.25">
      <c r="B19551" s="11"/>
      <c r="C19551" s="11"/>
    </row>
    <row r="19552" spans="2:3" x14ac:dyDescent="0.25">
      <c r="B19552" s="11"/>
      <c r="C19552" s="11"/>
    </row>
    <row r="19553" spans="2:3" x14ac:dyDescent="0.25">
      <c r="B19553" s="11"/>
      <c r="C19553" s="11"/>
    </row>
    <row r="19554" spans="2:3" x14ac:dyDescent="0.25">
      <c r="B19554" s="11"/>
      <c r="C19554" s="11"/>
    </row>
    <row r="19555" spans="2:3" x14ac:dyDescent="0.25">
      <c r="B19555" s="11"/>
      <c r="C19555" s="11"/>
    </row>
    <row r="19556" spans="2:3" x14ac:dyDescent="0.25">
      <c r="B19556" s="11"/>
      <c r="C19556" s="11"/>
    </row>
    <row r="19557" spans="2:3" x14ac:dyDescent="0.25">
      <c r="B19557" s="11"/>
      <c r="C19557" s="11"/>
    </row>
    <row r="19558" spans="2:3" x14ac:dyDescent="0.25">
      <c r="B19558" s="11"/>
      <c r="C19558" s="11"/>
    </row>
    <row r="19559" spans="2:3" x14ac:dyDescent="0.25">
      <c r="B19559" s="11"/>
      <c r="C19559" s="11"/>
    </row>
    <row r="19560" spans="2:3" x14ac:dyDescent="0.25">
      <c r="B19560" s="11"/>
      <c r="C19560" s="11"/>
    </row>
    <row r="19561" spans="2:3" x14ac:dyDescent="0.25">
      <c r="B19561" s="11"/>
      <c r="C19561" s="11"/>
    </row>
    <row r="19562" spans="2:3" x14ac:dyDescent="0.25">
      <c r="B19562" s="11"/>
      <c r="C19562" s="11"/>
    </row>
    <row r="19563" spans="2:3" x14ac:dyDescent="0.25">
      <c r="B19563" s="11"/>
      <c r="C19563" s="11"/>
    </row>
    <row r="19564" spans="2:3" x14ac:dyDescent="0.25">
      <c r="B19564" s="11"/>
      <c r="C19564" s="11"/>
    </row>
    <row r="19565" spans="2:3" x14ac:dyDescent="0.25">
      <c r="B19565" s="11"/>
      <c r="C19565" s="11"/>
    </row>
    <row r="19566" spans="2:3" x14ac:dyDescent="0.25">
      <c r="B19566" s="11"/>
      <c r="C19566" s="11"/>
    </row>
    <row r="19567" spans="2:3" x14ac:dyDescent="0.25">
      <c r="B19567" s="11"/>
      <c r="C19567" s="11"/>
    </row>
    <row r="19568" spans="2:3" x14ac:dyDescent="0.25">
      <c r="B19568" s="11"/>
      <c r="C19568" s="11"/>
    </row>
    <row r="19569" spans="2:3" x14ac:dyDescent="0.25">
      <c r="B19569" s="11"/>
      <c r="C19569" s="11"/>
    </row>
    <row r="19570" spans="2:3" x14ac:dyDescent="0.25">
      <c r="B19570" s="11"/>
      <c r="C19570" s="11"/>
    </row>
    <row r="19571" spans="2:3" x14ac:dyDescent="0.25">
      <c r="B19571" s="11"/>
      <c r="C19571" s="11"/>
    </row>
    <row r="19572" spans="2:3" x14ac:dyDescent="0.25">
      <c r="B19572" s="11"/>
      <c r="C19572" s="11"/>
    </row>
    <row r="19573" spans="2:3" x14ac:dyDescent="0.25">
      <c r="B19573" s="11"/>
      <c r="C19573" s="11"/>
    </row>
    <row r="19574" spans="2:3" x14ac:dyDescent="0.25">
      <c r="B19574" s="11"/>
      <c r="C19574" s="11"/>
    </row>
    <row r="19575" spans="2:3" x14ac:dyDescent="0.25">
      <c r="B19575" s="11"/>
      <c r="C19575" s="11"/>
    </row>
    <row r="19576" spans="2:3" x14ac:dyDescent="0.25">
      <c r="B19576" s="11"/>
      <c r="C19576" s="11"/>
    </row>
    <row r="19577" spans="2:3" x14ac:dyDescent="0.25">
      <c r="B19577" s="11"/>
      <c r="C19577" s="11"/>
    </row>
    <row r="19578" spans="2:3" x14ac:dyDescent="0.25">
      <c r="B19578" s="11"/>
      <c r="C19578" s="11"/>
    </row>
    <row r="19579" spans="2:3" x14ac:dyDescent="0.25">
      <c r="B19579" s="11"/>
      <c r="C19579" s="11"/>
    </row>
    <row r="19580" spans="2:3" x14ac:dyDescent="0.25">
      <c r="B19580" s="11"/>
      <c r="C19580" s="11"/>
    </row>
    <row r="19581" spans="2:3" x14ac:dyDescent="0.25">
      <c r="B19581" s="11"/>
      <c r="C19581" s="11"/>
    </row>
    <row r="19582" spans="2:3" x14ac:dyDescent="0.25">
      <c r="B19582" s="11"/>
      <c r="C19582" s="11"/>
    </row>
    <row r="19583" spans="2:3" x14ac:dyDescent="0.25">
      <c r="B19583" s="11"/>
      <c r="C19583" s="11"/>
    </row>
    <row r="19584" spans="2:3" x14ac:dyDescent="0.25">
      <c r="B19584" s="11"/>
      <c r="C19584" s="11"/>
    </row>
    <row r="19585" spans="2:3" x14ac:dyDescent="0.25">
      <c r="B19585" s="11"/>
      <c r="C19585" s="11"/>
    </row>
    <row r="19586" spans="2:3" x14ac:dyDescent="0.25">
      <c r="B19586" s="11"/>
      <c r="C19586" s="11"/>
    </row>
    <row r="19587" spans="2:3" x14ac:dyDescent="0.25">
      <c r="B19587" s="11"/>
      <c r="C19587" s="11"/>
    </row>
    <row r="19588" spans="2:3" x14ac:dyDescent="0.25">
      <c r="B19588" s="11"/>
      <c r="C19588" s="11"/>
    </row>
    <row r="19589" spans="2:3" x14ac:dyDescent="0.25">
      <c r="B19589" s="11"/>
      <c r="C19589" s="11"/>
    </row>
    <row r="19590" spans="2:3" x14ac:dyDescent="0.25">
      <c r="B19590" s="11"/>
      <c r="C19590" s="11"/>
    </row>
    <row r="19591" spans="2:3" x14ac:dyDescent="0.25">
      <c r="B19591" s="11"/>
      <c r="C19591" s="11"/>
    </row>
    <row r="19592" spans="2:3" x14ac:dyDescent="0.25">
      <c r="B19592" s="11"/>
      <c r="C19592" s="11"/>
    </row>
    <row r="19593" spans="2:3" x14ac:dyDescent="0.25">
      <c r="B19593" s="11"/>
      <c r="C19593" s="11"/>
    </row>
    <row r="19594" spans="2:3" x14ac:dyDescent="0.25">
      <c r="B19594" s="11"/>
      <c r="C19594" s="11"/>
    </row>
    <row r="19595" spans="2:3" x14ac:dyDescent="0.25">
      <c r="B19595" s="11"/>
      <c r="C19595" s="11"/>
    </row>
    <row r="19596" spans="2:3" x14ac:dyDescent="0.25">
      <c r="B19596" s="11"/>
      <c r="C19596" s="11"/>
    </row>
    <row r="19597" spans="2:3" x14ac:dyDescent="0.25">
      <c r="B19597" s="11"/>
      <c r="C19597" s="11"/>
    </row>
    <row r="19598" spans="2:3" x14ac:dyDescent="0.25">
      <c r="B19598" s="11"/>
      <c r="C19598" s="11"/>
    </row>
    <row r="19599" spans="2:3" x14ac:dyDescent="0.25">
      <c r="B19599" s="11"/>
      <c r="C19599" s="11"/>
    </row>
    <row r="19600" spans="2:3" x14ac:dyDescent="0.25">
      <c r="B19600" s="11"/>
      <c r="C19600" s="11"/>
    </row>
    <row r="19601" spans="2:3" x14ac:dyDescent="0.25">
      <c r="B19601" s="11"/>
      <c r="C19601" s="11"/>
    </row>
    <row r="19602" spans="2:3" x14ac:dyDescent="0.25">
      <c r="B19602" s="11"/>
      <c r="C19602" s="11"/>
    </row>
    <row r="19603" spans="2:3" x14ac:dyDescent="0.25">
      <c r="B19603" s="11"/>
      <c r="C19603" s="11"/>
    </row>
    <row r="19604" spans="2:3" x14ac:dyDescent="0.25">
      <c r="B19604" s="11"/>
      <c r="C19604" s="11"/>
    </row>
    <row r="19605" spans="2:3" x14ac:dyDescent="0.25">
      <c r="B19605" s="11"/>
      <c r="C19605" s="11"/>
    </row>
    <row r="19606" spans="2:3" x14ac:dyDescent="0.25">
      <c r="B19606" s="11"/>
      <c r="C19606" s="11"/>
    </row>
    <row r="19607" spans="2:3" x14ac:dyDescent="0.25">
      <c r="B19607" s="11"/>
      <c r="C19607" s="11"/>
    </row>
    <row r="19608" spans="2:3" x14ac:dyDescent="0.25">
      <c r="B19608" s="11"/>
      <c r="C19608" s="11"/>
    </row>
    <row r="19609" spans="2:3" x14ac:dyDescent="0.25">
      <c r="B19609" s="11"/>
      <c r="C19609" s="11"/>
    </row>
    <row r="19610" spans="2:3" x14ac:dyDescent="0.25">
      <c r="B19610" s="11"/>
      <c r="C19610" s="11"/>
    </row>
    <row r="19611" spans="2:3" x14ac:dyDescent="0.25">
      <c r="B19611" s="11"/>
      <c r="C19611" s="11"/>
    </row>
    <row r="19612" spans="2:3" x14ac:dyDescent="0.25">
      <c r="B19612" s="11"/>
      <c r="C19612" s="11"/>
    </row>
    <row r="19613" spans="2:3" x14ac:dyDescent="0.25">
      <c r="B19613" s="11"/>
      <c r="C19613" s="11"/>
    </row>
    <row r="19614" spans="2:3" x14ac:dyDescent="0.25">
      <c r="B19614" s="11"/>
      <c r="C19614" s="11"/>
    </row>
    <row r="19615" spans="2:3" x14ac:dyDescent="0.25">
      <c r="B19615" s="11"/>
      <c r="C19615" s="11"/>
    </row>
    <row r="19616" spans="2:3" x14ac:dyDescent="0.25">
      <c r="B19616" s="11"/>
      <c r="C19616" s="11"/>
    </row>
    <row r="19617" spans="2:3" x14ac:dyDescent="0.25">
      <c r="B19617" s="11"/>
      <c r="C19617" s="11"/>
    </row>
    <row r="19618" spans="2:3" x14ac:dyDescent="0.25">
      <c r="B19618" s="11"/>
      <c r="C19618" s="11"/>
    </row>
    <row r="19619" spans="2:3" x14ac:dyDescent="0.25">
      <c r="B19619" s="11"/>
      <c r="C19619" s="11"/>
    </row>
    <row r="19620" spans="2:3" x14ac:dyDescent="0.25">
      <c r="B19620" s="11"/>
      <c r="C19620" s="11"/>
    </row>
    <row r="19621" spans="2:3" x14ac:dyDescent="0.25">
      <c r="B19621" s="11"/>
      <c r="C19621" s="11"/>
    </row>
    <row r="19622" spans="2:3" x14ac:dyDescent="0.25">
      <c r="B19622" s="11"/>
      <c r="C19622" s="11"/>
    </row>
    <row r="19623" spans="2:3" x14ac:dyDescent="0.25">
      <c r="B19623" s="11"/>
      <c r="C19623" s="11"/>
    </row>
    <row r="19624" spans="2:3" x14ac:dyDescent="0.25">
      <c r="B19624" s="11"/>
      <c r="C19624" s="11"/>
    </row>
    <row r="19625" spans="2:3" x14ac:dyDescent="0.25">
      <c r="B19625" s="11"/>
      <c r="C19625" s="11"/>
    </row>
    <row r="19626" spans="2:3" x14ac:dyDescent="0.25">
      <c r="B19626" s="11"/>
      <c r="C19626" s="11"/>
    </row>
    <row r="19627" spans="2:3" x14ac:dyDescent="0.25">
      <c r="B19627" s="11"/>
      <c r="C19627" s="11"/>
    </row>
    <row r="19628" spans="2:3" x14ac:dyDescent="0.25">
      <c r="B19628" s="11"/>
      <c r="C19628" s="11"/>
    </row>
    <row r="19629" spans="2:3" x14ac:dyDescent="0.25">
      <c r="B19629" s="11"/>
      <c r="C19629" s="11"/>
    </row>
    <row r="19630" spans="2:3" x14ac:dyDescent="0.25">
      <c r="B19630" s="11"/>
      <c r="C19630" s="11"/>
    </row>
    <row r="19631" spans="2:3" x14ac:dyDescent="0.25">
      <c r="B19631" s="11"/>
      <c r="C19631" s="11"/>
    </row>
    <row r="19632" spans="2:3" x14ac:dyDescent="0.25">
      <c r="B19632" s="11"/>
      <c r="C19632" s="11"/>
    </row>
    <row r="19633" spans="2:3" x14ac:dyDescent="0.25">
      <c r="B19633" s="11"/>
      <c r="C19633" s="11"/>
    </row>
    <row r="19634" spans="2:3" x14ac:dyDescent="0.25">
      <c r="B19634" s="11"/>
      <c r="C19634" s="11"/>
    </row>
    <row r="19635" spans="2:3" x14ac:dyDescent="0.25">
      <c r="B19635" s="11"/>
      <c r="C19635" s="11"/>
    </row>
    <row r="19636" spans="2:3" x14ac:dyDescent="0.25">
      <c r="B19636" s="11"/>
      <c r="C19636" s="11"/>
    </row>
    <row r="19637" spans="2:3" x14ac:dyDescent="0.25">
      <c r="B19637" s="11"/>
      <c r="C19637" s="11"/>
    </row>
    <row r="19638" spans="2:3" x14ac:dyDescent="0.25">
      <c r="B19638" s="11"/>
      <c r="C19638" s="11"/>
    </row>
    <row r="19639" spans="2:3" x14ac:dyDescent="0.25">
      <c r="B19639" s="11"/>
      <c r="C19639" s="11"/>
    </row>
    <row r="19640" spans="2:3" x14ac:dyDescent="0.25">
      <c r="B19640" s="11"/>
      <c r="C19640" s="11"/>
    </row>
    <row r="19641" spans="2:3" x14ac:dyDescent="0.25">
      <c r="B19641" s="11"/>
      <c r="C19641" s="11"/>
    </row>
    <row r="19642" spans="2:3" x14ac:dyDescent="0.25">
      <c r="B19642" s="11"/>
      <c r="C19642" s="11"/>
    </row>
    <row r="19643" spans="2:3" x14ac:dyDescent="0.25">
      <c r="B19643" s="11"/>
      <c r="C19643" s="11"/>
    </row>
    <row r="19644" spans="2:3" x14ac:dyDescent="0.25">
      <c r="B19644" s="11"/>
      <c r="C19644" s="11"/>
    </row>
    <row r="19645" spans="2:3" x14ac:dyDescent="0.25">
      <c r="B19645" s="11"/>
      <c r="C19645" s="11"/>
    </row>
    <row r="19646" spans="2:3" x14ac:dyDescent="0.25">
      <c r="B19646" s="11"/>
      <c r="C19646" s="11"/>
    </row>
    <row r="19647" spans="2:3" x14ac:dyDescent="0.25">
      <c r="B19647" s="11"/>
      <c r="C19647" s="11"/>
    </row>
    <row r="19648" spans="2:3" x14ac:dyDescent="0.25">
      <c r="B19648" s="11"/>
      <c r="C19648" s="11"/>
    </row>
    <row r="19649" spans="2:3" x14ac:dyDescent="0.25">
      <c r="B19649" s="11"/>
      <c r="C19649" s="11"/>
    </row>
    <row r="19650" spans="2:3" x14ac:dyDescent="0.25">
      <c r="B19650" s="11"/>
      <c r="C19650" s="11"/>
    </row>
    <row r="19651" spans="2:3" x14ac:dyDescent="0.25">
      <c r="B19651" s="11"/>
      <c r="C19651" s="11"/>
    </row>
    <row r="19652" spans="2:3" x14ac:dyDescent="0.25">
      <c r="B19652" s="11"/>
      <c r="C19652" s="11"/>
    </row>
    <row r="19653" spans="2:3" x14ac:dyDescent="0.25">
      <c r="B19653" s="11"/>
      <c r="C19653" s="11"/>
    </row>
    <row r="19654" spans="2:3" x14ac:dyDescent="0.25">
      <c r="B19654" s="11"/>
      <c r="C19654" s="11"/>
    </row>
    <row r="19655" spans="2:3" x14ac:dyDescent="0.25">
      <c r="B19655" s="11"/>
      <c r="C19655" s="11"/>
    </row>
    <row r="19656" spans="2:3" x14ac:dyDescent="0.25">
      <c r="B19656" s="11"/>
      <c r="C19656" s="11"/>
    </row>
    <row r="19657" spans="2:3" x14ac:dyDescent="0.25">
      <c r="B19657" s="11"/>
      <c r="C19657" s="11"/>
    </row>
    <row r="19658" spans="2:3" x14ac:dyDescent="0.25">
      <c r="B19658" s="11"/>
      <c r="C19658" s="11"/>
    </row>
    <row r="19659" spans="2:3" x14ac:dyDescent="0.25">
      <c r="B19659" s="11"/>
      <c r="C19659" s="11"/>
    </row>
    <row r="19660" spans="2:3" x14ac:dyDescent="0.25">
      <c r="B19660" s="11"/>
      <c r="C19660" s="11"/>
    </row>
    <row r="19661" spans="2:3" x14ac:dyDescent="0.25">
      <c r="B19661" s="11"/>
      <c r="C19661" s="11"/>
    </row>
    <row r="19662" spans="2:3" x14ac:dyDescent="0.25">
      <c r="B19662" s="11"/>
      <c r="C19662" s="11"/>
    </row>
    <row r="19663" spans="2:3" x14ac:dyDescent="0.25">
      <c r="B19663" s="11"/>
      <c r="C19663" s="11"/>
    </row>
    <row r="19664" spans="2:3" x14ac:dyDescent="0.25">
      <c r="B19664" s="11"/>
      <c r="C19664" s="11"/>
    </row>
    <row r="19665" spans="2:3" x14ac:dyDescent="0.25">
      <c r="B19665" s="11"/>
      <c r="C19665" s="11"/>
    </row>
    <row r="19666" spans="2:3" x14ac:dyDescent="0.25">
      <c r="B19666" s="11"/>
      <c r="C19666" s="11"/>
    </row>
    <row r="19667" spans="2:3" x14ac:dyDescent="0.25">
      <c r="B19667" s="11"/>
      <c r="C19667" s="11"/>
    </row>
    <row r="19668" spans="2:3" x14ac:dyDescent="0.25">
      <c r="B19668" s="11"/>
      <c r="C19668" s="11"/>
    </row>
    <row r="19669" spans="2:3" x14ac:dyDescent="0.25">
      <c r="B19669" s="11"/>
      <c r="C19669" s="11"/>
    </row>
    <row r="19670" spans="2:3" x14ac:dyDescent="0.25">
      <c r="B19670" s="11"/>
      <c r="C19670" s="11"/>
    </row>
    <row r="19671" spans="2:3" x14ac:dyDescent="0.25">
      <c r="B19671" s="11"/>
      <c r="C19671" s="11"/>
    </row>
    <row r="19672" spans="2:3" x14ac:dyDescent="0.25">
      <c r="B19672" s="11"/>
      <c r="C19672" s="11"/>
    </row>
    <row r="19673" spans="2:3" x14ac:dyDescent="0.25">
      <c r="B19673" s="11"/>
      <c r="C19673" s="11"/>
    </row>
    <row r="19674" spans="2:3" x14ac:dyDescent="0.25">
      <c r="B19674" s="11"/>
      <c r="C19674" s="11"/>
    </row>
    <row r="19675" spans="2:3" x14ac:dyDescent="0.25">
      <c r="B19675" s="11"/>
      <c r="C19675" s="11"/>
    </row>
    <row r="19676" spans="2:3" x14ac:dyDescent="0.25">
      <c r="B19676" s="11"/>
      <c r="C19676" s="11"/>
    </row>
    <row r="19677" spans="2:3" x14ac:dyDescent="0.25">
      <c r="B19677" s="11"/>
      <c r="C19677" s="11"/>
    </row>
    <row r="19678" spans="2:3" x14ac:dyDescent="0.25">
      <c r="B19678" s="11"/>
      <c r="C19678" s="11"/>
    </row>
    <row r="19679" spans="2:3" x14ac:dyDescent="0.25">
      <c r="B19679" s="11"/>
      <c r="C19679" s="11"/>
    </row>
    <row r="19680" spans="2:3" x14ac:dyDescent="0.25">
      <c r="B19680" s="11"/>
      <c r="C19680" s="11"/>
    </row>
    <row r="19681" spans="2:3" x14ac:dyDescent="0.25">
      <c r="B19681" s="11"/>
      <c r="C19681" s="11"/>
    </row>
    <row r="19682" spans="2:3" x14ac:dyDescent="0.25">
      <c r="B19682" s="11"/>
      <c r="C19682" s="11"/>
    </row>
    <row r="19683" spans="2:3" x14ac:dyDescent="0.25">
      <c r="B19683" s="11"/>
      <c r="C19683" s="11"/>
    </row>
    <row r="19684" spans="2:3" x14ac:dyDescent="0.25">
      <c r="B19684" s="11"/>
      <c r="C19684" s="11"/>
    </row>
    <row r="19685" spans="2:3" x14ac:dyDescent="0.25">
      <c r="B19685" s="11"/>
      <c r="C19685" s="11"/>
    </row>
    <row r="19686" spans="2:3" x14ac:dyDescent="0.25">
      <c r="B19686" s="11"/>
      <c r="C19686" s="11"/>
    </row>
    <row r="19687" spans="2:3" x14ac:dyDescent="0.25">
      <c r="B19687" s="11"/>
      <c r="C19687" s="11"/>
    </row>
    <row r="19688" spans="2:3" x14ac:dyDescent="0.25">
      <c r="B19688" s="11"/>
      <c r="C19688" s="11"/>
    </row>
    <row r="19689" spans="2:3" x14ac:dyDescent="0.25">
      <c r="B19689" s="11"/>
      <c r="C19689" s="11"/>
    </row>
    <row r="19690" spans="2:3" x14ac:dyDescent="0.25">
      <c r="B19690" s="11"/>
      <c r="C19690" s="11"/>
    </row>
    <row r="19691" spans="2:3" x14ac:dyDescent="0.25">
      <c r="B19691" s="11"/>
      <c r="C19691" s="11"/>
    </row>
    <row r="19692" spans="2:3" x14ac:dyDescent="0.25">
      <c r="B19692" s="11"/>
      <c r="C19692" s="11"/>
    </row>
    <row r="19693" spans="2:3" x14ac:dyDescent="0.25">
      <c r="B19693" s="11"/>
      <c r="C19693" s="11"/>
    </row>
    <row r="19694" spans="2:3" x14ac:dyDescent="0.25">
      <c r="B19694" s="11"/>
      <c r="C19694" s="11"/>
    </row>
    <row r="19695" spans="2:3" x14ac:dyDescent="0.25">
      <c r="B19695" s="11"/>
      <c r="C19695" s="11"/>
    </row>
    <row r="19696" spans="2:3" x14ac:dyDescent="0.25">
      <c r="B19696" s="11"/>
      <c r="C19696" s="11"/>
    </row>
    <row r="19697" spans="2:3" x14ac:dyDescent="0.25">
      <c r="B19697" s="11"/>
      <c r="C19697" s="11"/>
    </row>
    <row r="19698" spans="2:3" x14ac:dyDescent="0.25">
      <c r="B19698" s="11"/>
      <c r="C19698" s="11"/>
    </row>
    <row r="19699" spans="2:3" x14ac:dyDescent="0.25">
      <c r="B19699" s="11"/>
      <c r="C19699" s="11"/>
    </row>
    <row r="19700" spans="2:3" x14ac:dyDescent="0.25">
      <c r="B19700" s="11"/>
      <c r="C19700" s="11"/>
    </row>
    <row r="19701" spans="2:3" x14ac:dyDescent="0.25">
      <c r="B19701" s="11"/>
      <c r="C19701" s="11"/>
    </row>
    <row r="19702" spans="2:3" x14ac:dyDescent="0.25">
      <c r="B19702" s="11"/>
      <c r="C19702" s="11"/>
    </row>
    <row r="19703" spans="2:3" x14ac:dyDescent="0.25">
      <c r="B19703" s="11"/>
      <c r="C19703" s="11"/>
    </row>
    <row r="19704" spans="2:3" x14ac:dyDescent="0.25">
      <c r="B19704" s="11"/>
      <c r="C19704" s="11"/>
    </row>
    <row r="19705" spans="2:3" x14ac:dyDescent="0.25">
      <c r="B19705" s="11"/>
      <c r="C19705" s="11"/>
    </row>
    <row r="19706" spans="2:3" x14ac:dyDescent="0.25">
      <c r="B19706" s="11"/>
      <c r="C19706" s="11"/>
    </row>
    <row r="19707" spans="2:3" x14ac:dyDescent="0.25">
      <c r="B19707" s="11"/>
      <c r="C19707" s="11"/>
    </row>
    <row r="19708" spans="2:3" x14ac:dyDescent="0.25">
      <c r="B19708" s="11"/>
      <c r="C19708" s="11"/>
    </row>
    <row r="19709" spans="2:3" x14ac:dyDescent="0.25">
      <c r="B19709" s="11"/>
      <c r="C19709" s="11"/>
    </row>
    <row r="19710" spans="2:3" x14ac:dyDescent="0.25">
      <c r="B19710" s="11"/>
      <c r="C19710" s="11"/>
    </row>
    <row r="19711" spans="2:3" x14ac:dyDescent="0.25">
      <c r="B19711" s="11"/>
      <c r="C19711" s="11"/>
    </row>
    <row r="19712" spans="2:3" x14ac:dyDescent="0.25">
      <c r="B19712" s="11"/>
      <c r="C19712" s="11"/>
    </row>
    <row r="19713" spans="2:3" x14ac:dyDescent="0.25">
      <c r="B19713" s="11"/>
      <c r="C19713" s="11"/>
    </row>
    <row r="19714" spans="2:3" x14ac:dyDescent="0.25">
      <c r="B19714" s="11"/>
      <c r="C19714" s="11"/>
    </row>
    <row r="19715" spans="2:3" x14ac:dyDescent="0.25">
      <c r="B19715" s="11"/>
      <c r="C19715" s="11"/>
    </row>
    <row r="19716" spans="2:3" x14ac:dyDescent="0.25">
      <c r="B19716" s="11"/>
      <c r="C19716" s="11"/>
    </row>
    <row r="19717" spans="2:3" x14ac:dyDescent="0.25">
      <c r="B19717" s="11"/>
      <c r="C19717" s="11"/>
    </row>
    <row r="19718" spans="2:3" x14ac:dyDescent="0.25">
      <c r="B19718" s="11"/>
      <c r="C19718" s="11"/>
    </row>
    <row r="19719" spans="2:3" x14ac:dyDescent="0.25">
      <c r="B19719" s="11"/>
      <c r="C19719" s="11"/>
    </row>
    <row r="19720" spans="2:3" x14ac:dyDescent="0.25">
      <c r="B19720" s="11"/>
      <c r="C19720" s="11"/>
    </row>
    <row r="19721" spans="2:3" x14ac:dyDescent="0.25">
      <c r="B19721" s="11"/>
      <c r="C19721" s="11"/>
    </row>
    <row r="19722" spans="2:3" x14ac:dyDescent="0.25">
      <c r="B19722" s="11"/>
      <c r="C19722" s="11"/>
    </row>
    <row r="19723" spans="2:3" x14ac:dyDescent="0.25">
      <c r="B19723" s="11"/>
      <c r="C19723" s="11"/>
    </row>
    <row r="19724" spans="2:3" x14ac:dyDescent="0.25">
      <c r="B19724" s="11"/>
      <c r="C19724" s="11"/>
    </row>
    <row r="19725" spans="2:3" x14ac:dyDescent="0.25">
      <c r="B19725" s="11"/>
      <c r="C19725" s="11"/>
    </row>
    <row r="19726" spans="2:3" x14ac:dyDescent="0.25">
      <c r="B19726" s="11"/>
      <c r="C19726" s="11"/>
    </row>
    <row r="19727" spans="2:3" x14ac:dyDescent="0.25">
      <c r="B19727" s="11"/>
      <c r="C19727" s="11"/>
    </row>
    <row r="19728" spans="2:3" x14ac:dyDescent="0.25">
      <c r="B19728" s="11"/>
      <c r="C19728" s="11"/>
    </row>
    <row r="19729" spans="2:3" x14ac:dyDescent="0.25">
      <c r="B19729" s="11"/>
      <c r="C19729" s="11"/>
    </row>
    <row r="19730" spans="2:3" x14ac:dyDescent="0.25">
      <c r="B19730" s="11"/>
      <c r="C19730" s="11"/>
    </row>
    <row r="19731" spans="2:3" x14ac:dyDescent="0.25">
      <c r="B19731" s="11"/>
      <c r="C19731" s="11"/>
    </row>
    <row r="19732" spans="2:3" x14ac:dyDescent="0.25">
      <c r="B19732" s="11"/>
      <c r="C19732" s="11"/>
    </row>
    <row r="19733" spans="2:3" x14ac:dyDescent="0.25">
      <c r="B19733" s="11"/>
      <c r="C19733" s="11"/>
    </row>
    <row r="19734" spans="2:3" x14ac:dyDescent="0.25">
      <c r="B19734" s="11"/>
      <c r="C19734" s="11"/>
    </row>
    <row r="19735" spans="2:3" x14ac:dyDescent="0.25">
      <c r="B19735" s="11"/>
      <c r="C19735" s="11"/>
    </row>
    <row r="19736" spans="2:3" x14ac:dyDescent="0.25">
      <c r="B19736" s="11"/>
      <c r="C19736" s="11"/>
    </row>
    <row r="19737" spans="2:3" x14ac:dyDescent="0.25">
      <c r="B19737" s="11"/>
      <c r="C19737" s="11"/>
    </row>
    <row r="19738" spans="2:3" x14ac:dyDescent="0.25">
      <c r="B19738" s="11"/>
      <c r="C19738" s="11"/>
    </row>
    <row r="19739" spans="2:3" x14ac:dyDescent="0.25">
      <c r="B19739" s="11"/>
      <c r="C19739" s="11"/>
    </row>
    <row r="19740" spans="2:3" x14ac:dyDescent="0.25">
      <c r="B19740" s="11"/>
      <c r="C19740" s="11"/>
    </row>
    <row r="19741" spans="2:3" x14ac:dyDescent="0.25">
      <c r="B19741" s="11"/>
      <c r="C19741" s="11"/>
    </row>
    <row r="19742" spans="2:3" x14ac:dyDescent="0.25">
      <c r="B19742" s="11"/>
      <c r="C19742" s="11"/>
    </row>
    <row r="19743" spans="2:3" x14ac:dyDescent="0.25">
      <c r="B19743" s="11"/>
      <c r="C19743" s="11"/>
    </row>
    <row r="19744" spans="2:3" x14ac:dyDescent="0.25">
      <c r="B19744" s="11"/>
      <c r="C19744" s="11"/>
    </row>
    <row r="19745" spans="2:3" x14ac:dyDescent="0.25">
      <c r="B19745" s="11"/>
      <c r="C19745" s="11"/>
    </row>
    <row r="19746" spans="2:3" x14ac:dyDescent="0.25">
      <c r="B19746" s="11"/>
      <c r="C19746" s="11"/>
    </row>
    <row r="19747" spans="2:3" x14ac:dyDescent="0.25">
      <c r="B19747" s="11"/>
      <c r="C19747" s="11"/>
    </row>
    <row r="19748" spans="2:3" x14ac:dyDescent="0.25">
      <c r="B19748" s="11"/>
      <c r="C19748" s="11"/>
    </row>
    <row r="19749" spans="2:3" x14ac:dyDescent="0.25">
      <c r="B19749" s="11"/>
      <c r="C19749" s="11"/>
    </row>
    <row r="19750" spans="2:3" x14ac:dyDescent="0.25">
      <c r="B19750" s="11"/>
      <c r="C19750" s="11"/>
    </row>
    <row r="19751" spans="2:3" x14ac:dyDescent="0.25">
      <c r="B19751" s="11"/>
      <c r="C19751" s="11"/>
    </row>
    <row r="19752" spans="2:3" x14ac:dyDescent="0.25">
      <c r="B19752" s="11"/>
      <c r="C19752" s="11"/>
    </row>
    <row r="19753" spans="2:3" x14ac:dyDescent="0.25">
      <c r="B19753" s="11"/>
      <c r="C19753" s="11"/>
    </row>
    <row r="19754" spans="2:3" x14ac:dyDescent="0.25">
      <c r="B19754" s="11"/>
      <c r="C19754" s="11"/>
    </row>
    <row r="19755" spans="2:3" x14ac:dyDescent="0.25">
      <c r="B19755" s="11"/>
      <c r="C19755" s="11"/>
    </row>
    <row r="19756" spans="2:3" x14ac:dyDescent="0.25">
      <c r="B19756" s="11"/>
      <c r="C19756" s="11"/>
    </row>
    <row r="19757" spans="2:3" x14ac:dyDescent="0.25">
      <c r="B19757" s="11"/>
      <c r="C19757" s="11"/>
    </row>
    <row r="19758" spans="2:3" x14ac:dyDescent="0.25">
      <c r="B19758" s="11"/>
      <c r="C19758" s="11"/>
    </row>
    <row r="19759" spans="2:3" x14ac:dyDescent="0.25">
      <c r="B19759" s="11"/>
      <c r="C19759" s="11"/>
    </row>
    <row r="19760" spans="2:3" x14ac:dyDescent="0.25">
      <c r="B19760" s="11"/>
      <c r="C19760" s="11"/>
    </row>
    <row r="19761" spans="2:3" x14ac:dyDescent="0.25">
      <c r="B19761" s="11"/>
      <c r="C19761" s="11"/>
    </row>
    <row r="19762" spans="2:3" x14ac:dyDescent="0.25">
      <c r="B19762" s="11"/>
      <c r="C19762" s="11"/>
    </row>
    <row r="19763" spans="2:3" x14ac:dyDescent="0.25">
      <c r="B19763" s="11"/>
      <c r="C19763" s="11"/>
    </row>
    <row r="19764" spans="2:3" x14ac:dyDescent="0.25">
      <c r="B19764" s="11"/>
      <c r="C19764" s="11"/>
    </row>
    <row r="19765" spans="2:3" x14ac:dyDescent="0.25">
      <c r="B19765" s="11"/>
      <c r="C19765" s="11"/>
    </row>
    <row r="19766" spans="2:3" x14ac:dyDescent="0.25">
      <c r="B19766" s="11"/>
      <c r="C19766" s="11"/>
    </row>
    <row r="19767" spans="2:3" x14ac:dyDescent="0.25">
      <c r="B19767" s="11"/>
      <c r="C19767" s="11"/>
    </row>
    <row r="19768" spans="2:3" x14ac:dyDescent="0.25">
      <c r="B19768" s="11"/>
      <c r="C19768" s="11"/>
    </row>
    <row r="19769" spans="2:3" x14ac:dyDescent="0.25">
      <c r="B19769" s="11"/>
      <c r="C19769" s="11"/>
    </row>
    <row r="19770" spans="2:3" x14ac:dyDescent="0.25">
      <c r="B19770" s="11"/>
      <c r="C19770" s="11"/>
    </row>
    <row r="19771" spans="2:3" x14ac:dyDescent="0.25">
      <c r="B19771" s="11"/>
      <c r="C19771" s="11"/>
    </row>
    <row r="19772" spans="2:3" x14ac:dyDescent="0.25">
      <c r="B19772" s="11"/>
      <c r="C19772" s="11"/>
    </row>
    <row r="19773" spans="2:3" x14ac:dyDescent="0.25">
      <c r="B19773" s="11"/>
      <c r="C19773" s="11"/>
    </row>
    <row r="19774" spans="2:3" x14ac:dyDescent="0.25">
      <c r="B19774" s="11"/>
      <c r="C19774" s="11"/>
    </row>
    <row r="19775" spans="2:3" x14ac:dyDescent="0.25">
      <c r="B19775" s="11"/>
      <c r="C19775" s="11"/>
    </row>
    <row r="19776" spans="2:3" x14ac:dyDescent="0.25">
      <c r="B19776" s="11"/>
      <c r="C19776" s="11"/>
    </row>
    <row r="19777" spans="2:3" x14ac:dyDescent="0.25">
      <c r="B19777" s="11"/>
      <c r="C19777" s="11"/>
    </row>
    <row r="19778" spans="2:3" x14ac:dyDescent="0.25">
      <c r="B19778" s="11"/>
      <c r="C19778" s="11"/>
    </row>
    <row r="19779" spans="2:3" x14ac:dyDescent="0.25">
      <c r="B19779" s="11"/>
      <c r="C19779" s="11"/>
    </row>
    <row r="19780" spans="2:3" x14ac:dyDescent="0.25">
      <c r="B19780" s="11"/>
      <c r="C19780" s="11"/>
    </row>
    <row r="19781" spans="2:3" x14ac:dyDescent="0.25">
      <c r="B19781" s="11"/>
      <c r="C19781" s="11"/>
    </row>
    <row r="19782" spans="2:3" x14ac:dyDescent="0.25">
      <c r="B19782" s="11"/>
      <c r="C19782" s="11"/>
    </row>
    <row r="19783" spans="2:3" x14ac:dyDescent="0.25">
      <c r="B19783" s="11"/>
      <c r="C19783" s="11"/>
    </row>
    <row r="19784" spans="2:3" x14ac:dyDescent="0.25">
      <c r="B19784" s="11"/>
      <c r="C19784" s="11"/>
    </row>
    <row r="19785" spans="2:3" x14ac:dyDescent="0.25">
      <c r="B19785" s="11"/>
      <c r="C19785" s="11"/>
    </row>
    <row r="19786" spans="2:3" x14ac:dyDescent="0.25">
      <c r="B19786" s="11"/>
      <c r="C19786" s="11"/>
    </row>
    <row r="19787" spans="2:3" x14ac:dyDescent="0.25">
      <c r="B19787" s="11"/>
      <c r="C19787" s="11"/>
    </row>
    <row r="19788" spans="2:3" x14ac:dyDescent="0.25">
      <c r="B19788" s="11"/>
      <c r="C19788" s="11"/>
    </row>
    <row r="19789" spans="2:3" x14ac:dyDescent="0.25">
      <c r="B19789" s="11"/>
      <c r="C19789" s="11"/>
    </row>
    <row r="19790" spans="2:3" x14ac:dyDescent="0.25">
      <c r="B19790" s="11"/>
      <c r="C19790" s="11"/>
    </row>
    <row r="19791" spans="2:3" x14ac:dyDescent="0.25">
      <c r="B19791" s="11"/>
      <c r="C19791" s="11"/>
    </row>
    <row r="19792" spans="2:3" x14ac:dyDescent="0.25">
      <c r="B19792" s="11"/>
      <c r="C19792" s="11"/>
    </row>
    <row r="19793" spans="2:3" x14ac:dyDescent="0.25">
      <c r="B19793" s="11"/>
      <c r="C19793" s="11"/>
    </row>
    <row r="19794" spans="2:3" x14ac:dyDescent="0.25">
      <c r="B19794" s="11"/>
      <c r="C19794" s="11"/>
    </row>
    <row r="19795" spans="2:3" x14ac:dyDescent="0.25">
      <c r="B19795" s="11"/>
      <c r="C19795" s="11"/>
    </row>
    <row r="19796" spans="2:3" x14ac:dyDescent="0.25">
      <c r="B19796" s="11"/>
      <c r="C19796" s="11"/>
    </row>
    <row r="19797" spans="2:3" x14ac:dyDescent="0.25">
      <c r="B19797" s="11"/>
      <c r="C19797" s="11"/>
    </row>
    <row r="19798" spans="2:3" x14ac:dyDescent="0.25">
      <c r="B19798" s="11"/>
      <c r="C19798" s="11"/>
    </row>
    <row r="19799" spans="2:3" x14ac:dyDescent="0.25">
      <c r="B19799" s="11"/>
      <c r="C19799" s="11"/>
    </row>
    <row r="19800" spans="2:3" x14ac:dyDescent="0.25">
      <c r="B19800" s="11"/>
      <c r="C19800" s="11"/>
    </row>
    <row r="19801" spans="2:3" x14ac:dyDescent="0.25">
      <c r="B19801" s="11"/>
      <c r="C19801" s="11"/>
    </row>
    <row r="19802" spans="2:3" x14ac:dyDescent="0.25">
      <c r="B19802" s="11"/>
      <c r="C19802" s="11"/>
    </row>
    <row r="19803" spans="2:3" x14ac:dyDescent="0.25">
      <c r="B19803" s="11"/>
      <c r="C19803" s="11"/>
    </row>
    <row r="19804" spans="2:3" x14ac:dyDescent="0.25">
      <c r="B19804" s="11"/>
      <c r="C19804" s="11"/>
    </row>
    <row r="19805" spans="2:3" x14ac:dyDescent="0.25">
      <c r="B19805" s="11"/>
      <c r="C19805" s="11"/>
    </row>
    <row r="19806" spans="2:3" x14ac:dyDescent="0.25">
      <c r="B19806" s="11"/>
      <c r="C19806" s="11"/>
    </row>
    <row r="19807" spans="2:3" x14ac:dyDescent="0.25">
      <c r="B19807" s="11"/>
      <c r="C19807" s="11"/>
    </row>
    <row r="19808" spans="2:3" x14ac:dyDescent="0.25">
      <c r="B19808" s="11"/>
      <c r="C19808" s="11"/>
    </row>
    <row r="19809" spans="2:3" x14ac:dyDescent="0.25">
      <c r="B19809" s="11"/>
      <c r="C19809" s="11"/>
    </row>
    <row r="19810" spans="2:3" x14ac:dyDescent="0.25">
      <c r="B19810" s="11"/>
      <c r="C19810" s="11"/>
    </row>
    <row r="19811" spans="2:3" x14ac:dyDescent="0.25">
      <c r="B19811" s="11"/>
      <c r="C19811" s="11"/>
    </row>
    <row r="19812" spans="2:3" x14ac:dyDescent="0.25">
      <c r="B19812" s="11"/>
      <c r="C19812" s="11"/>
    </row>
    <row r="19813" spans="2:3" x14ac:dyDescent="0.25">
      <c r="B19813" s="11"/>
      <c r="C19813" s="11"/>
    </row>
    <row r="19814" spans="2:3" x14ac:dyDescent="0.25">
      <c r="B19814" s="11"/>
      <c r="C19814" s="11"/>
    </row>
    <row r="19815" spans="2:3" x14ac:dyDescent="0.25">
      <c r="B19815" s="11"/>
      <c r="C19815" s="11"/>
    </row>
    <row r="19816" spans="2:3" x14ac:dyDescent="0.25">
      <c r="B19816" s="11"/>
      <c r="C19816" s="11"/>
    </row>
    <row r="19817" spans="2:3" x14ac:dyDescent="0.25">
      <c r="B19817" s="11"/>
      <c r="C19817" s="11"/>
    </row>
    <row r="19818" spans="2:3" x14ac:dyDescent="0.25">
      <c r="B19818" s="11"/>
      <c r="C19818" s="11"/>
    </row>
    <row r="19819" spans="2:3" x14ac:dyDescent="0.25">
      <c r="B19819" s="11"/>
      <c r="C19819" s="11"/>
    </row>
    <row r="19820" spans="2:3" x14ac:dyDescent="0.25">
      <c r="B19820" s="11"/>
      <c r="C19820" s="11"/>
    </row>
    <row r="19821" spans="2:3" x14ac:dyDescent="0.25">
      <c r="B19821" s="11"/>
      <c r="C19821" s="11"/>
    </row>
    <row r="19822" spans="2:3" x14ac:dyDescent="0.25">
      <c r="B19822" s="11"/>
      <c r="C19822" s="11"/>
    </row>
    <row r="19823" spans="2:3" x14ac:dyDescent="0.25">
      <c r="B19823" s="11"/>
      <c r="C19823" s="11"/>
    </row>
    <row r="19824" spans="2:3" x14ac:dyDescent="0.25">
      <c r="B19824" s="11"/>
      <c r="C19824" s="11"/>
    </row>
    <row r="19825" spans="2:3" x14ac:dyDescent="0.25">
      <c r="B19825" s="11"/>
      <c r="C19825" s="11"/>
    </row>
    <row r="19826" spans="2:3" x14ac:dyDescent="0.25">
      <c r="B19826" s="11"/>
      <c r="C19826" s="11"/>
    </row>
    <row r="19827" spans="2:3" x14ac:dyDescent="0.25">
      <c r="B19827" s="11"/>
      <c r="C19827" s="11"/>
    </row>
    <row r="19828" spans="2:3" x14ac:dyDescent="0.25">
      <c r="B19828" s="11"/>
      <c r="C19828" s="11"/>
    </row>
    <row r="19829" spans="2:3" x14ac:dyDescent="0.25">
      <c r="B19829" s="11"/>
      <c r="C19829" s="11"/>
    </row>
    <row r="19830" spans="2:3" x14ac:dyDescent="0.25">
      <c r="B19830" s="11"/>
      <c r="C19830" s="11"/>
    </row>
    <row r="19831" spans="2:3" x14ac:dyDescent="0.25">
      <c r="B19831" s="11"/>
      <c r="C19831" s="11"/>
    </row>
    <row r="19832" spans="2:3" x14ac:dyDescent="0.25">
      <c r="B19832" s="11"/>
      <c r="C19832" s="11"/>
    </row>
    <row r="19833" spans="2:3" x14ac:dyDescent="0.25">
      <c r="B19833" s="11"/>
      <c r="C19833" s="11"/>
    </row>
    <row r="19834" spans="2:3" x14ac:dyDescent="0.25">
      <c r="B19834" s="11"/>
      <c r="C19834" s="11"/>
    </row>
    <row r="19835" spans="2:3" x14ac:dyDescent="0.25">
      <c r="B19835" s="11"/>
      <c r="C19835" s="11"/>
    </row>
    <row r="19836" spans="2:3" x14ac:dyDescent="0.25">
      <c r="B19836" s="11"/>
      <c r="C19836" s="11"/>
    </row>
    <row r="19837" spans="2:3" x14ac:dyDescent="0.25">
      <c r="B19837" s="11"/>
      <c r="C19837" s="11"/>
    </row>
    <row r="19838" spans="2:3" x14ac:dyDescent="0.25">
      <c r="B19838" s="11"/>
      <c r="C19838" s="11"/>
    </row>
    <row r="19839" spans="2:3" x14ac:dyDescent="0.25">
      <c r="B19839" s="11"/>
      <c r="C19839" s="11"/>
    </row>
    <row r="19840" spans="2:3" x14ac:dyDescent="0.25">
      <c r="B19840" s="11"/>
      <c r="C19840" s="11"/>
    </row>
    <row r="19841" spans="2:3" x14ac:dyDescent="0.25">
      <c r="B19841" s="11"/>
      <c r="C19841" s="11"/>
    </row>
    <row r="19842" spans="2:3" x14ac:dyDescent="0.25">
      <c r="B19842" s="11"/>
      <c r="C19842" s="11"/>
    </row>
    <row r="19843" spans="2:3" x14ac:dyDescent="0.25">
      <c r="B19843" s="11"/>
      <c r="C19843" s="11"/>
    </row>
    <row r="19844" spans="2:3" x14ac:dyDescent="0.25">
      <c r="B19844" s="11"/>
      <c r="C19844" s="11"/>
    </row>
    <row r="19845" spans="2:3" x14ac:dyDescent="0.25">
      <c r="B19845" s="11"/>
      <c r="C19845" s="11"/>
    </row>
    <row r="19846" spans="2:3" x14ac:dyDescent="0.25">
      <c r="B19846" s="11"/>
      <c r="C19846" s="11"/>
    </row>
    <row r="19847" spans="2:3" x14ac:dyDescent="0.25">
      <c r="B19847" s="11"/>
      <c r="C19847" s="11"/>
    </row>
    <row r="19848" spans="2:3" x14ac:dyDescent="0.25">
      <c r="B19848" s="11"/>
      <c r="C19848" s="11"/>
    </row>
    <row r="19849" spans="2:3" x14ac:dyDescent="0.25">
      <c r="B19849" s="11"/>
      <c r="C19849" s="11"/>
    </row>
    <row r="19850" spans="2:3" x14ac:dyDescent="0.25">
      <c r="B19850" s="11"/>
      <c r="C19850" s="11"/>
    </row>
    <row r="19851" spans="2:3" x14ac:dyDescent="0.25">
      <c r="B19851" s="11"/>
      <c r="C19851" s="11"/>
    </row>
    <row r="19852" spans="2:3" x14ac:dyDescent="0.25">
      <c r="B19852" s="11"/>
      <c r="C19852" s="11"/>
    </row>
    <row r="19853" spans="2:3" x14ac:dyDescent="0.25">
      <c r="B19853" s="11"/>
      <c r="C19853" s="11"/>
    </row>
    <row r="19854" spans="2:3" x14ac:dyDescent="0.25">
      <c r="B19854" s="11"/>
      <c r="C19854" s="11"/>
    </row>
    <row r="19855" spans="2:3" x14ac:dyDescent="0.25">
      <c r="B19855" s="11"/>
      <c r="C19855" s="11"/>
    </row>
    <row r="19856" spans="2:3" x14ac:dyDescent="0.25">
      <c r="B19856" s="11"/>
      <c r="C19856" s="11"/>
    </row>
    <row r="19857" spans="2:3" x14ac:dyDescent="0.25">
      <c r="B19857" s="11"/>
      <c r="C19857" s="11"/>
    </row>
    <row r="19858" spans="2:3" x14ac:dyDescent="0.25">
      <c r="B19858" s="11"/>
      <c r="C19858" s="11"/>
    </row>
    <row r="19859" spans="2:3" x14ac:dyDescent="0.25">
      <c r="B19859" s="11"/>
      <c r="C19859" s="11"/>
    </row>
    <row r="19860" spans="2:3" x14ac:dyDescent="0.25">
      <c r="B19860" s="11"/>
      <c r="C19860" s="11"/>
    </row>
    <row r="19861" spans="2:3" x14ac:dyDescent="0.25">
      <c r="B19861" s="11"/>
      <c r="C19861" s="11"/>
    </row>
    <row r="19862" spans="2:3" x14ac:dyDescent="0.25">
      <c r="B19862" s="11"/>
      <c r="C19862" s="11"/>
    </row>
    <row r="19863" spans="2:3" x14ac:dyDescent="0.25">
      <c r="B19863" s="11"/>
      <c r="C19863" s="11"/>
    </row>
    <row r="19864" spans="2:3" x14ac:dyDescent="0.25">
      <c r="B19864" s="11"/>
      <c r="C19864" s="11"/>
    </row>
    <row r="19865" spans="2:3" x14ac:dyDescent="0.25">
      <c r="B19865" s="11"/>
      <c r="C19865" s="11"/>
    </row>
    <row r="19866" spans="2:3" x14ac:dyDescent="0.25">
      <c r="B19866" s="11"/>
      <c r="C19866" s="11"/>
    </row>
    <row r="19867" spans="2:3" x14ac:dyDescent="0.25">
      <c r="B19867" s="11"/>
      <c r="C19867" s="11"/>
    </row>
    <row r="19868" spans="2:3" x14ac:dyDescent="0.25">
      <c r="B19868" s="11"/>
      <c r="C19868" s="11"/>
    </row>
    <row r="19869" spans="2:3" x14ac:dyDescent="0.25">
      <c r="B19869" s="11"/>
      <c r="C19869" s="11"/>
    </row>
    <row r="19870" spans="2:3" x14ac:dyDescent="0.25">
      <c r="B19870" s="11"/>
      <c r="C19870" s="11"/>
    </row>
    <row r="19871" spans="2:3" x14ac:dyDescent="0.25">
      <c r="B19871" s="11"/>
      <c r="C19871" s="11"/>
    </row>
    <row r="19872" spans="2:3" x14ac:dyDescent="0.25">
      <c r="B19872" s="11"/>
      <c r="C19872" s="11"/>
    </row>
    <row r="19873" spans="2:3" x14ac:dyDescent="0.25">
      <c r="B19873" s="11"/>
      <c r="C19873" s="11"/>
    </row>
    <row r="19874" spans="2:3" x14ac:dyDescent="0.25">
      <c r="B19874" s="11"/>
      <c r="C19874" s="11"/>
    </row>
    <row r="19875" spans="2:3" x14ac:dyDescent="0.25">
      <c r="B19875" s="11"/>
      <c r="C19875" s="11"/>
    </row>
    <row r="19876" spans="2:3" x14ac:dyDescent="0.25">
      <c r="B19876" s="11"/>
      <c r="C19876" s="11"/>
    </row>
    <row r="19877" spans="2:3" x14ac:dyDescent="0.25">
      <c r="B19877" s="11"/>
      <c r="C19877" s="11"/>
    </row>
    <row r="19878" spans="2:3" x14ac:dyDescent="0.25">
      <c r="B19878" s="11"/>
      <c r="C19878" s="11"/>
    </row>
    <row r="19879" spans="2:3" x14ac:dyDescent="0.25">
      <c r="B19879" s="11"/>
      <c r="C19879" s="11"/>
    </row>
    <row r="19880" spans="2:3" x14ac:dyDescent="0.25">
      <c r="B19880" s="11"/>
      <c r="C19880" s="11"/>
    </row>
    <row r="19881" spans="2:3" x14ac:dyDescent="0.25">
      <c r="B19881" s="11"/>
      <c r="C19881" s="11"/>
    </row>
    <row r="19882" spans="2:3" x14ac:dyDescent="0.25">
      <c r="B19882" s="11"/>
      <c r="C19882" s="11"/>
    </row>
    <row r="19883" spans="2:3" x14ac:dyDescent="0.25">
      <c r="B19883" s="11"/>
      <c r="C19883" s="11"/>
    </row>
    <row r="19884" spans="2:3" x14ac:dyDescent="0.25">
      <c r="B19884" s="11"/>
      <c r="C19884" s="11"/>
    </row>
    <row r="19885" spans="2:3" x14ac:dyDescent="0.25">
      <c r="B19885" s="11"/>
      <c r="C19885" s="11"/>
    </row>
    <row r="19886" spans="2:3" x14ac:dyDescent="0.25">
      <c r="B19886" s="11"/>
      <c r="C19886" s="11"/>
    </row>
    <row r="19887" spans="2:3" x14ac:dyDescent="0.25">
      <c r="B19887" s="11"/>
      <c r="C19887" s="11"/>
    </row>
    <row r="19888" spans="2:3" x14ac:dyDescent="0.25">
      <c r="B19888" s="11"/>
      <c r="C19888" s="11"/>
    </row>
    <row r="19889" spans="2:3" x14ac:dyDescent="0.25">
      <c r="B19889" s="11"/>
      <c r="C19889" s="11"/>
    </row>
    <row r="19890" spans="2:3" x14ac:dyDescent="0.25">
      <c r="B19890" s="11"/>
      <c r="C19890" s="11"/>
    </row>
    <row r="19891" spans="2:3" x14ac:dyDescent="0.25">
      <c r="B19891" s="11"/>
      <c r="C19891" s="11"/>
    </row>
    <row r="19892" spans="2:3" x14ac:dyDescent="0.25">
      <c r="B19892" s="11"/>
      <c r="C19892" s="11"/>
    </row>
    <row r="19893" spans="2:3" x14ac:dyDescent="0.25">
      <c r="B19893" s="11"/>
      <c r="C19893" s="11"/>
    </row>
    <row r="19894" spans="2:3" x14ac:dyDescent="0.25">
      <c r="B19894" s="11"/>
      <c r="C19894" s="11"/>
    </row>
    <row r="19895" spans="2:3" x14ac:dyDescent="0.25">
      <c r="B19895" s="11"/>
      <c r="C19895" s="11"/>
    </row>
    <row r="19896" spans="2:3" x14ac:dyDescent="0.25">
      <c r="B19896" s="11"/>
      <c r="C19896" s="11"/>
    </row>
    <row r="19897" spans="2:3" x14ac:dyDescent="0.25">
      <c r="B19897" s="11"/>
      <c r="C19897" s="11"/>
    </row>
    <row r="19898" spans="2:3" x14ac:dyDescent="0.25">
      <c r="B19898" s="11"/>
      <c r="C19898" s="11"/>
    </row>
    <row r="19899" spans="2:3" x14ac:dyDescent="0.25">
      <c r="B19899" s="11"/>
      <c r="C19899" s="11"/>
    </row>
    <row r="19900" spans="2:3" x14ac:dyDescent="0.25">
      <c r="B19900" s="11"/>
      <c r="C19900" s="11"/>
    </row>
    <row r="19901" spans="2:3" x14ac:dyDescent="0.25">
      <c r="B19901" s="11"/>
      <c r="C19901" s="11"/>
    </row>
    <row r="19902" spans="2:3" x14ac:dyDescent="0.25">
      <c r="B19902" s="11"/>
      <c r="C19902" s="11"/>
    </row>
    <row r="19903" spans="2:3" x14ac:dyDescent="0.25">
      <c r="B19903" s="11"/>
      <c r="C19903" s="11"/>
    </row>
    <row r="19904" spans="2:3" x14ac:dyDescent="0.25">
      <c r="B19904" s="11"/>
      <c r="C19904" s="11"/>
    </row>
    <row r="19905" spans="2:3" x14ac:dyDescent="0.25">
      <c r="B19905" s="11"/>
      <c r="C19905" s="11"/>
    </row>
    <row r="19906" spans="2:3" x14ac:dyDescent="0.25">
      <c r="B19906" s="11"/>
      <c r="C19906" s="11"/>
    </row>
    <row r="19907" spans="2:3" x14ac:dyDescent="0.25">
      <c r="B19907" s="11"/>
      <c r="C19907" s="11"/>
    </row>
    <row r="19908" spans="2:3" x14ac:dyDescent="0.25">
      <c r="B19908" s="11"/>
      <c r="C19908" s="11"/>
    </row>
    <row r="19909" spans="2:3" x14ac:dyDescent="0.25">
      <c r="B19909" s="11"/>
      <c r="C19909" s="11"/>
    </row>
    <row r="19910" spans="2:3" x14ac:dyDescent="0.25">
      <c r="B19910" s="11"/>
      <c r="C19910" s="11"/>
    </row>
    <row r="19911" spans="2:3" x14ac:dyDescent="0.25">
      <c r="B19911" s="11"/>
      <c r="C19911" s="11"/>
    </row>
    <row r="19912" spans="2:3" x14ac:dyDescent="0.25">
      <c r="B19912" s="11"/>
      <c r="C19912" s="11"/>
    </row>
    <row r="19913" spans="2:3" x14ac:dyDescent="0.25">
      <c r="B19913" s="11"/>
      <c r="C19913" s="11"/>
    </row>
    <row r="19914" spans="2:3" x14ac:dyDescent="0.25">
      <c r="B19914" s="11"/>
      <c r="C19914" s="11"/>
    </row>
    <row r="19915" spans="2:3" x14ac:dyDescent="0.25">
      <c r="B19915" s="11"/>
      <c r="C19915" s="11"/>
    </row>
    <row r="19916" spans="2:3" x14ac:dyDescent="0.25">
      <c r="B19916" s="11"/>
      <c r="C19916" s="11"/>
    </row>
    <row r="19917" spans="2:3" x14ac:dyDescent="0.25">
      <c r="B19917" s="11"/>
      <c r="C19917" s="11"/>
    </row>
    <row r="19918" spans="2:3" x14ac:dyDescent="0.25">
      <c r="B19918" s="11"/>
      <c r="C19918" s="11"/>
    </row>
    <row r="19919" spans="2:3" x14ac:dyDescent="0.25">
      <c r="B19919" s="11"/>
      <c r="C19919" s="11"/>
    </row>
    <row r="19920" spans="2:3" x14ac:dyDescent="0.25">
      <c r="B19920" s="11"/>
      <c r="C19920" s="11"/>
    </row>
    <row r="19921" spans="2:3" x14ac:dyDescent="0.25">
      <c r="B19921" s="11"/>
      <c r="C19921" s="11"/>
    </row>
    <row r="19922" spans="2:3" x14ac:dyDescent="0.25">
      <c r="B19922" s="11"/>
      <c r="C19922" s="11"/>
    </row>
    <row r="19923" spans="2:3" x14ac:dyDescent="0.25">
      <c r="B19923" s="11"/>
      <c r="C19923" s="11"/>
    </row>
    <row r="19924" spans="2:3" x14ac:dyDescent="0.25">
      <c r="B19924" s="11"/>
      <c r="C19924" s="11"/>
    </row>
    <row r="19925" spans="2:3" x14ac:dyDescent="0.25">
      <c r="B19925" s="11"/>
      <c r="C19925" s="11"/>
    </row>
    <row r="19926" spans="2:3" x14ac:dyDescent="0.25">
      <c r="B19926" s="11"/>
      <c r="C19926" s="11"/>
    </row>
    <row r="19927" spans="2:3" x14ac:dyDescent="0.25">
      <c r="B19927" s="11"/>
      <c r="C19927" s="11"/>
    </row>
    <row r="19928" spans="2:3" x14ac:dyDescent="0.25">
      <c r="B19928" s="11"/>
      <c r="C19928" s="11"/>
    </row>
    <row r="19929" spans="2:3" x14ac:dyDescent="0.25">
      <c r="B19929" s="11"/>
      <c r="C19929" s="11"/>
    </row>
    <row r="19930" spans="2:3" x14ac:dyDescent="0.25">
      <c r="B19930" s="11"/>
      <c r="C19930" s="11"/>
    </row>
    <row r="19931" spans="2:3" x14ac:dyDescent="0.25">
      <c r="B19931" s="11"/>
      <c r="C19931" s="11"/>
    </row>
    <row r="19932" spans="2:3" x14ac:dyDescent="0.25">
      <c r="B19932" s="11"/>
      <c r="C19932" s="11"/>
    </row>
    <row r="19933" spans="2:3" x14ac:dyDescent="0.25">
      <c r="B19933" s="11"/>
      <c r="C19933" s="11"/>
    </row>
    <row r="19934" spans="2:3" x14ac:dyDescent="0.25">
      <c r="B19934" s="11"/>
      <c r="C19934" s="11"/>
    </row>
    <row r="19935" spans="2:3" x14ac:dyDescent="0.25">
      <c r="B19935" s="11"/>
      <c r="C19935" s="11"/>
    </row>
    <row r="19936" spans="2:3" x14ac:dyDescent="0.25">
      <c r="B19936" s="11"/>
      <c r="C19936" s="11"/>
    </row>
    <row r="19937" spans="2:3" x14ac:dyDescent="0.25">
      <c r="B19937" s="11"/>
      <c r="C19937" s="11"/>
    </row>
    <row r="19938" spans="2:3" x14ac:dyDescent="0.25">
      <c r="B19938" s="11"/>
      <c r="C19938" s="11"/>
    </row>
    <row r="19939" spans="2:3" x14ac:dyDescent="0.25">
      <c r="B19939" s="11"/>
      <c r="C19939" s="11"/>
    </row>
    <row r="19940" spans="2:3" x14ac:dyDescent="0.25">
      <c r="B19940" s="11"/>
      <c r="C19940" s="11"/>
    </row>
    <row r="19941" spans="2:3" x14ac:dyDescent="0.25">
      <c r="B19941" s="11"/>
      <c r="C19941" s="11"/>
    </row>
    <row r="19942" spans="2:3" x14ac:dyDescent="0.25">
      <c r="B19942" s="11"/>
      <c r="C19942" s="11"/>
    </row>
    <row r="19943" spans="2:3" x14ac:dyDescent="0.25">
      <c r="B19943" s="11"/>
      <c r="C19943" s="11"/>
    </row>
    <row r="19944" spans="2:3" x14ac:dyDescent="0.25">
      <c r="B19944" s="11"/>
      <c r="C19944" s="11"/>
    </row>
    <row r="19945" spans="2:3" x14ac:dyDescent="0.25">
      <c r="B19945" s="11"/>
      <c r="C19945" s="11"/>
    </row>
    <row r="19946" spans="2:3" x14ac:dyDescent="0.25">
      <c r="B19946" s="11"/>
      <c r="C19946" s="11"/>
    </row>
    <row r="19947" spans="2:3" x14ac:dyDescent="0.25">
      <c r="B19947" s="11"/>
      <c r="C19947" s="11"/>
    </row>
    <row r="19948" spans="2:3" x14ac:dyDescent="0.25">
      <c r="B19948" s="11"/>
      <c r="C19948" s="11"/>
    </row>
    <row r="19949" spans="2:3" x14ac:dyDescent="0.25">
      <c r="B19949" s="11"/>
      <c r="C19949" s="11"/>
    </row>
    <row r="19950" spans="2:3" x14ac:dyDescent="0.25">
      <c r="B19950" s="11"/>
      <c r="C19950" s="11"/>
    </row>
    <row r="19951" spans="2:3" x14ac:dyDescent="0.25">
      <c r="B19951" s="11"/>
      <c r="C19951" s="11"/>
    </row>
    <row r="19952" spans="2:3" x14ac:dyDescent="0.25">
      <c r="B19952" s="11"/>
      <c r="C19952" s="11"/>
    </row>
    <row r="19953" spans="2:3" x14ac:dyDescent="0.25">
      <c r="B19953" s="11"/>
      <c r="C19953" s="11"/>
    </row>
    <row r="19954" spans="2:3" x14ac:dyDescent="0.25">
      <c r="B19954" s="11"/>
      <c r="C19954" s="11"/>
    </row>
    <row r="19955" spans="2:3" x14ac:dyDescent="0.25">
      <c r="B19955" s="11"/>
      <c r="C19955" s="11"/>
    </row>
    <row r="19956" spans="2:3" x14ac:dyDescent="0.25">
      <c r="B19956" s="11"/>
      <c r="C19956" s="11"/>
    </row>
    <row r="19957" spans="2:3" x14ac:dyDescent="0.25">
      <c r="B19957" s="11"/>
      <c r="C19957" s="11"/>
    </row>
    <row r="19958" spans="2:3" x14ac:dyDescent="0.25">
      <c r="B19958" s="11"/>
      <c r="C19958" s="11"/>
    </row>
    <row r="19959" spans="2:3" x14ac:dyDescent="0.25">
      <c r="B19959" s="11"/>
      <c r="C19959" s="11"/>
    </row>
    <row r="19960" spans="2:3" x14ac:dyDescent="0.25">
      <c r="B19960" s="11"/>
      <c r="C19960" s="11"/>
    </row>
    <row r="19961" spans="2:3" x14ac:dyDescent="0.25">
      <c r="B19961" s="11"/>
      <c r="C19961" s="11"/>
    </row>
    <row r="19962" spans="2:3" x14ac:dyDescent="0.25">
      <c r="B19962" s="11"/>
      <c r="C19962" s="11"/>
    </row>
    <row r="19963" spans="2:3" x14ac:dyDescent="0.25">
      <c r="B19963" s="11"/>
      <c r="C19963" s="11"/>
    </row>
    <row r="19964" spans="2:3" x14ac:dyDescent="0.25">
      <c r="B19964" s="11"/>
      <c r="C19964" s="11"/>
    </row>
    <row r="19965" spans="2:3" x14ac:dyDescent="0.25">
      <c r="B19965" s="11"/>
      <c r="C19965" s="11"/>
    </row>
    <row r="19966" spans="2:3" x14ac:dyDescent="0.25">
      <c r="B19966" s="11"/>
      <c r="C19966" s="11"/>
    </row>
    <row r="19967" spans="2:3" x14ac:dyDescent="0.25">
      <c r="B19967" s="11"/>
      <c r="C19967" s="11"/>
    </row>
    <row r="19968" spans="2:3" x14ac:dyDescent="0.25">
      <c r="B19968" s="11"/>
      <c r="C19968" s="11"/>
    </row>
    <row r="19969" spans="2:3" x14ac:dyDescent="0.25">
      <c r="B19969" s="11"/>
      <c r="C19969" s="11"/>
    </row>
    <row r="19970" spans="2:3" x14ac:dyDescent="0.25">
      <c r="B19970" s="11"/>
      <c r="C19970" s="11"/>
    </row>
    <row r="19971" spans="2:3" x14ac:dyDescent="0.25">
      <c r="B19971" s="11"/>
      <c r="C19971" s="11"/>
    </row>
    <row r="19972" spans="2:3" x14ac:dyDescent="0.25">
      <c r="B19972" s="11"/>
      <c r="C19972" s="11"/>
    </row>
    <row r="19973" spans="2:3" x14ac:dyDescent="0.25">
      <c r="B19973" s="11"/>
      <c r="C19973" s="11"/>
    </row>
    <row r="19974" spans="2:3" x14ac:dyDescent="0.25">
      <c r="B19974" s="11"/>
      <c r="C19974" s="11"/>
    </row>
    <row r="19975" spans="2:3" x14ac:dyDescent="0.25">
      <c r="B19975" s="11"/>
      <c r="C19975" s="11"/>
    </row>
    <row r="19976" spans="2:3" x14ac:dyDescent="0.25">
      <c r="B19976" s="11"/>
      <c r="C19976" s="11"/>
    </row>
    <row r="19977" spans="2:3" x14ac:dyDescent="0.25">
      <c r="B19977" s="11"/>
      <c r="C19977" s="11"/>
    </row>
    <row r="19978" spans="2:3" x14ac:dyDescent="0.25">
      <c r="B19978" s="11"/>
      <c r="C19978" s="11"/>
    </row>
    <row r="19979" spans="2:3" x14ac:dyDescent="0.25">
      <c r="B19979" s="11"/>
      <c r="C19979" s="11"/>
    </row>
    <row r="19980" spans="2:3" x14ac:dyDescent="0.25">
      <c r="B19980" s="11"/>
      <c r="C19980" s="11"/>
    </row>
    <row r="19981" spans="2:3" x14ac:dyDescent="0.25">
      <c r="B19981" s="11"/>
      <c r="C19981" s="11"/>
    </row>
    <row r="19982" spans="2:3" x14ac:dyDescent="0.25">
      <c r="B19982" s="11"/>
      <c r="C19982" s="11"/>
    </row>
    <row r="19983" spans="2:3" x14ac:dyDescent="0.25">
      <c r="B19983" s="11"/>
      <c r="C19983" s="11"/>
    </row>
    <row r="19984" spans="2:3" x14ac:dyDescent="0.25">
      <c r="B19984" s="11"/>
      <c r="C19984" s="11"/>
    </row>
    <row r="19985" spans="2:3" x14ac:dyDescent="0.25">
      <c r="B19985" s="11"/>
      <c r="C19985" s="11"/>
    </row>
    <row r="19986" spans="2:3" x14ac:dyDescent="0.25">
      <c r="B19986" s="11"/>
      <c r="C19986" s="11"/>
    </row>
    <row r="19987" spans="2:3" x14ac:dyDescent="0.25">
      <c r="B19987" s="11"/>
      <c r="C19987" s="11"/>
    </row>
    <row r="19988" spans="2:3" x14ac:dyDescent="0.25">
      <c r="B19988" s="11"/>
      <c r="C19988" s="11"/>
    </row>
    <row r="19989" spans="2:3" x14ac:dyDescent="0.25">
      <c r="B19989" s="11"/>
      <c r="C19989" s="11"/>
    </row>
    <row r="19990" spans="2:3" x14ac:dyDescent="0.25">
      <c r="B19990" s="11"/>
      <c r="C19990" s="11"/>
    </row>
    <row r="19991" spans="2:3" x14ac:dyDescent="0.25">
      <c r="B19991" s="11"/>
      <c r="C19991" s="11"/>
    </row>
    <row r="19992" spans="2:3" x14ac:dyDescent="0.25">
      <c r="B19992" s="11"/>
      <c r="C19992" s="11"/>
    </row>
    <row r="19993" spans="2:3" x14ac:dyDescent="0.25">
      <c r="B19993" s="11"/>
      <c r="C19993" s="11"/>
    </row>
    <row r="19994" spans="2:3" x14ac:dyDescent="0.25">
      <c r="B19994" s="11"/>
      <c r="C19994" s="11"/>
    </row>
    <row r="19995" spans="2:3" x14ac:dyDescent="0.25">
      <c r="B19995" s="11"/>
      <c r="C19995" s="11"/>
    </row>
    <row r="19996" spans="2:3" x14ac:dyDescent="0.25">
      <c r="B19996" s="11"/>
      <c r="C19996" s="11"/>
    </row>
    <row r="19997" spans="2:3" x14ac:dyDescent="0.25">
      <c r="B19997" s="11"/>
      <c r="C19997" s="11"/>
    </row>
    <row r="19998" spans="2:3" x14ac:dyDescent="0.25">
      <c r="B19998" s="11"/>
      <c r="C19998" s="11"/>
    </row>
    <row r="19999" spans="2:3" x14ac:dyDescent="0.25">
      <c r="B19999" s="11"/>
      <c r="C19999" s="11"/>
    </row>
    <row r="20000" spans="2:3" x14ac:dyDescent="0.25">
      <c r="B20000" s="11"/>
      <c r="C20000" s="11"/>
    </row>
    <row r="20001" spans="2:3" x14ac:dyDescent="0.25">
      <c r="B20001" s="11"/>
      <c r="C20001" s="11"/>
    </row>
    <row r="20002" spans="2:3" x14ac:dyDescent="0.25">
      <c r="B20002" s="11"/>
      <c r="C20002" s="11"/>
    </row>
    <row r="20003" spans="2:3" x14ac:dyDescent="0.25">
      <c r="B20003" s="11"/>
      <c r="C20003" s="11"/>
    </row>
    <row r="20004" spans="2:3" x14ac:dyDescent="0.25">
      <c r="B20004" s="11"/>
      <c r="C20004" s="11"/>
    </row>
    <row r="20005" spans="2:3" x14ac:dyDescent="0.25">
      <c r="B20005" s="11"/>
      <c r="C20005" s="11"/>
    </row>
    <row r="20006" spans="2:3" x14ac:dyDescent="0.25">
      <c r="B20006" s="11"/>
      <c r="C20006" s="11"/>
    </row>
    <row r="20007" spans="2:3" x14ac:dyDescent="0.25">
      <c r="B20007" s="11"/>
      <c r="C20007" s="11"/>
    </row>
    <row r="20008" spans="2:3" x14ac:dyDescent="0.25">
      <c r="B20008" s="11"/>
      <c r="C20008" s="11"/>
    </row>
    <row r="20009" spans="2:3" x14ac:dyDescent="0.25">
      <c r="B20009" s="11"/>
      <c r="C20009" s="11"/>
    </row>
    <row r="20010" spans="2:3" x14ac:dyDescent="0.25">
      <c r="B20010" s="11"/>
      <c r="C20010" s="11"/>
    </row>
    <row r="20011" spans="2:3" x14ac:dyDescent="0.25">
      <c r="B20011" s="11"/>
      <c r="C20011" s="11"/>
    </row>
    <row r="20012" spans="2:3" x14ac:dyDescent="0.25">
      <c r="B20012" s="11"/>
      <c r="C20012" s="11"/>
    </row>
    <row r="20013" spans="2:3" x14ac:dyDescent="0.25">
      <c r="B20013" s="11"/>
      <c r="C20013" s="11"/>
    </row>
    <row r="20014" spans="2:3" x14ac:dyDescent="0.25">
      <c r="B20014" s="11"/>
      <c r="C20014" s="11"/>
    </row>
    <row r="20015" spans="2:3" x14ac:dyDescent="0.25">
      <c r="B20015" s="11"/>
      <c r="C20015" s="11"/>
    </row>
    <row r="20016" spans="2:3" x14ac:dyDescent="0.25">
      <c r="B20016" s="11"/>
      <c r="C20016" s="11"/>
    </row>
    <row r="20017" spans="2:3" x14ac:dyDescent="0.25">
      <c r="B20017" s="11"/>
      <c r="C20017" s="11"/>
    </row>
    <row r="20018" spans="2:3" x14ac:dyDescent="0.25">
      <c r="B20018" s="11"/>
      <c r="C20018" s="11"/>
    </row>
    <row r="20019" spans="2:3" x14ac:dyDescent="0.25">
      <c r="B20019" s="11"/>
      <c r="C20019" s="11"/>
    </row>
    <row r="20020" spans="2:3" x14ac:dyDescent="0.25">
      <c r="B20020" s="11"/>
      <c r="C20020" s="11"/>
    </row>
    <row r="20021" spans="2:3" x14ac:dyDescent="0.25">
      <c r="B20021" s="11"/>
      <c r="C20021" s="11"/>
    </row>
    <row r="20022" spans="2:3" x14ac:dyDescent="0.25">
      <c r="B20022" s="11"/>
      <c r="C20022" s="11"/>
    </row>
    <row r="20023" spans="2:3" x14ac:dyDescent="0.25">
      <c r="B20023" s="11"/>
      <c r="C20023" s="11"/>
    </row>
    <row r="20024" spans="2:3" x14ac:dyDescent="0.25">
      <c r="B20024" s="11"/>
      <c r="C20024" s="11"/>
    </row>
    <row r="20025" spans="2:3" x14ac:dyDescent="0.25">
      <c r="B20025" s="11"/>
      <c r="C20025" s="11"/>
    </row>
    <row r="20026" spans="2:3" x14ac:dyDescent="0.25">
      <c r="B20026" s="11"/>
      <c r="C20026" s="11"/>
    </row>
    <row r="20027" spans="2:3" x14ac:dyDescent="0.25">
      <c r="B20027" s="11"/>
      <c r="C20027" s="11"/>
    </row>
    <row r="20028" spans="2:3" x14ac:dyDescent="0.25">
      <c r="B20028" s="11"/>
      <c r="C20028" s="11"/>
    </row>
    <row r="20029" spans="2:3" x14ac:dyDescent="0.25">
      <c r="B20029" s="11"/>
      <c r="C20029" s="11"/>
    </row>
    <row r="20030" spans="2:3" x14ac:dyDescent="0.25">
      <c r="B20030" s="11"/>
      <c r="C20030" s="11"/>
    </row>
    <row r="20031" spans="2:3" x14ac:dyDescent="0.25">
      <c r="B20031" s="11"/>
      <c r="C20031" s="11"/>
    </row>
    <row r="20032" spans="2:3" x14ac:dyDescent="0.25">
      <c r="B20032" s="11"/>
      <c r="C20032" s="11"/>
    </row>
    <row r="20033" spans="2:3" x14ac:dyDescent="0.25">
      <c r="B20033" s="11"/>
      <c r="C20033" s="11"/>
    </row>
    <row r="20034" spans="2:3" x14ac:dyDescent="0.25">
      <c r="B20034" s="11"/>
      <c r="C20034" s="11"/>
    </row>
    <row r="20035" spans="2:3" x14ac:dyDescent="0.25">
      <c r="B20035" s="11"/>
      <c r="C20035" s="11"/>
    </row>
    <row r="20036" spans="2:3" x14ac:dyDescent="0.25">
      <c r="B20036" s="11"/>
      <c r="C20036" s="11"/>
    </row>
    <row r="20037" spans="2:3" x14ac:dyDescent="0.25">
      <c r="B20037" s="11"/>
      <c r="C20037" s="11"/>
    </row>
    <row r="20038" spans="2:3" x14ac:dyDescent="0.25">
      <c r="B20038" s="11"/>
      <c r="C20038" s="11"/>
    </row>
    <row r="20039" spans="2:3" x14ac:dyDescent="0.25">
      <c r="B20039" s="11"/>
      <c r="C20039" s="11"/>
    </row>
    <row r="20040" spans="2:3" x14ac:dyDescent="0.25">
      <c r="B20040" s="11"/>
      <c r="C20040" s="11"/>
    </row>
    <row r="20041" spans="2:3" x14ac:dyDescent="0.25">
      <c r="B20041" s="11"/>
      <c r="C20041" s="11"/>
    </row>
    <row r="20042" spans="2:3" x14ac:dyDescent="0.25">
      <c r="B20042" s="11"/>
      <c r="C20042" s="11"/>
    </row>
    <row r="20043" spans="2:3" x14ac:dyDescent="0.25">
      <c r="B20043" s="11"/>
      <c r="C20043" s="11"/>
    </row>
    <row r="20044" spans="2:3" x14ac:dyDescent="0.25">
      <c r="B20044" s="11"/>
      <c r="C20044" s="11"/>
    </row>
    <row r="20045" spans="2:3" x14ac:dyDescent="0.25">
      <c r="B20045" s="11"/>
      <c r="C20045" s="11"/>
    </row>
    <row r="20046" spans="2:3" x14ac:dyDescent="0.25">
      <c r="B20046" s="11"/>
      <c r="C20046" s="11"/>
    </row>
    <row r="20047" spans="2:3" x14ac:dyDescent="0.25">
      <c r="B20047" s="11"/>
      <c r="C20047" s="11"/>
    </row>
    <row r="20048" spans="2:3" x14ac:dyDescent="0.25">
      <c r="B20048" s="11"/>
      <c r="C20048" s="11"/>
    </row>
    <row r="20049" spans="2:3" x14ac:dyDescent="0.25">
      <c r="B20049" s="11"/>
      <c r="C20049" s="11"/>
    </row>
    <row r="20050" spans="2:3" x14ac:dyDescent="0.25">
      <c r="B20050" s="11"/>
      <c r="C20050" s="11"/>
    </row>
    <row r="20051" spans="2:3" x14ac:dyDescent="0.25">
      <c r="B20051" s="11"/>
      <c r="C20051" s="11"/>
    </row>
    <row r="20052" spans="2:3" x14ac:dyDescent="0.25">
      <c r="B20052" s="11"/>
      <c r="C20052" s="11"/>
    </row>
    <row r="20053" spans="2:3" x14ac:dyDescent="0.25">
      <c r="B20053" s="11"/>
      <c r="C20053" s="11"/>
    </row>
    <row r="20054" spans="2:3" x14ac:dyDescent="0.25">
      <c r="B20054" s="11"/>
      <c r="C20054" s="11"/>
    </row>
    <row r="20055" spans="2:3" x14ac:dyDescent="0.25">
      <c r="B20055" s="11"/>
      <c r="C20055" s="11"/>
    </row>
    <row r="20056" spans="2:3" x14ac:dyDescent="0.25">
      <c r="B20056" s="11"/>
      <c r="C20056" s="11"/>
    </row>
    <row r="20057" spans="2:3" x14ac:dyDescent="0.25">
      <c r="B20057" s="11"/>
      <c r="C20057" s="11"/>
    </row>
    <row r="20058" spans="2:3" x14ac:dyDescent="0.25">
      <c r="B20058" s="11"/>
      <c r="C20058" s="11"/>
    </row>
    <row r="20059" spans="2:3" x14ac:dyDescent="0.25">
      <c r="B20059" s="11"/>
      <c r="C20059" s="11"/>
    </row>
    <row r="20060" spans="2:3" x14ac:dyDescent="0.25">
      <c r="B20060" s="11"/>
      <c r="C20060" s="11"/>
    </row>
    <row r="20061" spans="2:3" x14ac:dyDescent="0.25">
      <c r="B20061" s="11"/>
      <c r="C20061" s="11"/>
    </row>
    <row r="20062" spans="2:3" x14ac:dyDescent="0.25">
      <c r="B20062" s="11"/>
      <c r="C20062" s="11"/>
    </row>
    <row r="20063" spans="2:3" x14ac:dyDescent="0.25">
      <c r="B20063" s="11"/>
      <c r="C20063" s="11"/>
    </row>
    <row r="20064" spans="2:3" x14ac:dyDescent="0.25">
      <c r="B20064" s="11"/>
      <c r="C20064" s="11"/>
    </row>
    <row r="20065" spans="2:3" x14ac:dyDescent="0.25">
      <c r="B20065" s="11"/>
      <c r="C20065" s="11"/>
    </row>
    <row r="20066" spans="2:3" x14ac:dyDescent="0.25">
      <c r="B20066" s="11"/>
      <c r="C20066" s="11"/>
    </row>
    <row r="20067" spans="2:3" x14ac:dyDescent="0.25">
      <c r="B20067" s="11"/>
      <c r="C20067" s="11"/>
    </row>
    <row r="20068" spans="2:3" x14ac:dyDescent="0.25">
      <c r="B20068" s="11"/>
      <c r="C20068" s="11"/>
    </row>
    <row r="20069" spans="2:3" x14ac:dyDescent="0.25">
      <c r="B20069" s="11"/>
      <c r="C20069" s="11"/>
    </row>
    <row r="20070" spans="2:3" x14ac:dyDescent="0.25">
      <c r="B20070" s="11"/>
      <c r="C20070" s="11"/>
    </row>
    <row r="20071" spans="2:3" x14ac:dyDescent="0.25">
      <c r="B20071" s="11"/>
      <c r="C20071" s="11"/>
    </row>
    <row r="20072" spans="2:3" x14ac:dyDescent="0.25">
      <c r="B20072" s="11"/>
      <c r="C20072" s="11"/>
    </row>
    <row r="20073" spans="2:3" x14ac:dyDescent="0.25">
      <c r="B20073" s="11"/>
      <c r="C20073" s="11"/>
    </row>
    <row r="20074" spans="2:3" x14ac:dyDescent="0.25">
      <c r="B20074" s="11"/>
      <c r="C20074" s="11"/>
    </row>
    <row r="20075" spans="2:3" x14ac:dyDescent="0.25">
      <c r="B20075" s="11"/>
      <c r="C20075" s="11"/>
    </row>
    <row r="20076" spans="2:3" x14ac:dyDescent="0.25">
      <c r="B20076" s="11"/>
      <c r="C20076" s="11"/>
    </row>
    <row r="20077" spans="2:3" x14ac:dyDescent="0.25">
      <c r="B20077" s="11"/>
      <c r="C20077" s="11"/>
    </row>
    <row r="20078" spans="2:3" x14ac:dyDescent="0.25">
      <c r="B20078" s="11"/>
      <c r="C20078" s="11"/>
    </row>
    <row r="20079" spans="2:3" x14ac:dyDescent="0.25">
      <c r="B20079" s="11"/>
      <c r="C20079" s="11"/>
    </row>
    <row r="20080" spans="2:3" x14ac:dyDescent="0.25">
      <c r="B20080" s="11"/>
      <c r="C20080" s="11"/>
    </row>
    <row r="20081" spans="2:3" x14ac:dyDescent="0.25">
      <c r="B20081" s="11"/>
      <c r="C20081" s="11"/>
    </row>
    <row r="20082" spans="2:3" x14ac:dyDescent="0.25">
      <c r="B20082" s="11"/>
      <c r="C20082" s="11"/>
    </row>
    <row r="20083" spans="2:3" x14ac:dyDescent="0.25">
      <c r="B20083" s="11"/>
      <c r="C20083" s="11"/>
    </row>
    <row r="20084" spans="2:3" x14ac:dyDescent="0.25">
      <c r="B20084" s="11"/>
      <c r="C20084" s="11"/>
    </row>
    <row r="20085" spans="2:3" x14ac:dyDescent="0.25">
      <c r="B20085" s="11"/>
      <c r="C20085" s="11"/>
    </row>
    <row r="20086" spans="2:3" x14ac:dyDescent="0.25">
      <c r="B20086" s="11"/>
      <c r="C20086" s="11"/>
    </row>
    <row r="20087" spans="2:3" x14ac:dyDescent="0.25">
      <c r="B20087" s="11"/>
      <c r="C20087" s="11"/>
    </row>
    <row r="20088" spans="2:3" x14ac:dyDescent="0.25">
      <c r="B20088" s="11"/>
      <c r="C20088" s="11"/>
    </row>
    <row r="20089" spans="2:3" x14ac:dyDescent="0.25">
      <c r="B20089" s="11"/>
      <c r="C20089" s="11"/>
    </row>
    <row r="20090" spans="2:3" x14ac:dyDescent="0.25">
      <c r="B20090" s="11"/>
      <c r="C20090" s="11"/>
    </row>
    <row r="20091" spans="2:3" x14ac:dyDescent="0.25">
      <c r="B20091" s="11"/>
      <c r="C20091" s="11"/>
    </row>
    <row r="20092" spans="2:3" x14ac:dyDescent="0.25">
      <c r="B20092" s="11"/>
      <c r="C20092" s="11"/>
    </row>
    <row r="20093" spans="2:3" x14ac:dyDescent="0.25">
      <c r="B20093" s="11"/>
      <c r="C20093" s="11"/>
    </row>
    <row r="20094" spans="2:3" x14ac:dyDescent="0.25">
      <c r="B20094" s="11"/>
      <c r="C20094" s="11"/>
    </row>
    <row r="20095" spans="2:3" x14ac:dyDescent="0.25">
      <c r="B20095" s="11"/>
      <c r="C20095" s="11"/>
    </row>
    <row r="20096" spans="2:3" x14ac:dyDescent="0.25">
      <c r="B20096" s="11"/>
      <c r="C20096" s="11"/>
    </row>
    <row r="20097" spans="2:3" x14ac:dyDescent="0.25">
      <c r="B20097" s="11"/>
      <c r="C20097" s="11"/>
    </row>
    <row r="20098" spans="2:3" x14ac:dyDescent="0.25">
      <c r="B20098" s="11"/>
      <c r="C20098" s="11"/>
    </row>
    <row r="20099" spans="2:3" x14ac:dyDescent="0.25">
      <c r="B20099" s="11"/>
      <c r="C20099" s="11"/>
    </row>
    <row r="20100" spans="2:3" x14ac:dyDescent="0.25">
      <c r="B20100" s="11"/>
      <c r="C20100" s="11"/>
    </row>
    <row r="20101" spans="2:3" x14ac:dyDescent="0.25">
      <c r="B20101" s="11"/>
      <c r="C20101" s="11"/>
    </row>
    <row r="20102" spans="2:3" x14ac:dyDescent="0.25">
      <c r="B20102" s="11"/>
      <c r="C20102" s="11"/>
    </row>
    <row r="20103" spans="2:3" x14ac:dyDescent="0.25">
      <c r="B20103" s="11"/>
      <c r="C20103" s="11"/>
    </row>
    <row r="20104" spans="2:3" x14ac:dyDescent="0.25">
      <c r="B20104" s="11"/>
      <c r="C20104" s="11"/>
    </row>
    <row r="20105" spans="2:3" x14ac:dyDescent="0.25">
      <c r="B20105" s="11"/>
      <c r="C20105" s="11"/>
    </row>
    <row r="20106" spans="2:3" x14ac:dyDescent="0.25">
      <c r="B20106" s="11"/>
      <c r="C20106" s="11"/>
    </row>
    <row r="20107" spans="2:3" x14ac:dyDescent="0.25">
      <c r="B20107" s="11"/>
      <c r="C20107" s="11"/>
    </row>
    <row r="20108" spans="2:3" x14ac:dyDescent="0.25">
      <c r="B20108" s="11"/>
      <c r="C20108" s="11"/>
    </row>
    <row r="20109" spans="2:3" x14ac:dyDescent="0.25">
      <c r="B20109" s="11"/>
      <c r="C20109" s="11"/>
    </row>
    <row r="20110" spans="2:3" x14ac:dyDescent="0.25">
      <c r="B20110" s="11"/>
      <c r="C20110" s="11"/>
    </row>
    <row r="20111" spans="2:3" x14ac:dyDescent="0.25">
      <c r="B20111" s="11"/>
      <c r="C20111" s="11"/>
    </row>
    <row r="20112" spans="2:3" x14ac:dyDescent="0.25">
      <c r="B20112" s="11"/>
      <c r="C20112" s="11"/>
    </row>
    <row r="20113" spans="2:3" x14ac:dyDescent="0.25">
      <c r="B20113" s="11"/>
      <c r="C20113" s="11"/>
    </row>
    <row r="20114" spans="2:3" x14ac:dyDescent="0.25">
      <c r="B20114" s="11"/>
      <c r="C20114" s="11"/>
    </row>
    <row r="20115" spans="2:3" x14ac:dyDescent="0.25">
      <c r="B20115" s="11"/>
      <c r="C20115" s="11"/>
    </row>
    <row r="20116" spans="2:3" x14ac:dyDescent="0.25">
      <c r="B20116" s="11"/>
      <c r="C20116" s="11"/>
    </row>
    <row r="20117" spans="2:3" x14ac:dyDescent="0.25">
      <c r="B20117" s="11"/>
      <c r="C20117" s="11"/>
    </row>
    <row r="20118" spans="2:3" x14ac:dyDescent="0.25">
      <c r="B20118" s="11"/>
      <c r="C20118" s="11"/>
    </row>
    <row r="20119" spans="2:3" x14ac:dyDescent="0.25">
      <c r="B20119" s="11"/>
      <c r="C20119" s="11"/>
    </row>
    <row r="20120" spans="2:3" x14ac:dyDescent="0.25">
      <c r="B20120" s="11"/>
      <c r="C20120" s="11"/>
    </row>
    <row r="20121" spans="2:3" x14ac:dyDescent="0.25">
      <c r="B20121" s="11"/>
      <c r="C20121" s="11"/>
    </row>
    <row r="20122" spans="2:3" x14ac:dyDescent="0.25">
      <c r="B20122" s="11"/>
      <c r="C20122" s="11"/>
    </row>
    <row r="20123" spans="2:3" x14ac:dyDescent="0.25">
      <c r="B20123" s="11"/>
      <c r="C20123" s="11"/>
    </row>
    <row r="20124" spans="2:3" x14ac:dyDescent="0.25">
      <c r="B20124" s="11"/>
      <c r="C20124" s="11"/>
    </row>
    <row r="20125" spans="2:3" x14ac:dyDescent="0.25">
      <c r="B20125" s="11"/>
      <c r="C20125" s="11"/>
    </row>
    <row r="20126" spans="2:3" x14ac:dyDescent="0.25">
      <c r="B20126" s="11"/>
      <c r="C20126" s="11"/>
    </row>
    <row r="20127" spans="2:3" x14ac:dyDescent="0.25">
      <c r="B20127" s="11"/>
      <c r="C20127" s="11"/>
    </row>
    <row r="20128" spans="2:3" x14ac:dyDescent="0.25">
      <c r="B20128" s="11"/>
      <c r="C20128" s="11"/>
    </row>
    <row r="20129" spans="2:3" x14ac:dyDescent="0.25">
      <c r="B20129" s="11"/>
      <c r="C20129" s="11"/>
    </row>
    <row r="20130" spans="2:3" x14ac:dyDescent="0.25">
      <c r="B20130" s="11"/>
      <c r="C20130" s="11"/>
    </row>
    <row r="20131" spans="2:3" x14ac:dyDescent="0.25">
      <c r="B20131" s="11"/>
      <c r="C20131" s="11"/>
    </row>
    <row r="20132" spans="2:3" x14ac:dyDescent="0.25">
      <c r="B20132" s="11"/>
      <c r="C20132" s="11"/>
    </row>
    <row r="20133" spans="2:3" x14ac:dyDescent="0.25">
      <c r="B20133" s="11"/>
      <c r="C20133" s="11"/>
    </row>
    <row r="20134" spans="2:3" x14ac:dyDescent="0.25">
      <c r="B20134" s="11"/>
      <c r="C20134" s="11"/>
    </row>
    <row r="20135" spans="2:3" x14ac:dyDescent="0.25">
      <c r="B20135" s="11"/>
      <c r="C20135" s="11"/>
    </row>
    <row r="20136" spans="2:3" x14ac:dyDescent="0.25">
      <c r="B20136" s="11"/>
      <c r="C20136" s="11"/>
    </row>
    <row r="20137" spans="2:3" x14ac:dyDescent="0.25">
      <c r="B20137" s="11"/>
      <c r="C20137" s="11"/>
    </row>
    <row r="20138" spans="2:3" x14ac:dyDescent="0.25">
      <c r="B20138" s="11"/>
      <c r="C20138" s="11"/>
    </row>
    <row r="20139" spans="2:3" x14ac:dyDescent="0.25">
      <c r="B20139" s="11"/>
      <c r="C20139" s="11"/>
    </row>
    <row r="20140" spans="2:3" x14ac:dyDescent="0.25">
      <c r="B20140" s="11"/>
      <c r="C20140" s="11"/>
    </row>
    <row r="20141" spans="2:3" x14ac:dyDescent="0.25">
      <c r="B20141" s="11"/>
      <c r="C20141" s="11"/>
    </row>
    <row r="20142" spans="2:3" x14ac:dyDescent="0.25">
      <c r="B20142" s="11"/>
      <c r="C20142" s="11"/>
    </row>
    <row r="20143" spans="2:3" x14ac:dyDescent="0.25">
      <c r="B20143" s="11"/>
      <c r="C20143" s="11"/>
    </row>
    <row r="20144" spans="2:3" x14ac:dyDescent="0.25">
      <c r="B20144" s="11"/>
      <c r="C20144" s="11"/>
    </row>
    <row r="20145" spans="2:3" x14ac:dyDescent="0.25">
      <c r="B20145" s="11"/>
      <c r="C20145" s="11"/>
    </row>
    <row r="20146" spans="2:3" x14ac:dyDescent="0.25">
      <c r="B20146" s="11"/>
      <c r="C20146" s="11"/>
    </row>
    <row r="20147" spans="2:3" x14ac:dyDescent="0.25">
      <c r="B20147" s="11"/>
      <c r="C20147" s="11"/>
    </row>
    <row r="20148" spans="2:3" x14ac:dyDescent="0.25">
      <c r="B20148" s="11"/>
      <c r="C20148" s="11"/>
    </row>
    <row r="20149" spans="2:3" x14ac:dyDescent="0.25">
      <c r="B20149" s="11"/>
      <c r="C20149" s="11"/>
    </row>
    <row r="20150" spans="2:3" x14ac:dyDescent="0.25">
      <c r="B20150" s="11"/>
      <c r="C20150" s="11"/>
    </row>
    <row r="20151" spans="2:3" x14ac:dyDescent="0.25">
      <c r="B20151" s="11"/>
      <c r="C20151" s="11"/>
    </row>
    <row r="20152" spans="2:3" x14ac:dyDescent="0.25">
      <c r="B20152" s="11"/>
      <c r="C20152" s="11"/>
    </row>
    <row r="20153" spans="2:3" x14ac:dyDescent="0.25">
      <c r="B20153" s="11"/>
      <c r="C20153" s="11"/>
    </row>
    <row r="20154" spans="2:3" x14ac:dyDescent="0.25">
      <c r="B20154" s="11"/>
      <c r="C20154" s="11"/>
    </row>
    <row r="20155" spans="2:3" x14ac:dyDescent="0.25">
      <c r="B20155" s="11"/>
      <c r="C20155" s="11"/>
    </row>
    <row r="20156" spans="2:3" x14ac:dyDescent="0.25">
      <c r="B20156" s="11"/>
      <c r="C20156" s="11"/>
    </row>
    <row r="20157" spans="2:3" x14ac:dyDescent="0.25">
      <c r="B20157" s="11"/>
      <c r="C20157" s="11"/>
    </row>
    <row r="20158" spans="2:3" x14ac:dyDescent="0.25">
      <c r="B20158" s="11"/>
      <c r="C20158" s="11"/>
    </row>
    <row r="20159" spans="2:3" x14ac:dyDescent="0.25">
      <c r="B20159" s="11"/>
      <c r="C20159" s="11"/>
    </row>
    <row r="20160" spans="2:3" x14ac:dyDescent="0.25">
      <c r="B20160" s="11"/>
      <c r="C20160" s="11"/>
    </row>
    <row r="20161" spans="2:3" x14ac:dyDescent="0.25">
      <c r="B20161" s="11"/>
      <c r="C20161" s="11"/>
    </row>
    <row r="20162" spans="2:3" x14ac:dyDescent="0.25">
      <c r="B20162" s="11"/>
      <c r="C20162" s="11"/>
    </row>
    <row r="20163" spans="2:3" x14ac:dyDescent="0.25">
      <c r="B20163" s="11"/>
      <c r="C20163" s="11"/>
    </row>
    <row r="20164" spans="2:3" x14ac:dyDescent="0.25">
      <c r="B20164" s="11"/>
      <c r="C20164" s="11"/>
    </row>
    <row r="20165" spans="2:3" x14ac:dyDescent="0.25">
      <c r="B20165" s="11"/>
      <c r="C20165" s="11"/>
    </row>
    <row r="20166" spans="2:3" x14ac:dyDescent="0.25">
      <c r="B20166" s="11"/>
      <c r="C20166" s="11"/>
    </row>
    <row r="20167" spans="2:3" x14ac:dyDescent="0.25">
      <c r="B20167" s="11"/>
      <c r="C20167" s="11"/>
    </row>
    <row r="20168" spans="2:3" x14ac:dyDescent="0.25">
      <c r="B20168" s="11"/>
      <c r="C20168" s="11"/>
    </row>
    <row r="20169" spans="2:3" x14ac:dyDescent="0.25">
      <c r="B20169" s="11"/>
      <c r="C20169" s="11"/>
    </row>
    <row r="20170" spans="2:3" x14ac:dyDescent="0.25">
      <c r="B20170" s="11"/>
      <c r="C20170" s="11"/>
    </row>
    <row r="20171" spans="2:3" x14ac:dyDescent="0.25">
      <c r="B20171" s="11"/>
      <c r="C20171" s="11"/>
    </row>
    <row r="20172" spans="2:3" x14ac:dyDescent="0.25">
      <c r="B20172" s="11"/>
      <c r="C20172" s="11"/>
    </row>
    <row r="20173" spans="2:3" x14ac:dyDescent="0.25">
      <c r="B20173" s="11"/>
      <c r="C20173" s="11"/>
    </row>
    <row r="20174" spans="2:3" x14ac:dyDescent="0.25">
      <c r="B20174" s="11"/>
      <c r="C20174" s="11"/>
    </row>
    <row r="20175" spans="2:3" x14ac:dyDescent="0.25">
      <c r="B20175" s="11"/>
      <c r="C20175" s="11"/>
    </row>
    <row r="20176" spans="2:3" x14ac:dyDescent="0.25">
      <c r="B20176" s="11"/>
      <c r="C20176" s="11"/>
    </row>
    <row r="20177" spans="2:3" x14ac:dyDescent="0.25">
      <c r="B20177" s="11"/>
      <c r="C20177" s="11"/>
    </row>
    <row r="20178" spans="2:3" x14ac:dyDescent="0.25">
      <c r="B20178" s="11"/>
      <c r="C20178" s="11"/>
    </row>
    <row r="20179" spans="2:3" x14ac:dyDescent="0.25">
      <c r="B20179" s="11"/>
      <c r="C20179" s="11"/>
    </row>
    <row r="20180" spans="2:3" x14ac:dyDescent="0.25">
      <c r="B20180" s="11"/>
      <c r="C20180" s="11"/>
    </row>
    <row r="20181" spans="2:3" x14ac:dyDescent="0.25">
      <c r="B20181" s="11"/>
      <c r="C20181" s="11"/>
    </row>
    <row r="20182" spans="2:3" x14ac:dyDescent="0.25">
      <c r="B20182" s="11"/>
      <c r="C20182" s="11"/>
    </row>
    <row r="20183" spans="2:3" x14ac:dyDescent="0.25">
      <c r="B20183" s="11"/>
      <c r="C20183" s="11"/>
    </row>
    <row r="20184" spans="2:3" x14ac:dyDescent="0.25">
      <c r="B20184" s="11"/>
      <c r="C20184" s="11"/>
    </row>
    <row r="20185" spans="2:3" x14ac:dyDescent="0.25">
      <c r="B20185" s="11"/>
      <c r="C20185" s="11"/>
    </row>
    <row r="20186" spans="2:3" x14ac:dyDescent="0.25">
      <c r="B20186" s="11"/>
      <c r="C20186" s="11"/>
    </row>
    <row r="20187" spans="2:3" x14ac:dyDescent="0.25">
      <c r="B20187" s="11"/>
      <c r="C20187" s="11"/>
    </row>
    <row r="20188" spans="2:3" x14ac:dyDescent="0.25">
      <c r="B20188" s="11"/>
      <c r="C20188" s="11"/>
    </row>
    <row r="20189" spans="2:3" x14ac:dyDescent="0.25">
      <c r="B20189" s="11"/>
      <c r="C20189" s="11"/>
    </row>
    <row r="20190" spans="2:3" x14ac:dyDescent="0.25">
      <c r="B20190" s="11"/>
      <c r="C20190" s="11"/>
    </row>
    <row r="20191" spans="2:3" x14ac:dyDescent="0.25">
      <c r="B20191" s="11"/>
      <c r="C20191" s="11"/>
    </row>
    <row r="20192" spans="2:3" x14ac:dyDescent="0.25">
      <c r="B20192" s="11"/>
      <c r="C20192" s="11"/>
    </row>
    <row r="20193" spans="2:3" x14ac:dyDescent="0.25">
      <c r="B20193" s="11"/>
      <c r="C20193" s="11"/>
    </row>
    <row r="20194" spans="2:3" x14ac:dyDescent="0.25">
      <c r="B20194" s="11"/>
      <c r="C20194" s="11"/>
    </row>
    <row r="20195" spans="2:3" x14ac:dyDescent="0.25">
      <c r="B20195" s="11"/>
      <c r="C20195" s="11"/>
    </row>
    <row r="20196" spans="2:3" x14ac:dyDescent="0.25">
      <c r="B20196" s="11"/>
      <c r="C20196" s="11"/>
    </row>
    <row r="20197" spans="2:3" x14ac:dyDescent="0.25">
      <c r="B20197" s="11"/>
      <c r="C20197" s="11"/>
    </row>
    <row r="20198" spans="2:3" x14ac:dyDescent="0.25">
      <c r="B20198" s="11"/>
      <c r="C20198" s="11"/>
    </row>
    <row r="20199" spans="2:3" x14ac:dyDescent="0.25">
      <c r="B20199" s="11"/>
      <c r="C20199" s="11"/>
    </row>
    <row r="20200" spans="2:3" x14ac:dyDescent="0.25">
      <c r="B20200" s="11"/>
      <c r="C20200" s="11"/>
    </row>
    <row r="20201" spans="2:3" x14ac:dyDescent="0.25">
      <c r="B20201" s="11"/>
      <c r="C20201" s="11"/>
    </row>
    <row r="20202" spans="2:3" x14ac:dyDescent="0.25">
      <c r="B20202" s="11"/>
      <c r="C20202" s="11"/>
    </row>
    <row r="20203" spans="2:3" x14ac:dyDescent="0.25">
      <c r="B20203" s="11"/>
      <c r="C20203" s="11"/>
    </row>
    <row r="20204" spans="2:3" x14ac:dyDescent="0.25">
      <c r="B20204" s="11"/>
      <c r="C20204" s="11"/>
    </row>
    <row r="20205" spans="2:3" x14ac:dyDescent="0.25">
      <c r="B20205" s="11"/>
      <c r="C20205" s="11"/>
    </row>
    <row r="20206" spans="2:3" x14ac:dyDescent="0.25">
      <c r="B20206" s="11"/>
      <c r="C20206" s="11"/>
    </row>
    <row r="20207" spans="2:3" x14ac:dyDescent="0.25">
      <c r="B20207" s="11"/>
      <c r="C20207" s="11"/>
    </row>
    <row r="20208" spans="2:3" x14ac:dyDescent="0.25">
      <c r="B20208" s="11"/>
      <c r="C20208" s="11"/>
    </row>
    <row r="20209" spans="2:3" x14ac:dyDescent="0.25">
      <c r="B20209" s="11"/>
      <c r="C20209" s="11"/>
    </row>
    <row r="20210" spans="2:3" x14ac:dyDescent="0.25">
      <c r="B20210" s="11"/>
      <c r="C20210" s="11"/>
    </row>
    <row r="20211" spans="2:3" x14ac:dyDescent="0.25">
      <c r="B20211" s="11"/>
      <c r="C20211" s="11"/>
    </row>
    <row r="20212" spans="2:3" x14ac:dyDescent="0.25">
      <c r="B20212" s="11"/>
      <c r="C20212" s="11"/>
    </row>
    <row r="20213" spans="2:3" x14ac:dyDescent="0.25">
      <c r="B20213" s="11"/>
      <c r="C20213" s="11"/>
    </row>
    <row r="20214" spans="2:3" x14ac:dyDescent="0.25">
      <c r="B20214" s="11"/>
      <c r="C20214" s="11"/>
    </row>
    <row r="20215" spans="2:3" x14ac:dyDescent="0.25">
      <c r="B20215" s="11"/>
      <c r="C20215" s="11"/>
    </row>
    <row r="20216" spans="2:3" x14ac:dyDescent="0.25">
      <c r="B20216" s="11"/>
      <c r="C20216" s="11"/>
    </row>
    <row r="20217" spans="2:3" x14ac:dyDescent="0.25">
      <c r="B20217" s="11"/>
      <c r="C20217" s="11"/>
    </row>
    <row r="20218" spans="2:3" x14ac:dyDescent="0.25">
      <c r="B20218" s="11"/>
      <c r="C20218" s="11"/>
    </row>
    <row r="20219" spans="2:3" x14ac:dyDescent="0.25">
      <c r="B20219" s="11"/>
      <c r="C20219" s="11"/>
    </row>
    <row r="20220" spans="2:3" x14ac:dyDescent="0.25">
      <c r="B20220" s="11"/>
      <c r="C20220" s="11"/>
    </row>
    <row r="20221" spans="2:3" x14ac:dyDescent="0.25">
      <c r="B20221" s="11"/>
      <c r="C20221" s="11"/>
    </row>
    <row r="20222" spans="2:3" x14ac:dyDescent="0.25">
      <c r="B20222" s="11"/>
      <c r="C20222" s="11"/>
    </row>
    <row r="20223" spans="2:3" x14ac:dyDescent="0.25">
      <c r="B20223" s="11"/>
      <c r="C20223" s="11"/>
    </row>
    <row r="20224" spans="2:3" x14ac:dyDescent="0.25">
      <c r="B20224" s="11"/>
      <c r="C20224" s="11"/>
    </row>
    <row r="20225" spans="2:3" x14ac:dyDescent="0.25">
      <c r="B20225" s="11"/>
      <c r="C20225" s="11"/>
    </row>
    <row r="20226" spans="2:3" x14ac:dyDescent="0.25">
      <c r="B20226" s="11"/>
      <c r="C20226" s="11"/>
    </row>
    <row r="20227" spans="2:3" x14ac:dyDescent="0.25">
      <c r="B20227" s="11"/>
      <c r="C20227" s="11"/>
    </row>
    <row r="20228" spans="2:3" x14ac:dyDescent="0.25">
      <c r="B20228" s="11"/>
      <c r="C20228" s="11"/>
    </row>
    <row r="20229" spans="2:3" x14ac:dyDescent="0.25">
      <c r="B20229" s="11"/>
      <c r="C20229" s="11"/>
    </row>
    <row r="20230" spans="2:3" x14ac:dyDescent="0.25">
      <c r="B20230" s="11"/>
      <c r="C20230" s="11"/>
    </row>
    <row r="20231" spans="2:3" x14ac:dyDescent="0.25">
      <c r="B20231" s="11"/>
      <c r="C20231" s="11"/>
    </row>
    <row r="20232" spans="2:3" x14ac:dyDescent="0.25">
      <c r="B20232" s="11"/>
      <c r="C20232" s="11"/>
    </row>
    <row r="20233" spans="2:3" x14ac:dyDescent="0.25">
      <c r="B20233" s="11"/>
      <c r="C20233" s="11"/>
    </row>
    <row r="20234" spans="2:3" x14ac:dyDescent="0.25">
      <c r="B20234" s="11"/>
      <c r="C20234" s="11"/>
    </row>
    <row r="20235" spans="2:3" x14ac:dyDescent="0.25">
      <c r="B20235" s="11"/>
      <c r="C20235" s="11"/>
    </row>
    <row r="20236" spans="2:3" x14ac:dyDescent="0.25">
      <c r="B20236" s="11"/>
      <c r="C20236" s="11"/>
    </row>
    <row r="20237" spans="2:3" x14ac:dyDescent="0.25">
      <c r="B20237" s="11"/>
      <c r="C20237" s="11"/>
    </row>
    <row r="20238" spans="2:3" x14ac:dyDescent="0.25">
      <c r="B20238" s="11"/>
      <c r="C20238" s="11"/>
    </row>
    <row r="20239" spans="2:3" x14ac:dyDescent="0.25">
      <c r="B20239" s="11"/>
      <c r="C20239" s="11"/>
    </row>
    <row r="20240" spans="2:3" x14ac:dyDescent="0.25">
      <c r="B20240" s="11"/>
      <c r="C20240" s="11"/>
    </row>
    <row r="20241" spans="2:3" x14ac:dyDescent="0.25">
      <c r="B20241" s="11"/>
      <c r="C20241" s="11"/>
    </row>
    <row r="20242" spans="2:3" x14ac:dyDescent="0.25">
      <c r="B20242" s="11"/>
      <c r="C20242" s="11"/>
    </row>
    <row r="20243" spans="2:3" x14ac:dyDescent="0.25">
      <c r="B20243" s="11"/>
      <c r="C20243" s="11"/>
    </row>
    <row r="20244" spans="2:3" x14ac:dyDescent="0.25">
      <c r="B20244" s="11"/>
      <c r="C20244" s="11"/>
    </row>
    <row r="20245" spans="2:3" x14ac:dyDescent="0.25">
      <c r="B20245" s="11"/>
      <c r="C20245" s="11"/>
    </row>
    <row r="20246" spans="2:3" x14ac:dyDescent="0.25">
      <c r="B20246" s="11"/>
      <c r="C20246" s="11"/>
    </row>
    <row r="20247" spans="2:3" x14ac:dyDescent="0.25">
      <c r="B20247" s="11"/>
      <c r="C20247" s="11"/>
    </row>
    <row r="20248" spans="2:3" x14ac:dyDescent="0.25">
      <c r="B20248" s="11"/>
      <c r="C20248" s="11"/>
    </row>
    <row r="20249" spans="2:3" x14ac:dyDescent="0.25">
      <c r="B20249" s="11"/>
      <c r="C20249" s="11"/>
    </row>
    <row r="20250" spans="2:3" x14ac:dyDescent="0.25">
      <c r="B20250" s="11"/>
      <c r="C20250" s="11"/>
    </row>
    <row r="20251" spans="2:3" x14ac:dyDescent="0.25">
      <c r="B20251" s="11"/>
      <c r="C20251" s="11"/>
    </row>
    <row r="20252" spans="2:3" x14ac:dyDescent="0.25">
      <c r="B20252" s="11"/>
      <c r="C20252" s="11"/>
    </row>
    <row r="20253" spans="2:3" x14ac:dyDescent="0.25">
      <c r="B20253" s="11"/>
      <c r="C20253" s="11"/>
    </row>
    <row r="20254" spans="2:3" x14ac:dyDescent="0.25">
      <c r="B20254" s="11"/>
      <c r="C20254" s="11"/>
    </row>
    <row r="20255" spans="2:3" x14ac:dyDescent="0.25">
      <c r="B20255" s="11"/>
      <c r="C20255" s="11"/>
    </row>
    <row r="20256" spans="2:3" x14ac:dyDescent="0.25">
      <c r="B20256" s="11"/>
      <c r="C20256" s="11"/>
    </row>
    <row r="20257" spans="2:3" x14ac:dyDescent="0.25">
      <c r="B20257" s="11"/>
      <c r="C20257" s="11"/>
    </row>
    <row r="20258" spans="2:3" x14ac:dyDescent="0.25">
      <c r="B20258" s="11"/>
      <c r="C20258" s="11"/>
    </row>
    <row r="20259" spans="2:3" x14ac:dyDescent="0.25">
      <c r="B20259" s="11"/>
      <c r="C20259" s="11"/>
    </row>
    <row r="20260" spans="2:3" x14ac:dyDescent="0.25">
      <c r="B20260" s="11"/>
      <c r="C20260" s="11"/>
    </row>
    <row r="20261" spans="2:3" x14ac:dyDescent="0.25">
      <c r="B20261" s="11"/>
      <c r="C20261" s="11"/>
    </row>
    <row r="20262" spans="2:3" x14ac:dyDescent="0.25">
      <c r="B20262" s="11"/>
      <c r="C20262" s="11"/>
    </row>
    <row r="20263" spans="2:3" x14ac:dyDescent="0.25">
      <c r="B20263" s="11"/>
      <c r="C20263" s="11"/>
    </row>
    <row r="20264" spans="2:3" x14ac:dyDescent="0.25">
      <c r="B20264" s="11"/>
      <c r="C20264" s="11"/>
    </row>
    <row r="20265" spans="2:3" x14ac:dyDescent="0.25">
      <c r="B20265" s="11"/>
      <c r="C20265" s="11"/>
    </row>
    <row r="20266" spans="2:3" x14ac:dyDescent="0.25">
      <c r="B20266" s="11"/>
      <c r="C20266" s="11"/>
    </row>
    <row r="20267" spans="2:3" x14ac:dyDescent="0.25">
      <c r="B20267" s="11"/>
      <c r="C20267" s="11"/>
    </row>
    <row r="20268" spans="2:3" x14ac:dyDescent="0.25">
      <c r="B20268" s="11"/>
      <c r="C20268" s="11"/>
    </row>
    <row r="20269" spans="2:3" x14ac:dyDescent="0.25">
      <c r="B20269" s="11"/>
      <c r="C20269" s="11"/>
    </row>
    <row r="20270" spans="2:3" x14ac:dyDescent="0.25">
      <c r="B20270" s="11"/>
      <c r="C20270" s="11"/>
    </row>
    <row r="20271" spans="2:3" x14ac:dyDescent="0.25">
      <c r="B20271" s="11"/>
      <c r="C20271" s="11"/>
    </row>
    <row r="20272" spans="2:3" x14ac:dyDescent="0.25">
      <c r="B20272" s="11"/>
      <c r="C20272" s="11"/>
    </row>
    <row r="20273" spans="2:3" x14ac:dyDescent="0.25">
      <c r="B20273" s="11"/>
      <c r="C20273" s="11"/>
    </row>
    <row r="20274" spans="2:3" x14ac:dyDescent="0.25">
      <c r="B20274" s="11"/>
      <c r="C20274" s="11"/>
    </row>
    <row r="20275" spans="2:3" x14ac:dyDescent="0.25">
      <c r="B20275" s="11"/>
      <c r="C20275" s="11"/>
    </row>
    <row r="20276" spans="2:3" x14ac:dyDescent="0.25">
      <c r="B20276" s="11"/>
      <c r="C20276" s="11"/>
    </row>
    <row r="20277" spans="2:3" x14ac:dyDescent="0.25">
      <c r="B20277" s="11"/>
      <c r="C20277" s="11"/>
    </row>
    <row r="20278" spans="2:3" x14ac:dyDescent="0.25">
      <c r="B20278" s="11"/>
      <c r="C20278" s="11"/>
    </row>
    <row r="20279" spans="2:3" x14ac:dyDescent="0.25">
      <c r="B20279" s="11"/>
      <c r="C20279" s="11"/>
    </row>
    <row r="20280" spans="2:3" x14ac:dyDescent="0.25">
      <c r="B20280" s="11"/>
      <c r="C20280" s="11"/>
    </row>
    <row r="20281" spans="2:3" x14ac:dyDescent="0.25">
      <c r="B20281" s="11"/>
      <c r="C20281" s="11"/>
    </row>
    <row r="20282" spans="2:3" x14ac:dyDescent="0.25">
      <c r="B20282" s="11"/>
      <c r="C20282" s="11"/>
    </row>
    <row r="20283" spans="2:3" x14ac:dyDescent="0.25">
      <c r="B20283" s="11"/>
      <c r="C20283" s="11"/>
    </row>
    <row r="20284" spans="2:3" x14ac:dyDescent="0.25">
      <c r="B20284" s="11"/>
      <c r="C20284" s="11"/>
    </row>
    <row r="20285" spans="2:3" x14ac:dyDescent="0.25">
      <c r="B20285" s="11"/>
      <c r="C20285" s="11"/>
    </row>
    <row r="20286" spans="2:3" x14ac:dyDescent="0.25">
      <c r="B20286" s="11"/>
      <c r="C20286" s="11"/>
    </row>
    <row r="20287" spans="2:3" x14ac:dyDescent="0.25">
      <c r="B20287" s="11"/>
      <c r="C20287" s="11"/>
    </row>
    <row r="20288" spans="2:3" x14ac:dyDescent="0.25">
      <c r="B20288" s="11"/>
      <c r="C20288" s="11"/>
    </row>
    <row r="20289" spans="2:3" x14ac:dyDescent="0.25">
      <c r="B20289" s="11"/>
      <c r="C20289" s="11"/>
    </row>
    <row r="20290" spans="2:3" x14ac:dyDescent="0.25">
      <c r="B20290" s="11"/>
      <c r="C20290" s="11"/>
    </row>
    <row r="20291" spans="2:3" x14ac:dyDescent="0.25">
      <c r="B20291" s="11"/>
      <c r="C20291" s="11"/>
    </row>
    <row r="20292" spans="2:3" x14ac:dyDescent="0.25">
      <c r="B20292" s="11"/>
      <c r="C20292" s="11"/>
    </row>
    <row r="20293" spans="2:3" x14ac:dyDescent="0.25">
      <c r="B20293" s="11"/>
      <c r="C20293" s="11"/>
    </row>
    <row r="20294" spans="2:3" x14ac:dyDescent="0.25">
      <c r="B20294" s="11"/>
      <c r="C20294" s="11"/>
    </row>
    <row r="20295" spans="2:3" x14ac:dyDescent="0.25">
      <c r="B20295" s="11"/>
      <c r="C20295" s="11"/>
    </row>
    <row r="20296" spans="2:3" x14ac:dyDescent="0.25">
      <c r="B20296" s="11"/>
      <c r="C20296" s="11"/>
    </row>
    <row r="20297" spans="2:3" x14ac:dyDescent="0.25">
      <c r="B20297" s="11"/>
      <c r="C20297" s="11"/>
    </row>
    <row r="20298" spans="2:3" x14ac:dyDescent="0.25">
      <c r="B20298" s="11"/>
      <c r="C20298" s="11"/>
    </row>
    <row r="20299" spans="2:3" x14ac:dyDescent="0.25">
      <c r="B20299" s="11"/>
      <c r="C20299" s="11"/>
    </row>
    <row r="20300" spans="2:3" x14ac:dyDescent="0.25">
      <c r="B20300" s="11"/>
      <c r="C20300" s="11"/>
    </row>
    <row r="20301" spans="2:3" x14ac:dyDescent="0.25">
      <c r="B20301" s="11"/>
      <c r="C20301" s="11"/>
    </row>
    <row r="20302" spans="2:3" x14ac:dyDescent="0.25">
      <c r="B20302" s="11"/>
      <c r="C20302" s="11"/>
    </row>
    <row r="20303" spans="2:3" x14ac:dyDescent="0.25">
      <c r="B20303" s="11"/>
      <c r="C20303" s="11"/>
    </row>
    <row r="20304" spans="2:3" x14ac:dyDescent="0.25">
      <c r="B20304" s="11"/>
      <c r="C20304" s="11"/>
    </row>
    <row r="20305" spans="2:3" x14ac:dyDescent="0.25">
      <c r="B20305" s="11"/>
      <c r="C20305" s="11"/>
    </row>
    <row r="20306" spans="2:3" x14ac:dyDescent="0.25">
      <c r="B20306" s="11"/>
      <c r="C20306" s="11"/>
    </row>
    <row r="20307" spans="2:3" x14ac:dyDescent="0.25">
      <c r="B20307" s="11"/>
      <c r="C20307" s="11"/>
    </row>
    <row r="20308" spans="2:3" x14ac:dyDescent="0.25">
      <c r="B20308" s="11"/>
      <c r="C20308" s="11"/>
    </row>
    <row r="20309" spans="2:3" x14ac:dyDescent="0.25">
      <c r="B20309" s="11"/>
      <c r="C20309" s="11"/>
    </row>
    <row r="20310" spans="2:3" x14ac:dyDescent="0.25">
      <c r="B20310" s="11"/>
      <c r="C20310" s="11"/>
    </row>
    <row r="20311" spans="2:3" x14ac:dyDescent="0.25">
      <c r="B20311" s="11"/>
      <c r="C20311" s="11"/>
    </row>
    <row r="20312" spans="2:3" x14ac:dyDescent="0.25">
      <c r="B20312" s="11"/>
      <c r="C20312" s="11"/>
    </row>
    <row r="20313" spans="2:3" x14ac:dyDescent="0.25">
      <c r="B20313" s="11"/>
      <c r="C20313" s="11"/>
    </row>
    <row r="20314" spans="2:3" x14ac:dyDescent="0.25">
      <c r="B20314" s="11"/>
      <c r="C20314" s="11"/>
    </row>
    <row r="20315" spans="2:3" x14ac:dyDescent="0.25">
      <c r="B20315" s="11"/>
      <c r="C20315" s="11"/>
    </row>
    <row r="20316" spans="2:3" x14ac:dyDescent="0.25">
      <c r="B20316" s="11"/>
      <c r="C20316" s="11"/>
    </row>
    <row r="20317" spans="2:3" x14ac:dyDescent="0.25">
      <c r="B20317" s="11"/>
      <c r="C20317" s="11"/>
    </row>
    <row r="20318" spans="2:3" x14ac:dyDescent="0.25">
      <c r="B20318" s="11"/>
      <c r="C20318" s="11"/>
    </row>
    <row r="20319" spans="2:3" x14ac:dyDescent="0.25">
      <c r="B20319" s="11"/>
      <c r="C20319" s="11"/>
    </row>
    <row r="20320" spans="2:3" x14ac:dyDescent="0.25">
      <c r="B20320" s="11"/>
      <c r="C20320" s="11"/>
    </row>
    <row r="20321" spans="2:3" x14ac:dyDescent="0.25">
      <c r="B20321" s="11"/>
      <c r="C20321" s="11"/>
    </row>
    <row r="20322" spans="2:3" x14ac:dyDescent="0.25">
      <c r="B20322" s="11"/>
      <c r="C20322" s="11"/>
    </row>
    <row r="20323" spans="2:3" x14ac:dyDescent="0.25">
      <c r="B20323" s="11"/>
      <c r="C20323" s="11"/>
    </row>
    <row r="20324" spans="2:3" x14ac:dyDescent="0.25">
      <c r="B20324" s="11"/>
      <c r="C20324" s="11"/>
    </row>
    <row r="20325" spans="2:3" x14ac:dyDescent="0.25">
      <c r="B20325" s="11"/>
      <c r="C20325" s="11"/>
    </row>
    <row r="20326" spans="2:3" x14ac:dyDescent="0.25">
      <c r="B20326" s="11"/>
      <c r="C20326" s="11"/>
    </row>
    <row r="20327" spans="2:3" x14ac:dyDescent="0.25">
      <c r="B20327" s="11"/>
      <c r="C20327" s="11"/>
    </row>
    <row r="20328" spans="2:3" x14ac:dyDescent="0.25">
      <c r="B20328" s="11"/>
      <c r="C20328" s="11"/>
    </row>
    <row r="20329" spans="2:3" x14ac:dyDescent="0.25">
      <c r="B20329" s="11"/>
      <c r="C20329" s="11"/>
    </row>
    <row r="20330" spans="2:3" x14ac:dyDescent="0.25">
      <c r="B20330" s="11"/>
      <c r="C20330" s="11"/>
    </row>
    <row r="20331" spans="2:3" x14ac:dyDescent="0.25">
      <c r="B20331" s="11"/>
      <c r="C20331" s="11"/>
    </row>
    <row r="20332" spans="2:3" x14ac:dyDescent="0.25">
      <c r="B20332" s="11"/>
      <c r="C20332" s="11"/>
    </row>
    <row r="20333" spans="2:3" x14ac:dyDescent="0.25">
      <c r="B20333" s="11"/>
      <c r="C20333" s="11"/>
    </row>
    <row r="20334" spans="2:3" x14ac:dyDescent="0.25">
      <c r="B20334" s="11"/>
      <c r="C20334" s="11"/>
    </row>
    <row r="20335" spans="2:3" x14ac:dyDescent="0.25">
      <c r="B20335" s="11"/>
      <c r="C20335" s="11"/>
    </row>
    <row r="20336" spans="2:3" x14ac:dyDescent="0.25">
      <c r="B20336" s="11"/>
      <c r="C20336" s="11"/>
    </row>
    <row r="20337" spans="2:3" x14ac:dyDescent="0.25">
      <c r="B20337" s="11"/>
      <c r="C20337" s="11"/>
    </row>
    <row r="20338" spans="2:3" x14ac:dyDescent="0.25">
      <c r="B20338" s="11"/>
      <c r="C20338" s="11"/>
    </row>
    <row r="20339" spans="2:3" x14ac:dyDescent="0.25">
      <c r="B20339" s="11"/>
      <c r="C20339" s="11"/>
    </row>
    <row r="20340" spans="2:3" x14ac:dyDescent="0.25">
      <c r="B20340" s="11"/>
      <c r="C20340" s="11"/>
    </row>
    <row r="20341" spans="2:3" x14ac:dyDescent="0.25">
      <c r="B20341" s="11"/>
      <c r="C20341" s="11"/>
    </row>
    <row r="20342" spans="2:3" x14ac:dyDescent="0.25">
      <c r="B20342" s="11"/>
      <c r="C20342" s="11"/>
    </row>
    <row r="20343" spans="2:3" x14ac:dyDescent="0.25">
      <c r="B20343" s="11"/>
      <c r="C20343" s="11"/>
    </row>
    <row r="20344" spans="2:3" x14ac:dyDescent="0.25">
      <c r="B20344" s="11"/>
      <c r="C20344" s="11"/>
    </row>
    <row r="20345" spans="2:3" x14ac:dyDescent="0.25">
      <c r="B20345" s="11"/>
      <c r="C20345" s="11"/>
    </row>
    <row r="20346" spans="2:3" x14ac:dyDescent="0.25">
      <c r="B20346" s="11"/>
      <c r="C20346" s="11"/>
    </row>
    <row r="20347" spans="2:3" x14ac:dyDescent="0.25">
      <c r="B20347" s="11"/>
      <c r="C20347" s="11"/>
    </row>
    <row r="20348" spans="2:3" x14ac:dyDescent="0.25">
      <c r="B20348" s="11"/>
      <c r="C20348" s="11"/>
    </row>
    <row r="20349" spans="2:3" x14ac:dyDescent="0.25">
      <c r="B20349" s="11"/>
      <c r="C20349" s="11"/>
    </row>
    <row r="20350" spans="2:3" x14ac:dyDescent="0.25">
      <c r="B20350" s="11"/>
      <c r="C20350" s="11"/>
    </row>
    <row r="20351" spans="2:3" x14ac:dyDescent="0.25">
      <c r="B20351" s="11"/>
      <c r="C20351" s="11"/>
    </row>
    <row r="20352" spans="2:3" x14ac:dyDescent="0.25">
      <c r="B20352" s="11"/>
      <c r="C20352" s="11"/>
    </row>
    <row r="20353" spans="2:3" x14ac:dyDescent="0.25">
      <c r="B20353" s="11"/>
      <c r="C20353" s="11"/>
    </row>
    <row r="20354" spans="2:3" x14ac:dyDescent="0.25">
      <c r="B20354" s="11"/>
      <c r="C20354" s="11"/>
    </row>
    <row r="20355" spans="2:3" x14ac:dyDescent="0.25">
      <c r="B20355" s="11"/>
      <c r="C20355" s="11"/>
    </row>
    <row r="20356" spans="2:3" x14ac:dyDescent="0.25">
      <c r="B20356" s="11"/>
      <c r="C20356" s="11"/>
    </row>
    <row r="20357" spans="2:3" x14ac:dyDescent="0.25">
      <c r="B20357" s="11"/>
      <c r="C20357" s="11"/>
    </row>
    <row r="20358" spans="2:3" x14ac:dyDescent="0.25">
      <c r="B20358" s="11"/>
      <c r="C20358" s="11"/>
    </row>
    <row r="20359" spans="2:3" x14ac:dyDescent="0.25">
      <c r="B20359" s="11"/>
      <c r="C20359" s="11"/>
    </row>
    <row r="20360" spans="2:3" x14ac:dyDescent="0.25">
      <c r="B20360" s="11"/>
      <c r="C20360" s="11"/>
    </row>
    <row r="20361" spans="2:3" x14ac:dyDescent="0.25">
      <c r="B20361" s="11"/>
      <c r="C20361" s="11"/>
    </row>
    <row r="20362" spans="2:3" x14ac:dyDescent="0.25">
      <c r="B20362" s="11"/>
      <c r="C20362" s="11"/>
    </row>
    <row r="20363" spans="2:3" x14ac:dyDescent="0.25">
      <c r="B20363" s="11"/>
      <c r="C20363" s="11"/>
    </row>
    <row r="20364" spans="2:3" x14ac:dyDescent="0.25">
      <c r="B20364" s="11"/>
      <c r="C20364" s="11"/>
    </row>
    <row r="20365" spans="2:3" x14ac:dyDescent="0.25">
      <c r="B20365" s="11"/>
      <c r="C20365" s="11"/>
    </row>
    <row r="20366" spans="2:3" x14ac:dyDescent="0.25">
      <c r="B20366" s="11"/>
      <c r="C20366" s="11"/>
    </row>
    <row r="20367" spans="2:3" x14ac:dyDescent="0.25">
      <c r="B20367" s="11"/>
      <c r="C20367" s="11"/>
    </row>
    <row r="20368" spans="2:3" x14ac:dyDescent="0.25">
      <c r="B20368" s="11"/>
      <c r="C20368" s="11"/>
    </row>
    <row r="20369" spans="2:3" x14ac:dyDescent="0.25">
      <c r="B20369" s="11"/>
      <c r="C20369" s="11"/>
    </row>
    <row r="20370" spans="2:3" x14ac:dyDescent="0.25">
      <c r="B20370" s="11"/>
      <c r="C20370" s="11"/>
    </row>
    <row r="20371" spans="2:3" x14ac:dyDescent="0.25">
      <c r="B20371" s="11"/>
      <c r="C20371" s="11"/>
    </row>
    <row r="20372" spans="2:3" x14ac:dyDescent="0.25">
      <c r="B20372" s="11"/>
      <c r="C20372" s="11"/>
    </row>
    <row r="20373" spans="2:3" x14ac:dyDescent="0.25">
      <c r="B20373" s="11"/>
      <c r="C20373" s="11"/>
    </row>
    <row r="20374" spans="2:3" x14ac:dyDescent="0.25">
      <c r="B20374" s="11"/>
      <c r="C20374" s="11"/>
    </row>
    <row r="20375" spans="2:3" x14ac:dyDescent="0.25">
      <c r="B20375" s="11"/>
      <c r="C20375" s="11"/>
    </row>
    <row r="20376" spans="2:3" x14ac:dyDescent="0.25">
      <c r="B20376" s="11"/>
      <c r="C20376" s="11"/>
    </row>
    <row r="20377" spans="2:3" x14ac:dyDescent="0.25">
      <c r="B20377" s="11"/>
      <c r="C20377" s="11"/>
    </row>
    <row r="20378" spans="2:3" x14ac:dyDescent="0.25">
      <c r="B20378" s="11"/>
      <c r="C20378" s="11"/>
    </row>
    <row r="20379" spans="2:3" x14ac:dyDescent="0.25">
      <c r="B20379" s="11"/>
      <c r="C20379" s="11"/>
    </row>
    <row r="20380" spans="2:3" x14ac:dyDescent="0.25">
      <c r="B20380" s="11"/>
      <c r="C20380" s="11"/>
    </row>
    <row r="20381" spans="2:3" x14ac:dyDescent="0.25">
      <c r="B20381" s="11"/>
      <c r="C20381" s="11"/>
    </row>
    <row r="20382" spans="2:3" x14ac:dyDescent="0.25">
      <c r="B20382" s="11"/>
      <c r="C20382" s="11"/>
    </row>
    <row r="20383" spans="2:3" x14ac:dyDescent="0.25">
      <c r="B20383" s="11"/>
      <c r="C20383" s="11"/>
    </row>
    <row r="20384" spans="2:3" x14ac:dyDescent="0.25">
      <c r="B20384" s="11"/>
      <c r="C20384" s="11"/>
    </row>
    <row r="20385" spans="2:3" x14ac:dyDescent="0.25">
      <c r="B20385" s="11"/>
      <c r="C20385" s="11"/>
    </row>
    <row r="20386" spans="2:3" x14ac:dyDescent="0.25">
      <c r="B20386" s="11"/>
      <c r="C20386" s="11"/>
    </row>
    <row r="20387" spans="2:3" x14ac:dyDescent="0.25">
      <c r="B20387" s="11"/>
      <c r="C20387" s="11"/>
    </row>
    <row r="20388" spans="2:3" x14ac:dyDescent="0.25">
      <c r="B20388" s="11"/>
      <c r="C20388" s="11"/>
    </row>
    <row r="20389" spans="2:3" x14ac:dyDescent="0.25">
      <c r="B20389" s="11"/>
      <c r="C20389" s="11"/>
    </row>
    <row r="20390" spans="2:3" x14ac:dyDescent="0.25">
      <c r="B20390" s="11"/>
      <c r="C20390" s="11"/>
    </row>
    <row r="20391" spans="2:3" x14ac:dyDescent="0.25">
      <c r="B20391" s="11"/>
      <c r="C20391" s="11"/>
    </row>
    <row r="20392" spans="2:3" x14ac:dyDescent="0.25">
      <c r="B20392" s="11"/>
      <c r="C20392" s="11"/>
    </row>
    <row r="20393" spans="2:3" x14ac:dyDescent="0.25">
      <c r="B20393" s="11"/>
      <c r="C20393" s="11"/>
    </row>
    <row r="20394" spans="2:3" x14ac:dyDescent="0.25">
      <c r="B20394" s="11"/>
      <c r="C20394" s="11"/>
    </row>
    <row r="20395" spans="2:3" x14ac:dyDescent="0.25">
      <c r="B20395" s="11"/>
      <c r="C20395" s="11"/>
    </row>
    <row r="20396" spans="2:3" x14ac:dyDescent="0.25">
      <c r="B20396" s="11"/>
      <c r="C20396" s="11"/>
    </row>
    <row r="20397" spans="2:3" x14ac:dyDescent="0.25">
      <c r="B20397" s="11"/>
      <c r="C20397" s="11"/>
    </row>
    <row r="20398" spans="2:3" x14ac:dyDescent="0.25">
      <c r="B20398" s="11"/>
      <c r="C20398" s="11"/>
    </row>
    <row r="20399" spans="2:3" x14ac:dyDescent="0.25">
      <c r="B20399" s="11"/>
      <c r="C20399" s="11"/>
    </row>
    <row r="20400" spans="2:3" x14ac:dyDescent="0.25">
      <c r="B20400" s="11"/>
      <c r="C20400" s="11"/>
    </row>
    <row r="20401" spans="2:3" x14ac:dyDescent="0.25">
      <c r="B20401" s="11"/>
      <c r="C20401" s="11"/>
    </row>
    <row r="20402" spans="2:3" x14ac:dyDescent="0.25">
      <c r="B20402" s="11"/>
      <c r="C20402" s="11"/>
    </row>
    <row r="20403" spans="2:3" x14ac:dyDescent="0.25">
      <c r="B20403" s="11"/>
      <c r="C20403" s="11"/>
    </row>
    <row r="20404" spans="2:3" x14ac:dyDescent="0.25">
      <c r="B20404" s="11"/>
      <c r="C20404" s="11"/>
    </row>
    <row r="20405" spans="2:3" x14ac:dyDescent="0.25">
      <c r="B20405" s="11"/>
      <c r="C20405" s="11"/>
    </row>
    <row r="20406" spans="2:3" x14ac:dyDescent="0.25">
      <c r="B20406" s="11"/>
      <c r="C20406" s="11"/>
    </row>
    <row r="20407" spans="2:3" x14ac:dyDescent="0.25">
      <c r="B20407" s="11"/>
      <c r="C20407" s="11"/>
    </row>
    <row r="20408" spans="2:3" x14ac:dyDescent="0.25">
      <c r="B20408" s="11"/>
      <c r="C20408" s="11"/>
    </row>
    <row r="20409" spans="2:3" x14ac:dyDescent="0.25">
      <c r="B20409" s="11"/>
      <c r="C20409" s="11"/>
    </row>
    <row r="20410" spans="2:3" x14ac:dyDescent="0.25">
      <c r="B20410" s="11"/>
      <c r="C20410" s="11"/>
    </row>
    <row r="20411" spans="2:3" x14ac:dyDescent="0.25">
      <c r="B20411" s="11"/>
      <c r="C20411" s="11"/>
    </row>
    <row r="20412" spans="2:3" x14ac:dyDescent="0.25">
      <c r="B20412" s="11"/>
      <c r="C20412" s="11"/>
    </row>
    <row r="20413" spans="2:3" x14ac:dyDescent="0.25">
      <c r="B20413" s="11"/>
      <c r="C20413" s="11"/>
    </row>
    <row r="20414" spans="2:3" x14ac:dyDescent="0.25">
      <c r="B20414" s="11"/>
      <c r="C20414" s="11"/>
    </row>
    <row r="20415" spans="2:3" x14ac:dyDescent="0.25">
      <c r="B20415" s="11"/>
      <c r="C20415" s="11"/>
    </row>
    <row r="20416" spans="2:3" x14ac:dyDescent="0.25">
      <c r="B20416" s="11"/>
      <c r="C20416" s="11"/>
    </row>
    <row r="20417" spans="2:3" x14ac:dyDescent="0.25">
      <c r="B20417" s="11"/>
      <c r="C20417" s="11"/>
    </row>
    <row r="20418" spans="2:3" x14ac:dyDescent="0.25">
      <c r="B20418" s="11"/>
      <c r="C20418" s="11"/>
    </row>
    <row r="20419" spans="2:3" x14ac:dyDescent="0.25">
      <c r="B20419" s="11"/>
      <c r="C20419" s="11"/>
    </row>
    <row r="20420" spans="2:3" x14ac:dyDescent="0.25">
      <c r="B20420" s="11"/>
      <c r="C20420" s="11"/>
    </row>
    <row r="20421" spans="2:3" x14ac:dyDescent="0.25">
      <c r="B20421" s="11"/>
      <c r="C20421" s="11"/>
    </row>
    <row r="20422" spans="2:3" x14ac:dyDescent="0.25">
      <c r="B20422" s="11"/>
      <c r="C20422" s="11"/>
    </row>
    <row r="20423" spans="2:3" x14ac:dyDescent="0.25">
      <c r="B20423" s="11"/>
      <c r="C20423" s="11"/>
    </row>
    <row r="20424" spans="2:3" x14ac:dyDescent="0.25">
      <c r="B20424" s="11"/>
      <c r="C20424" s="11"/>
    </row>
    <row r="20425" spans="2:3" x14ac:dyDescent="0.25">
      <c r="B20425" s="11"/>
      <c r="C20425" s="11"/>
    </row>
    <row r="20426" spans="2:3" x14ac:dyDescent="0.25">
      <c r="B20426" s="11"/>
      <c r="C20426" s="11"/>
    </row>
    <row r="20427" spans="2:3" x14ac:dyDescent="0.25">
      <c r="B20427" s="11"/>
      <c r="C20427" s="11"/>
    </row>
    <row r="20428" spans="2:3" x14ac:dyDescent="0.25">
      <c r="B20428" s="11"/>
      <c r="C20428" s="11"/>
    </row>
    <row r="20429" spans="2:3" x14ac:dyDescent="0.25">
      <c r="B20429" s="11"/>
      <c r="C20429" s="11"/>
    </row>
    <row r="20430" spans="2:3" x14ac:dyDescent="0.25">
      <c r="B20430" s="11"/>
      <c r="C20430" s="11"/>
    </row>
    <row r="20431" spans="2:3" x14ac:dyDescent="0.25">
      <c r="B20431" s="11"/>
      <c r="C20431" s="11"/>
    </row>
    <row r="20432" spans="2:3" x14ac:dyDescent="0.25">
      <c r="B20432" s="11"/>
      <c r="C20432" s="11"/>
    </row>
    <row r="20433" spans="2:3" x14ac:dyDescent="0.25">
      <c r="B20433" s="11"/>
      <c r="C20433" s="11"/>
    </row>
    <row r="20434" spans="2:3" x14ac:dyDescent="0.25">
      <c r="B20434" s="11"/>
      <c r="C20434" s="11"/>
    </row>
    <row r="20435" spans="2:3" x14ac:dyDescent="0.25">
      <c r="B20435" s="11"/>
      <c r="C20435" s="11"/>
    </row>
    <row r="20436" spans="2:3" x14ac:dyDescent="0.25">
      <c r="B20436" s="11"/>
      <c r="C20436" s="11"/>
    </row>
    <row r="20437" spans="2:3" x14ac:dyDescent="0.25">
      <c r="B20437" s="11"/>
      <c r="C20437" s="11"/>
    </row>
    <row r="20438" spans="2:3" x14ac:dyDescent="0.25">
      <c r="B20438" s="11"/>
      <c r="C20438" s="11"/>
    </row>
    <row r="20439" spans="2:3" x14ac:dyDescent="0.25">
      <c r="B20439" s="11"/>
      <c r="C20439" s="11"/>
    </row>
    <row r="20440" spans="2:3" x14ac:dyDescent="0.25">
      <c r="B20440" s="11"/>
      <c r="C20440" s="11"/>
    </row>
    <row r="20441" spans="2:3" x14ac:dyDescent="0.25">
      <c r="B20441" s="11"/>
      <c r="C20441" s="11"/>
    </row>
    <row r="20442" spans="2:3" x14ac:dyDescent="0.25">
      <c r="B20442" s="11"/>
      <c r="C20442" s="11"/>
    </row>
    <row r="20443" spans="2:3" x14ac:dyDescent="0.25">
      <c r="B20443" s="11"/>
      <c r="C20443" s="11"/>
    </row>
    <row r="20444" spans="2:3" x14ac:dyDescent="0.25">
      <c r="B20444" s="11"/>
      <c r="C20444" s="11"/>
    </row>
    <row r="20445" spans="2:3" x14ac:dyDescent="0.25">
      <c r="B20445" s="11"/>
      <c r="C20445" s="11"/>
    </row>
    <row r="20446" spans="2:3" x14ac:dyDescent="0.25">
      <c r="B20446" s="11"/>
      <c r="C20446" s="11"/>
    </row>
    <row r="20447" spans="2:3" x14ac:dyDescent="0.25">
      <c r="B20447" s="11"/>
      <c r="C20447" s="11"/>
    </row>
    <row r="20448" spans="2:3" x14ac:dyDescent="0.25">
      <c r="B20448" s="11"/>
      <c r="C20448" s="11"/>
    </row>
    <row r="20449" spans="2:3" x14ac:dyDescent="0.25">
      <c r="B20449" s="11"/>
      <c r="C20449" s="11"/>
    </row>
    <row r="20450" spans="2:3" x14ac:dyDescent="0.25">
      <c r="B20450" s="11"/>
      <c r="C20450" s="11"/>
    </row>
    <row r="20451" spans="2:3" x14ac:dyDescent="0.25">
      <c r="B20451" s="11"/>
      <c r="C20451" s="11"/>
    </row>
    <row r="20452" spans="2:3" x14ac:dyDescent="0.25">
      <c r="B20452" s="11"/>
      <c r="C20452" s="11"/>
    </row>
    <row r="20453" spans="2:3" x14ac:dyDescent="0.25">
      <c r="B20453" s="11"/>
      <c r="C20453" s="11"/>
    </row>
    <row r="20454" spans="2:3" x14ac:dyDescent="0.25">
      <c r="B20454" s="11"/>
      <c r="C20454" s="11"/>
    </row>
    <row r="20455" spans="2:3" x14ac:dyDescent="0.25">
      <c r="B20455" s="11"/>
      <c r="C20455" s="11"/>
    </row>
    <row r="20456" spans="2:3" x14ac:dyDescent="0.25">
      <c r="B20456" s="11"/>
      <c r="C20456" s="11"/>
    </row>
    <row r="20457" spans="2:3" x14ac:dyDescent="0.25">
      <c r="B20457" s="11"/>
      <c r="C20457" s="11"/>
    </row>
    <row r="20458" spans="2:3" x14ac:dyDescent="0.25">
      <c r="B20458" s="11"/>
      <c r="C20458" s="11"/>
    </row>
    <row r="20459" spans="2:3" x14ac:dyDescent="0.25">
      <c r="B20459" s="11"/>
      <c r="C20459" s="11"/>
    </row>
    <row r="20460" spans="2:3" x14ac:dyDescent="0.25">
      <c r="B20460" s="11"/>
      <c r="C20460" s="11"/>
    </row>
    <row r="20461" spans="2:3" x14ac:dyDescent="0.25">
      <c r="B20461" s="11"/>
      <c r="C20461" s="11"/>
    </row>
    <row r="20462" spans="2:3" x14ac:dyDescent="0.25">
      <c r="B20462" s="11"/>
      <c r="C20462" s="11"/>
    </row>
    <row r="20463" spans="2:3" x14ac:dyDescent="0.25">
      <c r="B20463" s="11"/>
      <c r="C20463" s="11"/>
    </row>
    <row r="20464" spans="2:3" x14ac:dyDescent="0.25">
      <c r="B20464" s="11"/>
      <c r="C20464" s="11"/>
    </row>
    <row r="20465" spans="2:3" x14ac:dyDescent="0.25">
      <c r="B20465" s="11"/>
      <c r="C20465" s="11"/>
    </row>
    <row r="20466" spans="2:3" x14ac:dyDescent="0.25">
      <c r="B20466" s="11"/>
      <c r="C20466" s="11"/>
    </row>
    <row r="20467" spans="2:3" x14ac:dyDescent="0.25">
      <c r="B20467" s="11"/>
      <c r="C20467" s="11"/>
    </row>
    <row r="20468" spans="2:3" x14ac:dyDescent="0.25">
      <c r="B20468" s="11"/>
      <c r="C20468" s="11"/>
    </row>
    <row r="20469" spans="2:3" x14ac:dyDescent="0.25">
      <c r="B20469" s="11"/>
      <c r="C20469" s="11"/>
    </row>
    <row r="20470" spans="2:3" x14ac:dyDescent="0.25">
      <c r="B20470" s="11"/>
      <c r="C20470" s="11"/>
    </row>
    <row r="20471" spans="2:3" x14ac:dyDescent="0.25">
      <c r="B20471" s="11"/>
      <c r="C20471" s="11"/>
    </row>
    <row r="20472" spans="2:3" x14ac:dyDescent="0.25">
      <c r="B20472" s="11"/>
      <c r="C20472" s="11"/>
    </row>
    <row r="20473" spans="2:3" x14ac:dyDescent="0.25">
      <c r="B20473" s="11"/>
      <c r="C20473" s="11"/>
    </row>
    <row r="20474" spans="2:3" x14ac:dyDescent="0.25">
      <c r="B20474" s="11"/>
      <c r="C20474" s="11"/>
    </row>
    <row r="20475" spans="2:3" x14ac:dyDescent="0.25">
      <c r="B20475" s="11"/>
      <c r="C20475" s="11"/>
    </row>
    <row r="20476" spans="2:3" x14ac:dyDescent="0.25">
      <c r="B20476" s="11"/>
      <c r="C20476" s="11"/>
    </row>
    <row r="20477" spans="2:3" x14ac:dyDescent="0.25">
      <c r="B20477" s="11"/>
      <c r="C20477" s="11"/>
    </row>
    <row r="20478" spans="2:3" x14ac:dyDescent="0.25">
      <c r="B20478" s="11"/>
      <c r="C20478" s="11"/>
    </row>
    <row r="20479" spans="2:3" x14ac:dyDescent="0.25">
      <c r="B20479" s="11"/>
      <c r="C20479" s="11"/>
    </row>
    <row r="20480" spans="2:3" x14ac:dyDescent="0.25">
      <c r="B20480" s="11"/>
      <c r="C20480" s="11"/>
    </row>
    <row r="20481" spans="2:3" x14ac:dyDescent="0.25">
      <c r="B20481" s="11"/>
      <c r="C20481" s="11"/>
    </row>
    <row r="20482" spans="2:3" x14ac:dyDescent="0.25">
      <c r="B20482" s="11"/>
      <c r="C20482" s="11"/>
    </row>
    <row r="20483" spans="2:3" x14ac:dyDescent="0.25">
      <c r="B20483" s="11"/>
      <c r="C20483" s="11"/>
    </row>
    <row r="20484" spans="2:3" x14ac:dyDescent="0.25">
      <c r="B20484" s="11"/>
      <c r="C20484" s="11"/>
    </row>
    <row r="20485" spans="2:3" x14ac:dyDescent="0.25">
      <c r="B20485" s="11"/>
      <c r="C20485" s="11"/>
    </row>
    <row r="20486" spans="2:3" x14ac:dyDescent="0.25">
      <c r="B20486" s="11"/>
      <c r="C20486" s="11"/>
    </row>
    <row r="20487" spans="2:3" x14ac:dyDescent="0.25">
      <c r="B20487" s="11"/>
      <c r="C20487" s="11"/>
    </row>
    <row r="20488" spans="2:3" x14ac:dyDescent="0.25">
      <c r="B20488" s="11"/>
      <c r="C20488" s="11"/>
    </row>
    <row r="20489" spans="2:3" x14ac:dyDescent="0.25">
      <c r="B20489" s="11"/>
      <c r="C20489" s="11"/>
    </row>
    <row r="20490" spans="2:3" x14ac:dyDescent="0.25">
      <c r="B20490" s="11"/>
      <c r="C20490" s="11"/>
    </row>
    <row r="20491" spans="2:3" x14ac:dyDescent="0.25">
      <c r="B20491" s="11"/>
      <c r="C20491" s="11"/>
    </row>
    <row r="20492" spans="2:3" x14ac:dyDescent="0.25">
      <c r="B20492" s="11"/>
      <c r="C20492" s="11"/>
    </row>
    <row r="20493" spans="2:3" x14ac:dyDescent="0.25">
      <c r="B20493" s="11"/>
      <c r="C20493" s="11"/>
    </row>
    <row r="20494" spans="2:3" x14ac:dyDescent="0.25">
      <c r="B20494" s="11"/>
      <c r="C20494" s="11"/>
    </row>
    <row r="20495" spans="2:3" x14ac:dyDescent="0.25">
      <c r="B20495" s="11"/>
      <c r="C20495" s="11"/>
    </row>
    <row r="20496" spans="2:3" x14ac:dyDescent="0.25">
      <c r="B20496" s="11"/>
      <c r="C20496" s="11"/>
    </row>
    <row r="20497" spans="2:3" x14ac:dyDescent="0.25">
      <c r="B20497" s="11"/>
      <c r="C20497" s="11"/>
    </row>
    <row r="20498" spans="2:3" x14ac:dyDescent="0.25">
      <c r="B20498" s="11"/>
      <c r="C20498" s="11"/>
    </row>
    <row r="20499" spans="2:3" x14ac:dyDescent="0.25">
      <c r="B20499" s="11"/>
      <c r="C20499" s="11"/>
    </row>
    <row r="20500" spans="2:3" x14ac:dyDescent="0.25">
      <c r="B20500" s="11"/>
      <c r="C20500" s="11"/>
    </row>
    <row r="20501" spans="2:3" x14ac:dyDescent="0.25">
      <c r="B20501" s="11"/>
      <c r="C20501" s="11"/>
    </row>
    <row r="20502" spans="2:3" x14ac:dyDescent="0.25">
      <c r="B20502" s="11"/>
      <c r="C20502" s="11"/>
    </row>
    <row r="20503" spans="2:3" x14ac:dyDescent="0.25">
      <c r="B20503" s="11"/>
      <c r="C20503" s="11"/>
    </row>
    <row r="20504" spans="2:3" x14ac:dyDescent="0.25">
      <c r="B20504" s="11"/>
      <c r="C20504" s="11"/>
    </row>
    <row r="20505" spans="2:3" x14ac:dyDescent="0.25">
      <c r="B20505" s="11"/>
      <c r="C20505" s="11"/>
    </row>
    <row r="20506" spans="2:3" x14ac:dyDescent="0.25">
      <c r="B20506" s="11"/>
      <c r="C20506" s="11"/>
    </row>
    <row r="20507" spans="2:3" x14ac:dyDescent="0.25">
      <c r="B20507" s="11"/>
      <c r="C20507" s="11"/>
    </row>
    <row r="20508" spans="2:3" x14ac:dyDescent="0.25">
      <c r="B20508" s="11"/>
      <c r="C20508" s="11"/>
    </row>
    <row r="20509" spans="2:3" x14ac:dyDescent="0.25">
      <c r="B20509" s="11"/>
      <c r="C20509" s="11"/>
    </row>
    <row r="20510" spans="2:3" x14ac:dyDescent="0.25">
      <c r="B20510" s="11"/>
      <c r="C20510" s="11"/>
    </row>
    <row r="20511" spans="2:3" x14ac:dyDescent="0.25">
      <c r="B20511" s="11"/>
      <c r="C20511" s="11"/>
    </row>
    <row r="20512" spans="2:3" x14ac:dyDescent="0.25">
      <c r="B20512" s="11"/>
      <c r="C20512" s="11"/>
    </row>
    <row r="20513" spans="2:3" x14ac:dyDescent="0.25">
      <c r="B20513" s="11"/>
      <c r="C20513" s="11"/>
    </row>
    <row r="20514" spans="2:3" x14ac:dyDescent="0.25">
      <c r="B20514" s="11"/>
      <c r="C20514" s="11"/>
    </row>
    <row r="20515" spans="2:3" x14ac:dyDescent="0.25">
      <c r="B20515" s="11"/>
      <c r="C20515" s="11"/>
    </row>
    <row r="20516" spans="2:3" x14ac:dyDescent="0.25">
      <c r="B20516" s="11"/>
      <c r="C20516" s="11"/>
    </row>
    <row r="20517" spans="2:3" x14ac:dyDescent="0.25">
      <c r="B20517" s="11"/>
      <c r="C20517" s="11"/>
    </row>
    <row r="20518" spans="2:3" x14ac:dyDescent="0.25">
      <c r="B20518" s="11"/>
      <c r="C20518" s="11"/>
    </row>
    <row r="20519" spans="2:3" x14ac:dyDescent="0.25">
      <c r="B20519" s="11"/>
      <c r="C20519" s="11"/>
    </row>
    <row r="20520" spans="2:3" x14ac:dyDescent="0.25">
      <c r="B20520" s="11"/>
      <c r="C20520" s="11"/>
    </row>
    <row r="20521" spans="2:3" x14ac:dyDescent="0.25">
      <c r="B20521" s="11"/>
      <c r="C20521" s="11"/>
    </row>
    <row r="20522" spans="2:3" x14ac:dyDescent="0.25">
      <c r="B20522" s="11"/>
      <c r="C20522" s="11"/>
    </row>
    <row r="20523" spans="2:3" x14ac:dyDescent="0.25">
      <c r="B20523" s="11"/>
      <c r="C20523" s="11"/>
    </row>
    <row r="20524" spans="2:3" x14ac:dyDescent="0.25">
      <c r="B20524" s="11"/>
      <c r="C20524" s="11"/>
    </row>
    <row r="20525" spans="2:3" x14ac:dyDescent="0.25">
      <c r="B20525" s="11"/>
      <c r="C20525" s="11"/>
    </row>
    <row r="20526" spans="2:3" x14ac:dyDescent="0.25">
      <c r="B20526" s="11"/>
      <c r="C20526" s="11"/>
    </row>
    <row r="20527" spans="2:3" x14ac:dyDescent="0.25">
      <c r="B20527" s="11"/>
      <c r="C20527" s="11"/>
    </row>
    <row r="20528" spans="2:3" x14ac:dyDescent="0.25">
      <c r="B20528" s="11"/>
      <c r="C20528" s="11"/>
    </row>
    <row r="20529" spans="2:3" x14ac:dyDescent="0.25">
      <c r="B20529" s="11"/>
      <c r="C20529" s="11"/>
    </row>
    <row r="20530" spans="2:3" x14ac:dyDescent="0.25">
      <c r="B20530" s="11"/>
      <c r="C20530" s="11"/>
    </row>
    <row r="20531" spans="2:3" x14ac:dyDescent="0.25">
      <c r="B20531" s="11"/>
      <c r="C20531" s="11"/>
    </row>
    <row r="20532" spans="2:3" x14ac:dyDescent="0.25">
      <c r="B20532" s="11"/>
      <c r="C20532" s="11"/>
    </row>
    <row r="20533" spans="2:3" x14ac:dyDescent="0.25">
      <c r="B20533" s="11"/>
      <c r="C20533" s="11"/>
    </row>
    <row r="20534" spans="2:3" x14ac:dyDescent="0.25">
      <c r="B20534" s="11"/>
      <c r="C20534" s="11"/>
    </row>
    <row r="20535" spans="2:3" x14ac:dyDescent="0.25">
      <c r="B20535" s="11"/>
      <c r="C20535" s="11"/>
    </row>
    <row r="20536" spans="2:3" x14ac:dyDescent="0.25">
      <c r="B20536" s="11"/>
      <c r="C20536" s="11"/>
    </row>
    <row r="20537" spans="2:3" x14ac:dyDescent="0.25">
      <c r="B20537" s="11"/>
      <c r="C20537" s="11"/>
    </row>
    <row r="20538" spans="2:3" x14ac:dyDescent="0.25">
      <c r="B20538" s="11"/>
      <c r="C20538" s="11"/>
    </row>
    <row r="20539" spans="2:3" x14ac:dyDescent="0.25">
      <c r="B20539" s="11"/>
      <c r="C20539" s="11"/>
    </row>
    <row r="20540" spans="2:3" x14ac:dyDescent="0.25">
      <c r="B20540" s="11"/>
      <c r="C20540" s="11"/>
    </row>
    <row r="20541" spans="2:3" x14ac:dyDescent="0.25">
      <c r="B20541" s="11"/>
      <c r="C20541" s="11"/>
    </row>
    <row r="20542" spans="2:3" x14ac:dyDescent="0.25">
      <c r="B20542" s="11"/>
      <c r="C20542" s="11"/>
    </row>
    <row r="20543" spans="2:3" x14ac:dyDescent="0.25">
      <c r="B20543" s="11"/>
      <c r="C20543" s="11"/>
    </row>
    <row r="20544" spans="2:3" x14ac:dyDescent="0.25">
      <c r="B20544" s="11"/>
      <c r="C20544" s="11"/>
    </row>
    <row r="20545" spans="2:3" x14ac:dyDescent="0.25">
      <c r="B20545" s="11"/>
      <c r="C20545" s="11"/>
    </row>
    <row r="20546" spans="2:3" x14ac:dyDescent="0.25">
      <c r="B20546" s="11"/>
      <c r="C20546" s="11"/>
    </row>
    <row r="20547" spans="2:3" x14ac:dyDescent="0.25">
      <c r="B20547" s="11"/>
      <c r="C20547" s="11"/>
    </row>
    <row r="20548" spans="2:3" x14ac:dyDescent="0.25">
      <c r="B20548" s="11"/>
      <c r="C20548" s="11"/>
    </row>
    <row r="20549" spans="2:3" x14ac:dyDescent="0.25">
      <c r="B20549" s="11"/>
      <c r="C20549" s="11"/>
    </row>
    <row r="20550" spans="2:3" x14ac:dyDescent="0.25">
      <c r="B20550" s="11"/>
      <c r="C20550" s="11"/>
    </row>
    <row r="20551" spans="2:3" x14ac:dyDescent="0.25">
      <c r="B20551" s="11"/>
      <c r="C20551" s="11"/>
    </row>
    <row r="20552" spans="2:3" x14ac:dyDescent="0.25">
      <c r="B20552" s="11"/>
      <c r="C20552" s="11"/>
    </row>
    <row r="20553" spans="2:3" x14ac:dyDescent="0.25">
      <c r="B20553" s="11"/>
      <c r="C20553" s="11"/>
    </row>
    <row r="20554" spans="2:3" x14ac:dyDescent="0.25">
      <c r="B20554" s="11"/>
      <c r="C20554" s="11"/>
    </row>
    <row r="20555" spans="2:3" x14ac:dyDescent="0.25">
      <c r="B20555" s="11"/>
      <c r="C20555" s="11"/>
    </row>
    <row r="20556" spans="2:3" x14ac:dyDescent="0.25">
      <c r="B20556" s="11"/>
      <c r="C20556" s="11"/>
    </row>
    <row r="20557" spans="2:3" x14ac:dyDescent="0.25">
      <c r="B20557" s="11"/>
      <c r="C20557" s="11"/>
    </row>
    <row r="20558" spans="2:3" x14ac:dyDescent="0.25">
      <c r="B20558" s="11"/>
      <c r="C20558" s="11"/>
    </row>
    <row r="20559" spans="2:3" x14ac:dyDescent="0.25">
      <c r="B20559" s="11"/>
      <c r="C20559" s="11"/>
    </row>
    <row r="20560" spans="2:3" x14ac:dyDescent="0.25">
      <c r="B20560" s="11"/>
      <c r="C20560" s="11"/>
    </row>
    <row r="20561" spans="2:3" x14ac:dyDescent="0.25">
      <c r="B20561" s="11"/>
      <c r="C20561" s="11"/>
    </row>
    <row r="20562" spans="2:3" x14ac:dyDescent="0.25">
      <c r="B20562" s="11"/>
      <c r="C20562" s="11"/>
    </row>
    <row r="20563" spans="2:3" x14ac:dyDescent="0.25">
      <c r="B20563" s="11"/>
      <c r="C20563" s="11"/>
    </row>
    <row r="20564" spans="2:3" x14ac:dyDescent="0.25">
      <c r="B20564" s="11"/>
      <c r="C20564" s="11"/>
    </row>
    <row r="20565" spans="2:3" x14ac:dyDescent="0.25">
      <c r="B20565" s="11"/>
      <c r="C20565" s="11"/>
    </row>
    <row r="20566" spans="2:3" x14ac:dyDescent="0.25">
      <c r="B20566" s="11"/>
      <c r="C20566" s="11"/>
    </row>
    <row r="20567" spans="2:3" x14ac:dyDescent="0.25">
      <c r="B20567" s="11"/>
      <c r="C20567" s="11"/>
    </row>
    <row r="20568" spans="2:3" x14ac:dyDescent="0.25">
      <c r="B20568" s="11"/>
      <c r="C20568" s="11"/>
    </row>
    <row r="20569" spans="2:3" x14ac:dyDescent="0.25">
      <c r="B20569" s="11"/>
      <c r="C20569" s="11"/>
    </row>
    <row r="20570" spans="2:3" x14ac:dyDescent="0.25">
      <c r="B20570" s="11"/>
      <c r="C20570" s="11"/>
    </row>
    <row r="20571" spans="2:3" x14ac:dyDescent="0.25">
      <c r="B20571" s="11"/>
      <c r="C20571" s="11"/>
    </row>
    <row r="20572" spans="2:3" x14ac:dyDescent="0.25">
      <c r="B20572" s="11"/>
      <c r="C20572" s="11"/>
    </row>
    <row r="20573" spans="2:3" x14ac:dyDescent="0.25">
      <c r="B20573" s="11"/>
      <c r="C20573" s="11"/>
    </row>
    <row r="20574" spans="2:3" x14ac:dyDescent="0.25">
      <c r="B20574" s="11"/>
      <c r="C20574" s="11"/>
    </row>
    <row r="20575" spans="2:3" x14ac:dyDescent="0.25">
      <c r="B20575" s="11"/>
      <c r="C20575" s="11"/>
    </row>
    <row r="20576" spans="2:3" x14ac:dyDescent="0.25">
      <c r="B20576" s="11"/>
      <c r="C20576" s="11"/>
    </row>
    <row r="20577" spans="2:3" x14ac:dyDescent="0.25">
      <c r="B20577" s="11"/>
      <c r="C20577" s="11"/>
    </row>
    <row r="20578" spans="2:3" x14ac:dyDescent="0.25">
      <c r="B20578" s="11"/>
      <c r="C20578" s="11"/>
    </row>
    <row r="20579" spans="2:3" x14ac:dyDescent="0.25">
      <c r="B20579" s="11"/>
      <c r="C20579" s="11"/>
    </row>
    <row r="20580" spans="2:3" x14ac:dyDescent="0.25">
      <c r="B20580" s="11"/>
      <c r="C20580" s="11"/>
    </row>
    <row r="20581" spans="2:3" x14ac:dyDescent="0.25">
      <c r="B20581" s="11"/>
      <c r="C20581" s="11"/>
    </row>
    <row r="20582" spans="2:3" x14ac:dyDescent="0.25">
      <c r="B20582" s="11"/>
      <c r="C20582" s="11"/>
    </row>
    <row r="20583" spans="2:3" x14ac:dyDescent="0.25">
      <c r="B20583" s="11"/>
      <c r="C20583" s="11"/>
    </row>
    <row r="20584" spans="2:3" x14ac:dyDescent="0.25">
      <c r="B20584" s="11"/>
      <c r="C20584" s="11"/>
    </row>
    <row r="20585" spans="2:3" x14ac:dyDescent="0.25">
      <c r="B20585" s="11"/>
      <c r="C20585" s="11"/>
    </row>
    <row r="20586" spans="2:3" x14ac:dyDescent="0.25">
      <c r="B20586" s="11"/>
      <c r="C20586" s="11"/>
    </row>
    <row r="20587" spans="2:3" x14ac:dyDescent="0.25">
      <c r="B20587" s="11"/>
      <c r="C20587" s="11"/>
    </row>
    <row r="20588" spans="2:3" x14ac:dyDescent="0.25">
      <c r="B20588" s="11"/>
      <c r="C20588" s="11"/>
    </row>
    <row r="20589" spans="2:3" x14ac:dyDescent="0.25">
      <c r="B20589" s="11"/>
      <c r="C20589" s="11"/>
    </row>
    <row r="20590" spans="2:3" x14ac:dyDescent="0.25">
      <c r="B20590" s="11"/>
      <c r="C20590" s="11"/>
    </row>
    <row r="20591" spans="2:3" x14ac:dyDescent="0.25">
      <c r="B20591" s="11"/>
      <c r="C20591" s="11"/>
    </row>
    <row r="20592" spans="2:3" x14ac:dyDescent="0.25">
      <c r="B20592" s="11"/>
      <c r="C20592" s="11"/>
    </row>
    <row r="20593" spans="2:3" x14ac:dyDescent="0.25">
      <c r="B20593" s="11"/>
      <c r="C20593" s="11"/>
    </row>
    <row r="20594" spans="2:3" x14ac:dyDescent="0.25">
      <c r="B20594" s="11"/>
      <c r="C20594" s="11"/>
    </row>
    <row r="20595" spans="2:3" x14ac:dyDescent="0.25">
      <c r="B20595" s="11"/>
      <c r="C20595" s="11"/>
    </row>
    <row r="20596" spans="2:3" x14ac:dyDescent="0.25">
      <c r="B20596" s="11"/>
      <c r="C20596" s="11"/>
    </row>
    <row r="20597" spans="2:3" x14ac:dyDescent="0.25">
      <c r="B20597" s="11"/>
      <c r="C20597" s="11"/>
    </row>
    <row r="20598" spans="2:3" x14ac:dyDescent="0.25">
      <c r="B20598" s="11"/>
      <c r="C20598" s="11"/>
    </row>
    <row r="20599" spans="2:3" x14ac:dyDescent="0.25">
      <c r="B20599" s="11"/>
      <c r="C20599" s="11"/>
    </row>
    <row r="20600" spans="2:3" x14ac:dyDescent="0.25">
      <c r="B20600" s="11"/>
      <c r="C20600" s="11"/>
    </row>
    <row r="20601" spans="2:3" x14ac:dyDescent="0.25">
      <c r="B20601" s="11"/>
      <c r="C20601" s="11"/>
    </row>
    <row r="20602" spans="2:3" x14ac:dyDescent="0.25">
      <c r="B20602" s="11"/>
      <c r="C20602" s="11"/>
    </row>
    <row r="20603" spans="2:3" x14ac:dyDescent="0.25">
      <c r="B20603" s="11"/>
      <c r="C20603" s="11"/>
    </row>
    <row r="20604" spans="2:3" x14ac:dyDescent="0.25">
      <c r="B20604" s="11"/>
      <c r="C20604" s="11"/>
    </row>
    <row r="20605" spans="2:3" x14ac:dyDescent="0.25">
      <c r="B20605" s="11"/>
      <c r="C20605" s="11"/>
    </row>
    <row r="20606" spans="2:3" x14ac:dyDescent="0.25">
      <c r="B20606" s="11"/>
      <c r="C20606" s="11"/>
    </row>
    <row r="20607" spans="2:3" x14ac:dyDescent="0.25">
      <c r="B20607" s="11"/>
      <c r="C20607" s="11"/>
    </row>
    <row r="20608" spans="2:3" x14ac:dyDescent="0.25">
      <c r="B20608" s="11"/>
      <c r="C20608" s="11"/>
    </row>
    <row r="20609" spans="2:3" x14ac:dyDescent="0.25">
      <c r="B20609" s="11"/>
      <c r="C20609" s="11"/>
    </row>
    <row r="20610" spans="2:3" x14ac:dyDescent="0.25">
      <c r="B20610" s="11"/>
      <c r="C20610" s="11"/>
    </row>
    <row r="20611" spans="2:3" x14ac:dyDescent="0.25">
      <c r="B20611" s="11"/>
      <c r="C20611" s="11"/>
    </row>
    <row r="20612" spans="2:3" x14ac:dyDescent="0.25">
      <c r="B20612" s="11"/>
      <c r="C20612" s="11"/>
    </row>
    <row r="20613" spans="2:3" x14ac:dyDescent="0.25">
      <c r="B20613" s="11"/>
      <c r="C20613" s="11"/>
    </row>
    <row r="20614" spans="2:3" x14ac:dyDescent="0.25">
      <c r="B20614" s="11"/>
      <c r="C20614" s="11"/>
    </row>
    <row r="20615" spans="2:3" x14ac:dyDescent="0.25">
      <c r="B20615" s="11"/>
      <c r="C20615" s="11"/>
    </row>
    <row r="20616" spans="2:3" x14ac:dyDescent="0.25">
      <c r="B20616" s="11"/>
      <c r="C20616" s="11"/>
    </row>
    <row r="20617" spans="2:3" x14ac:dyDescent="0.25">
      <c r="B20617" s="11"/>
      <c r="C20617" s="11"/>
    </row>
    <row r="20618" spans="2:3" x14ac:dyDescent="0.25">
      <c r="B20618" s="11"/>
      <c r="C20618" s="11"/>
    </row>
    <row r="20619" spans="2:3" x14ac:dyDescent="0.25">
      <c r="B20619" s="11"/>
      <c r="C20619" s="11"/>
    </row>
    <row r="20620" spans="2:3" x14ac:dyDescent="0.25">
      <c r="B20620" s="11"/>
      <c r="C20620" s="11"/>
    </row>
    <row r="20621" spans="2:3" x14ac:dyDescent="0.25">
      <c r="B20621" s="11"/>
      <c r="C20621" s="11"/>
    </row>
    <row r="20622" spans="2:3" x14ac:dyDescent="0.25">
      <c r="B20622" s="11"/>
      <c r="C20622" s="11"/>
    </row>
    <row r="20623" spans="2:3" x14ac:dyDescent="0.25">
      <c r="B20623" s="11"/>
      <c r="C20623" s="11"/>
    </row>
    <row r="20624" spans="2:3" x14ac:dyDescent="0.25">
      <c r="B20624" s="11"/>
      <c r="C20624" s="11"/>
    </row>
    <row r="20625" spans="2:3" x14ac:dyDescent="0.25">
      <c r="B20625" s="11"/>
      <c r="C20625" s="11"/>
    </row>
    <row r="20626" spans="2:3" x14ac:dyDescent="0.25">
      <c r="B20626" s="11"/>
      <c r="C20626" s="11"/>
    </row>
    <row r="20627" spans="2:3" x14ac:dyDescent="0.25">
      <c r="B20627" s="11"/>
      <c r="C20627" s="11"/>
    </row>
    <row r="20628" spans="2:3" x14ac:dyDescent="0.25">
      <c r="B20628" s="11"/>
      <c r="C20628" s="11"/>
    </row>
    <row r="20629" spans="2:3" x14ac:dyDescent="0.25">
      <c r="B20629" s="11"/>
      <c r="C20629" s="11"/>
    </row>
    <row r="20630" spans="2:3" x14ac:dyDescent="0.25">
      <c r="B20630" s="11"/>
      <c r="C20630" s="11"/>
    </row>
    <row r="20631" spans="2:3" x14ac:dyDescent="0.25">
      <c r="B20631" s="11"/>
      <c r="C20631" s="11"/>
    </row>
    <row r="20632" spans="2:3" x14ac:dyDescent="0.25">
      <c r="B20632" s="11"/>
      <c r="C20632" s="11"/>
    </row>
    <row r="20633" spans="2:3" x14ac:dyDescent="0.25">
      <c r="B20633" s="11"/>
      <c r="C20633" s="11"/>
    </row>
    <row r="20634" spans="2:3" x14ac:dyDescent="0.25">
      <c r="B20634" s="11"/>
      <c r="C20634" s="11"/>
    </row>
    <row r="20635" spans="2:3" x14ac:dyDescent="0.25">
      <c r="B20635" s="11"/>
      <c r="C20635" s="11"/>
    </row>
    <row r="20636" spans="2:3" x14ac:dyDescent="0.25">
      <c r="B20636" s="11"/>
      <c r="C20636" s="11"/>
    </row>
    <row r="20637" spans="2:3" x14ac:dyDescent="0.25">
      <c r="B20637" s="11"/>
      <c r="C20637" s="11"/>
    </row>
    <row r="20638" spans="2:3" x14ac:dyDescent="0.25">
      <c r="B20638" s="11"/>
      <c r="C20638" s="11"/>
    </row>
    <row r="20639" spans="2:3" x14ac:dyDescent="0.25">
      <c r="B20639" s="11"/>
      <c r="C20639" s="11"/>
    </row>
    <row r="20640" spans="2:3" x14ac:dyDescent="0.25">
      <c r="B20640" s="11"/>
      <c r="C20640" s="11"/>
    </row>
    <row r="20641" spans="2:3" x14ac:dyDescent="0.25">
      <c r="B20641" s="11"/>
      <c r="C20641" s="11"/>
    </row>
    <row r="20642" spans="2:3" x14ac:dyDescent="0.25">
      <c r="B20642" s="11"/>
      <c r="C20642" s="11"/>
    </row>
    <row r="20643" spans="2:3" x14ac:dyDescent="0.25">
      <c r="B20643" s="11"/>
      <c r="C20643" s="11"/>
    </row>
    <row r="20644" spans="2:3" x14ac:dyDescent="0.25">
      <c r="B20644" s="11"/>
      <c r="C20644" s="11"/>
    </row>
    <row r="20645" spans="2:3" x14ac:dyDescent="0.25">
      <c r="B20645" s="11"/>
      <c r="C20645" s="11"/>
    </row>
    <row r="20646" spans="2:3" x14ac:dyDescent="0.25">
      <c r="B20646" s="11"/>
      <c r="C20646" s="11"/>
    </row>
    <row r="20647" spans="2:3" x14ac:dyDescent="0.25">
      <c r="B20647" s="11"/>
      <c r="C20647" s="11"/>
    </row>
    <row r="20648" spans="2:3" x14ac:dyDescent="0.25">
      <c r="B20648" s="11"/>
      <c r="C20648" s="11"/>
    </row>
    <row r="20649" spans="2:3" x14ac:dyDescent="0.25">
      <c r="B20649" s="11"/>
      <c r="C20649" s="11"/>
    </row>
    <row r="20650" spans="2:3" x14ac:dyDescent="0.25">
      <c r="B20650" s="11"/>
      <c r="C20650" s="11"/>
    </row>
    <row r="20651" spans="2:3" x14ac:dyDescent="0.25">
      <c r="B20651" s="11"/>
      <c r="C20651" s="11"/>
    </row>
    <row r="20652" spans="2:3" x14ac:dyDescent="0.25">
      <c r="B20652" s="11"/>
      <c r="C20652" s="11"/>
    </row>
    <row r="20653" spans="2:3" x14ac:dyDescent="0.25">
      <c r="B20653" s="11"/>
      <c r="C20653" s="11"/>
    </row>
    <row r="20654" spans="2:3" x14ac:dyDescent="0.25">
      <c r="B20654" s="11"/>
      <c r="C20654" s="11"/>
    </row>
    <row r="20655" spans="2:3" x14ac:dyDescent="0.25">
      <c r="B20655" s="11"/>
      <c r="C20655" s="11"/>
    </row>
    <row r="20656" spans="2:3" x14ac:dyDescent="0.25">
      <c r="B20656" s="11"/>
      <c r="C20656" s="11"/>
    </row>
    <row r="20657" spans="2:3" x14ac:dyDescent="0.25">
      <c r="B20657" s="11"/>
      <c r="C20657" s="11"/>
    </row>
    <row r="20658" spans="2:3" x14ac:dyDescent="0.25">
      <c r="B20658" s="11"/>
      <c r="C20658" s="11"/>
    </row>
    <row r="20659" spans="2:3" x14ac:dyDescent="0.25">
      <c r="B20659" s="11"/>
      <c r="C20659" s="11"/>
    </row>
    <row r="20660" spans="2:3" x14ac:dyDescent="0.25">
      <c r="B20660" s="11"/>
      <c r="C20660" s="11"/>
    </row>
    <row r="20661" spans="2:3" x14ac:dyDescent="0.25">
      <c r="B20661" s="11"/>
      <c r="C20661" s="11"/>
    </row>
    <row r="20662" spans="2:3" x14ac:dyDescent="0.25">
      <c r="B20662" s="11"/>
      <c r="C20662" s="11"/>
    </row>
    <row r="20663" spans="2:3" x14ac:dyDescent="0.25">
      <c r="B20663" s="11"/>
      <c r="C20663" s="11"/>
    </row>
    <row r="20664" spans="2:3" x14ac:dyDescent="0.25">
      <c r="B20664" s="11"/>
      <c r="C20664" s="11"/>
    </row>
    <row r="20665" spans="2:3" x14ac:dyDescent="0.25">
      <c r="B20665" s="11"/>
      <c r="C20665" s="11"/>
    </row>
    <row r="20666" spans="2:3" x14ac:dyDescent="0.25">
      <c r="B20666" s="11"/>
      <c r="C20666" s="11"/>
    </row>
    <row r="20667" spans="2:3" x14ac:dyDescent="0.25">
      <c r="B20667" s="11"/>
      <c r="C20667" s="11"/>
    </row>
    <row r="20668" spans="2:3" x14ac:dyDescent="0.25">
      <c r="B20668" s="11"/>
      <c r="C20668" s="11"/>
    </row>
    <row r="20669" spans="2:3" x14ac:dyDescent="0.25">
      <c r="B20669" s="11"/>
      <c r="C20669" s="11"/>
    </row>
    <row r="20670" spans="2:3" x14ac:dyDescent="0.25">
      <c r="B20670" s="11"/>
      <c r="C20670" s="11"/>
    </row>
    <row r="20671" spans="2:3" x14ac:dyDescent="0.25">
      <c r="B20671" s="11"/>
      <c r="C20671" s="11"/>
    </row>
    <row r="20672" spans="2:3" x14ac:dyDescent="0.25">
      <c r="B20672" s="11"/>
      <c r="C20672" s="11"/>
    </row>
    <row r="20673" spans="2:3" x14ac:dyDescent="0.25">
      <c r="B20673" s="11"/>
      <c r="C20673" s="11"/>
    </row>
    <row r="20674" spans="2:3" x14ac:dyDescent="0.25">
      <c r="B20674" s="11"/>
      <c r="C20674" s="11"/>
    </row>
    <row r="20675" spans="2:3" x14ac:dyDescent="0.25">
      <c r="B20675" s="11"/>
      <c r="C20675" s="11"/>
    </row>
    <row r="20676" spans="2:3" x14ac:dyDescent="0.25">
      <c r="B20676" s="11"/>
      <c r="C20676" s="11"/>
    </row>
    <row r="20677" spans="2:3" x14ac:dyDescent="0.25">
      <c r="B20677" s="11"/>
      <c r="C20677" s="11"/>
    </row>
    <row r="20678" spans="2:3" x14ac:dyDescent="0.25">
      <c r="B20678" s="11"/>
      <c r="C20678" s="11"/>
    </row>
    <row r="20679" spans="2:3" x14ac:dyDescent="0.25">
      <c r="B20679" s="11"/>
      <c r="C20679" s="11"/>
    </row>
    <row r="20680" spans="2:3" x14ac:dyDescent="0.25">
      <c r="B20680" s="11"/>
      <c r="C20680" s="11"/>
    </row>
    <row r="20681" spans="2:3" x14ac:dyDescent="0.25">
      <c r="B20681" s="11"/>
      <c r="C20681" s="11"/>
    </row>
    <row r="20682" spans="2:3" x14ac:dyDescent="0.25">
      <c r="B20682" s="11"/>
      <c r="C20682" s="11"/>
    </row>
    <row r="20683" spans="2:3" x14ac:dyDescent="0.25">
      <c r="B20683" s="11"/>
      <c r="C20683" s="11"/>
    </row>
    <row r="20684" spans="2:3" x14ac:dyDescent="0.25">
      <c r="B20684" s="11"/>
      <c r="C20684" s="11"/>
    </row>
    <row r="20685" spans="2:3" x14ac:dyDescent="0.25">
      <c r="B20685" s="11"/>
      <c r="C20685" s="11"/>
    </row>
    <row r="20686" spans="2:3" x14ac:dyDescent="0.25">
      <c r="B20686" s="11"/>
      <c r="C20686" s="11"/>
    </row>
    <row r="20687" spans="2:3" x14ac:dyDescent="0.25">
      <c r="B20687" s="11"/>
      <c r="C20687" s="11"/>
    </row>
    <row r="20688" spans="2:3" x14ac:dyDescent="0.25">
      <c r="B20688" s="11"/>
      <c r="C20688" s="11"/>
    </row>
    <row r="20689" spans="2:3" x14ac:dyDescent="0.25">
      <c r="B20689" s="11"/>
      <c r="C20689" s="11"/>
    </row>
    <row r="20690" spans="2:3" x14ac:dyDescent="0.25">
      <c r="B20690" s="11"/>
      <c r="C20690" s="11"/>
    </row>
    <row r="20691" spans="2:3" x14ac:dyDescent="0.25">
      <c r="B20691" s="11"/>
      <c r="C20691" s="11"/>
    </row>
    <row r="20692" spans="2:3" x14ac:dyDescent="0.25">
      <c r="B20692" s="11"/>
      <c r="C20692" s="11"/>
    </row>
    <row r="20693" spans="2:3" x14ac:dyDescent="0.25">
      <c r="B20693" s="11"/>
      <c r="C20693" s="11"/>
    </row>
    <row r="20694" spans="2:3" x14ac:dyDescent="0.25">
      <c r="B20694" s="11"/>
      <c r="C20694" s="11"/>
    </row>
    <row r="20695" spans="2:3" x14ac:dyDescent="0.25">
      <c r="B20695" s="11"/>
      <c r="C20695" s="11"/>
    </row>
    <row r="20696" spans="2:3" x14ac:dyDescent="0.25">
      <c r="B20696" s="11"/>
      <c r="C20696" s="11"/>
    </row>
    <row r="20697" spans="2:3" x14ac:dyDescent="0.25">
      <c r="B20697" s="11"/>
      <c r="C20697" s="11"/>
    </row>
    <row r="20698" spans="2:3" x14ac:dyDescent="0.25">
      <c r="B20698" s="11"/>
      <c r="C20698" s="11"/>
    </row>
    <row r="20699" spans="2:3" x14ac:dyDescent="0.25">
      <c r="B20699" s="11"/>
      <c r="C20699" s="11"/>
    </row>
    <row r="20700" spans="2:3" x14ac:dyDescent="0.25">
      <c r="B20700" s="11"/>
      <c r="C20700" s="11"/>
    </row>
    <row r="20701" spans="2:3" x14ac:dyDescent="0.25">
      <c r="B20701" s="11"/>
      <c r="C20701" s="11"/>
    </row>
    <row r="20702" spans="2:3" x14ac:dyDescent="0.25">
      <c r="B20702" s="11"/>
      <c r="C20702" s="11"/>
    </row>
    <row r="20703" spans="2:3" x14ac:dyDescent="0.25">
      <c r="B20703" s="11"/>
      <c r="C20703" s="11"/>
    </row>
    <row r="20704" spans="2:3" x14ac:dyDescent="0.25">
      <c r="B20704" s="11"/>
      <c r="C20704" s="11"/>
    </row>
    <row r="20705" spans="2:3" x14ac:dyDescent="0.25">
      <c r="B20705" s="11"/>
      <c r="C20705" s="11"/>
    </row>
    <row r="20706" spans="2:3" x14ac:dyDescent="0.25">
      <c r="B20706" s="11"/>
      <c r="C20706" s="11"/>
    </row>
    <row r="20707" spans="2:3" x14ac:dyDescent="0.25">
      <c r="B20707" s="11"/>
      <c r="C20707" s="11"/>
    </row>
    <row r="20708" spans="2:3" x14ac:dyDescent="0.25">
      <c r="B20708" s="11"/>
      <c r="C20708" s="11"/>
    </row>
    <row r="20709" spans="2:3" x14ac:dyDescent="0.25">
      <c r="B20709" s="11"/>
      <c r="C20709" s="11"/>
    </row>
    <row r="20710" spans="2:3" x14ac:dyDescent="0.25">
      <c r="B20710" s="11"/>
      <c r="C20710" s="11"/>
    </row>
    <row r="20711" spans="2:3" x14ac:dyDescent="0.25">
      <c r="B20711" s="11"/>
      <c r="C20711" s="11"/>
    </row>
    <row r="20712" spans="2:3" x14ac:dyDescent="0.25">
      <c r="B20712" s="11"/>
      <c r="C20712" s="11"/>
    </row>
    <row r="20713" spans="2:3" x14ac:dyDescent="0.25">
      <c r="B20713" s="11"/>
      <c r="C20713" s="11"/>
    </row>
    <row r="20714" spans="2:3" x14ac:dyDescent="0.25">
      <c r="B20714" s="11"/>
      <c r="C20714" s="11"/>
    </row>
    <row r="20715" spans="2:3" x14ac:dyDescent="0.25">
      <c r="B20715" s="11"/>
      <c r="C20715" s="11"/>
    </row>
    <row r="20716" spans="2:3" x14ac:dyDescent="0.25">
      <c r="B20716" s="11"/>
      <c r="C20716" s="11"/>
    </row>
    <row r="20717" spans="2:3" x14ac:dyDescent="0.25">
      <c r="B20717" s="11"/>
      <c r="C20717" s="11"/>
    </row>
    <row r="20718" spans="2:3" x14ac:dyDescent="0.25">
      <c r="B20718" s="11"/>
      <c r="C20718" s="11"/>
    </row>
    <row r="20719" spans="2:3" x14ac:dyDescent="0.25">
      <c r="B20719" s="11"/>
      <c r="C20719" s="11"/>
    </row>
    <row r="20720" spans="2:3" x14ac:dyDescent="0.25">
      <c r="B20720" s="11"/>
      <c r="C20720" s="11"/>
    </row>
    <row r="20721" spans="2:3" x14ac:dyDescent="0.25">
      <c r="B20721" s="11"/>
      <c r="C20721" s="11"/>
    </row>
    <row r="20722" spans="2:3" x14ac:dyDescent="0.25">
      <c r="B20722" s="11"/>
      <c r="C20722" s="11"/>
    </row>
    <row r="20723" spans="2:3" x14ac:dyDescent="0.25">
      <c r="B20723" s="11"/>
      <c r="C20723" s="11"/>
    </row>
    <row r="20724" spans="2:3" x14ac:dyDescent="0.25">
      <c r="B20724" s="11"/>
      <c r="C20724" s="11"/>
    </row>
    <row r="20725" spans="2:3" x14ac:dyDescent="0.25">
      <c r="B20725" s="11"/>
      <c r="C20725" s="11"/>
    </row>
    <row r="20726" spans="2:3" x14ac:dyDescent="0.25">
      <c r="B20726" s="11"/>
      <c r="C20726" s="11"/>
    </row>
    <row r="20727" spans="2:3" x14ac:dyDescent="0.25">
      <c r="B20727" s="11"/>
      <c r="C20727" s="11"/>
    </row>
    <row r="20728" spans="2:3" x14ac:dyDescent="0.25">
      <c r="B20728" s="11"/>
      <c r="C20728" s="11"/>
    </row>
    <row r="20729" spans="2:3" x14ac:dyDescent="0.25">
      <c r="B20729" s="11"/>
      <c r="C20729" s="11"/>
    </row>
    <row r="20730" spans="2:3" x14ac:dyDescent="0.25">
      <c r="B20730" s="11"/>
      <c r="C20730" s="11"/>
    </row>
    <row r="20731" spans="2:3" x14ac:dyDescent="0.25">
      <c r="B20731" s="11"/>
      <c r="C20731" s="11"/>
    </row>
    <row r="20732" spans="2:3" x14ac:dyDescent="0.25">
      <c r="B20732" s="11"/>
      <c r="C20732" s="11"/>
    </row>
    <row r="20733" spans="2:3" x14ac:dyDescent="0.25">
      <c r="B20733" s="11"/>
      <c r="C20733" s="11"/>
    </row>
    <row r="20734" spans="2:3" x14ac:dyDescent="0.25">
      <c r="B20734" s="11"/>
      <c r="C20734" s="11"/>
    </row>
    <row r="20735" spans="2:3" x14ac:dyDescent="0.25">
      <c r="B20735" s="11"/>
      <c r="C20735" s="11"/>
    </row>
    <row r="20736" spans="2:3" x14ac:dyDescent="0.25">
      <c r="B20736" s="11"/>
      <c r="C20736" s="11"/>
    </row>
    <row r="20737" spans="2:3" x14ac:dyDescent="0.25">
      <c r="B20737" s="11"/>
      <c r="C20737" s="11"/>
    </row>
    <row r="20738" spans="2:3" x14ac:dyDescent="0.25">
      <c r="B20738" s="11"/>
      <c r="C20738" s="11"/>
    </row>
    <row r="20739" spans="2:3" x14ac:dyDescent="0.25">
      <c r="B20739" s="11"/>
      <c r="C20739" s="11"/>
    </row>
    <row r="20740" spans="2:3" x14ac:dyDescent="0.25">
      <c r="B20740" s="11"/>
      <c r="C20740" s="11"/>
    </row>
    <row r="20741" spans="2:3" x14ac:dyDescent="0.25">
      <c r="B20741" s="11"/>
      <c r="C20741" s="11"/>
    </row>
    <row r="20742" spans="2:3" x14ac:dyDescent="0.25">
      <c r="B20742" s="11"/>
      <c r="C20742" s="11"/>
    </row>
    <row r="20743" spans="2:3" x14ac:dyDescent="0.25">
      <c r="B20743" s="11"/>
      <c r="C20743" s="11"/>
    </row>
    <row r="20744" spans="2:3" x14ac:dyDescent="0.25">
      <c r="B20744" s="11"/>
      <c r="C20744" s="11"/>
    </row>
    <row r="20745" spans="2:3" x14ac:dyDescent="0.25">
      <c r="B20745" s="11"/>
      <c r="C20745" s="11"/>
    </row>
    <row r="20746" spans="2:3" x14ac:dyDescent="0.25">
      <c r="B20746" s="11"/>
      <c r="C20746" s="11"/>
    </row>
    <row r="20747" spans="2:3" x14ac:dyDescent="0.25">
      <c r="B20747" s="11"/>
      <c r="C20747" s="11"/>
    </row>
    <row r="20748" spans="2:3" x14ac:dyDescent="0.25">
      <c r="B20748" s="11"/>
      <c r="C20748" s="11"/>
    </row>
    <row r="20749" spans="2:3" x14ac:dyDescent="0.25">
      <c r="B20749" s="11"/>
      <c r="C20749" s="11"/>
    </row>
    <row r="20750" spans="2:3" x14ac:dyDescent="0.25">
      <c r="B20750" s="11"/>
      <c r="C20750" s="11"/>
    </row>
    <row r="20751" spans="2:3" x14ac:dyDescent="0.25">
      <c r="B20751" s="11"/>
      <c r="C20751" s="11"/>
    </row>
    <row r="20752" spans="2:3" x14ac:dyDescent="0.25">
      <c r="B20752" s="11"/>
      <c r="C20752" s="11"/>
    </row>
    <row r="20753" spans="2:3" x14ac:dyDescent="0.25">
      <c r="B20753" s="11"/>
      <c r="C20753" s="11"/>
    </row>
    <row r="20754" spans="2:3" x14ac:dyDescent="0.25">
      <c r="B20754" s="11"/>
      <c r="C20754" s="11"/>
    </row>
    <row r="20755" spans="2:3" x14ac:dyDescent="0.25">
      <c r="B20755" s="11"/>
      <c r="C20755" s="11"/>
    </row>
    <row r="20756" spans="2:3" x14ac:dyDescent="0.25">
      <c r="B20756" s="11"/>
      <c r="C20756" s="11"/>
    </row>
    <row r="20757" spans="2:3" x14ac:dyDescent="0.25">
      <c r="B20757" s="11"/>
      <c r="C20757" s="11"/>
    </row>
    <row r="20758" spans="2:3" x14ac:dyDescent="0.25">
      <c r="B20758" s="11"/>
      <c r="C20758" s="11"/>
    </row>
    <row r="20759" spans="2:3" x14ac:dyDescent="0.25">
      <c r="B20759" s="11"/>
      <c r="C20759" s="11"/>
    </row>
    <row r="20760" spans="2:3" x14ac:dyDescent="0.25">
      <c r="B20760" s="11"/>
      <c r="C20760" s="11"/>
    </row>
    <row r="20761" spans="2:3" x14ac:dyDescent="0.25">
      <c r="B20761" s="11"/>
      <c r="C20761" s="11"/>
    </row>
    <row r="20762" spans="2:3" x14ac:dyDescent="0.25">
      <c r="B20762" s="11"/>
      <c r="C20762" s="11"/>
    </row>
    <row r="20763" spans="2:3" x14ac:dyDescent="0.25">
      <c r="B20763" s="11"/>
      <c r="C20763" s="11"/>
    </row>
    <row r="20764" spans="2:3" x14ac:dyDescent="0.25">
      <c r="B20764" s="11"/>
      <c r="C20764" s="11"/>
    </row>
    <row r="20765" spans="2:3" x14ac:dyDescent="0.25">
      <c r="B20765" s="11"/>
      <c r="C20765" s="11"/>
    </row>
    <row r="20766" spans="2:3" x14ac:dyDescent="0.25">
      <c r="B20766" s="11"/>
      <c r="C20766" s="11"/>
    </row>
    <row r="20767" spans="2:3" x14ac:dyDescent="0.25">
      <c r="B20767" s="11"/>
      <c r="C20767" s="11"/>
    </row>
    <row r="20768" spans="2:3" x14ac:dyDescent="0.25">
      <c r="B20768" s="11"/>
      <c r="C20768" s="11"/>
    </row>
    <row r="20769" spans="2:3" x14ac:dyDescent="0.25">
      <c r="B20769" s="11"/>
      <c r="C20769" s="11"/>
    </row>
    <row r="20770" spans="2:3" x14ac:dyDescent="0.25">
      <c r="B20770" s="11"/>
      <c r="C20770" s="11"/>
    </row>
    <row r="20771" spans="2:3" x14ac:dyDescent="0.25">
      <c r="B20771" s="11"/>
      <c r="C20771" s="11"/>
    </row>
    <row r="20772" spans="2:3" x14ac:dyDescent="0.25">
      <c r="B20772" s="11"/>
      <c r="C20772" s="11"/>
    </row>
    <row r="20773" spans="2:3" x14ac:dyDescent="0.25">
      <c r="B20773" s="11"/>
      <c r="C20773" s="11"/>
    </row>
    <row r="20774" spans="2:3" x14ac:dyDescent="0.25">
      <c r="B20774" s="11"/>
      <c r="C20774" s="11"/>
    </row>
    <row r="20775" spans="2:3" x14ac:dyDescent="0.25">
      <c r="B20775" s="11"/>
      <c r="C20775" s="11"/>
    </row>
    <row r="20776" spans="2:3" x14ac:dyDescent="0.25">
      <c r="B20776" s="11"/>
      <c r="C20776" s="11"/>
    </row>
    <row r="20777" spans="2:3" x14ac:dyDescent="0.25">
      <c r="B20777" s="11"/>
      <c r="C20777" s="11"/>
    </row>
    <row r="20778" spans="2:3" x14ac:dyDescent="0.25">
      <c r="B20778" s="11"/>
      <c r="C20778" s="11"/>
    </row>
    <row r="20779" spans="2:3" x14ac:dyDescent="0.25">
      <c r="B20779" s="11"/>
      <c r="C20779" s="11"/>
    </row>
    <row r="20780" spans="2:3" x14ac:dyDescent="0.25">
      <c r="B20780" s="11"/>
      <c r="C20780" s="11"/>
    </row>
    <row r="20781" spans="2:3" x14ac:dyDescent="0.25">
      <c r="B20781" s="11"/>
      <c r="C20781" s="11"/>
    </row>
    <row r="20782" spans="2:3" x14ac:dyDescent="0.25">
      <c r="B20782" s="11"/>
      <c r="C20782" s="11"/>
    </row>
    <row r="20783" spans="2:3" x14ac:dyDescent="0.25">
      <c r="B20783" s="11"/>
      <c r="C20783" s="11"/>
    </row>
    <row r="20784" spans="2:3" x14ac:dyDescent="0.25">
      <c r="B20784" s="11"/>
      <c r="C20784" s="11"/>
    </row>
    <row r="20785" spans="2:3" x14ac:dyDescent="0.25">
      <c r="B20785" s="11"/>
      <c r="C20785" s="11"/>
    </row>
    <row r="20786" spans="2:3" x14ac:dyDescent="0.25">
      <c r="B20786" s="11"/>
      <c r="C20786" s="11"/>
    </row>
    <row r="20787" spans="2:3" x14ac:dyDescent="0.25">
      <c r="B20787" s="11"/>
      <c r="C20787" s="11"/>
    </row>
    <row r="20788" spans="2:3" x14ac:dyDescent="0.25">
      <c r="B20788" s="11"/>
      <c r="C20788" s="11"/>
    </row>
    <row r="20789" spans="2:3" x14ac:dyDescent="0.25">
      <c r="B20789" s="11"/>
      <c r="C20789" s="11"/>
    </row>
    <row r="20790" spans="2:3" x14ac:dyDescent="0.25">
      <c r="B20790" s="11"/>
      <c r="C20790" s="11"/>
    </row>
    <row r="20791" spans="2:3" x14ac:dyDescent="0.25">
      <c r="B20791" s="11"/>
      <c r="C20791" s="11"/>
    </row>
    <row r="20792" spans="2:3" x14ac:dyDescent="0.25">
      <c r="B20792" s="11"/>
      <c r="C20792" s="11"/>
    </row>
    <row r="20793" spans="2:3" x14ac:dyDescent="0.25">
      <c r="B20793" s="11"/>
      <c r="C20793" s="11"/>
    </row>
    <row r="20794" spans="2:3" x14ac:dyDescent="0.25">
      <c r="B20794" s="11"/>
      <c r="C20794" s="11"/>
    </row>
    <row r="20795" spans="2:3" x14ac:dyDescent="0.25">
      <c r="B20795" s="11"/>
      <c r="C20795" s="11"/>
    </row>
    <row r="20796" spans="2:3" x14ac:dyDescent="0.25">
      <c r="B20796" s="11"/>
      <c r="C20796" s="11"/>
    </row>
    <row r="20797" spans="2:3" x14ac:dyDescent="0.25">
      <c r="B20797" s="11"/>
      <c r="C20797" s="11"/>
    </row>
    <row r="20798" spans="2:3" x14ac:dyDescent="0.25">
      <c r="B20798" s="11"/>
      <c r="C20798" s="11"/>
    </row>
    <row r="20799" spans="2:3" x14ac:dyDescent="0.25">
      <c r="B20799" s="11"/>
      <c r="C20799" s="11"/>
    </row>
    <row r="20800" spans="2:3" x14ac:dyDescent="0.25">
      <c r="B20800" s="11"/>
      <c r="C20800" s="11"/>
    </row>
    <row r="20801" spans="2:3" x14ac:dyDescent="0.25">
      <c r="B20801" s="11"/>
      <c r="C20801" s="11"/>
    </row>
    <row r="20802" spans="2:3" x14ac:dyDescent="0.25">
      <c r="B20802" s="11"/>
      <c r="C20802" s="11"/>
    </row>
    <row r="20803" spans="2:3" x14ac:dyDescent="0.25">
      <c r="B20803" s="11"/>
      <c r="C20803" s="11"/>
    </row>
    <row r="20804" spans="2:3" x14ac:dyDescent="0.25">
      <c r="B20804" s="11"/>
      <c r="C20804" s="11"/>
    </row>
    <row r="20805" spans="2:3" x14ac:dyDescent="0.25">
      <c r="B20805" s="11"/>
      <c r="C20805" s="11"/>
    </row>
    <row r="20806" spans="2:3" x14ac:dyDescent="0.25">
      <c r="B20806" s="11"/>
      <c r="C20806" s="11"/>
    </row>
    <row r="20807" spans="2:3" x14ac:dyDescent="0.25">
      <c r="B20807" s="11"/>
      <c r="C20807" s="11"/>
    </row>
    <row r="20808" spans="2:3" x14ac:dyDescent="0.25">
      <c r="B20808" s="11"/>
      <c r="C20808" s="11"/>
    </row>
    <row r="20809" spans="2:3" x14ac:dyDescent="0.25">
      <c r="B20809" s="11"/>
      <c r="C20809" s="11"/>
    </row>
    <row r="20810" spans="2:3" x14ac:dyDescent="0.25">
      <c r="B20810" s="11"/>
      <c r="C20810" s="11"/>
    </row>
    <row r="20811" spans="2:3" x14ac:dyDescent="0.25">
      <c r="B20811" s="11"/>
      <c r="C20811" s="11"/>
    </row>
    <row r="20812" spans="2:3" x14ac:dyDescent="0.25">
      <c r="B20812" s="11"/>
      <c r="C20812" s="11"/>
    </row>
    <row r="20813" spans="2:3" x14ac:dyDescent="0.25">
      <c r="B20813" s="11"/>
      <c r="C20813" s="11"/>
    </row>
    <row r="20814" spans="2:3" x14ac:dyDescent="0.25">
      <c r="B20814" s="11"/>
      <c r="C20814" s="11"/>
    </row>
    <row r="20815" spans="2:3" x14ac:dyDescent="0.25">
      <c r="B20815" s="11"/>
      <c r="C20815" s="11"/>
    </row>
    <row r="20816" spans="2:3" x14ac:dyDescent="0.25">
      <c r="B20816" s="11"/>
      <c r="C20816" s="11"/>
    </row>
    <row r="20817" spans="2:3" x14ac:dyDescent="0.25">
      <c r="B20817" s="11"/>
      <c r="C20817" s="11"/>
    </row>
    <row r="20818" spans="2:3" x14ac:dyDescent="0.25">
      <c r="B20818" s="11"/>
      <c r="C20818" s="11"/>
    </row>
    <row r="20819" spans="2:3" x14ac:dyDescent="0.25">
      <c r="B20819" s="11"/>
      <c r="C20819" s="11"/>
    </row>
    <row r="20820" spans="2:3" x14ac:dyDescent="0.25">
      <c r="B20820" s="11"/>
      <c r="C20820" s="11"/>
    </row>
    <row r="20821" spans="2:3" x14ac:dyDescent="0.25">
      <c r="B20821" s="11"/>
      <c r="C20821" s="11"/>
    </row>
    <row r="20822" spans="2:3" x14ac:dyDescent="0.25">
      <c r="B20822" s="11"/>
      <c r="C20822" s="11"/>
    </row>
    <row r="20823" spans="2:3" x14ac:dyDescent="0.25">
      <c r="B20823" s="11"/>
      <c r="C20823" s="11"/>
    </row>
    <row r="20824" spans="2:3" x14ac:dyDescent="0.25">
      <c r="B20824" s="11"/>
      <c r="C20824" s="11"/>
    </row>
    <row r="20825" spans="2:3" x14ac:dyDescent="0.25">
      <c r="B20825" s="11"/>
      <c r="C20825" s="11"/>
    </row>
    <row r="20826" spans="2:3" x14ac:dyDescent="0.25">
      <c r="B20826" s="11"/>
      <c r="C20826" s="11"/>
    </row>
    <row r="20827" spans="2:3" x14ac:dyDescent="0.25">
      <c r="B20827" s="11"/>
      <c r="C20827" s="11"/>
    </row>
    <row r="20828" spans="2:3" x14ac:dyDescent="0.25">
      <c r="B20828" s="11"/>
      <c r="C20828" s="11"/>
    </row>
    <row r="20829" spans="2:3" x14ac:dyDescent="0.25">
      <c r="B20829" s="11"/>
      <c r="C20829" s="11"/>
    </row>
    <row r="20830" spans="2:3" x14ac:dyDescent="0.25">
      <c r="B20830" s="11"/>
      <c r="C20830" s="11"/>
    </row>
    <row r="20831" spans="2:3" x14ac:dyDescent="0.25">
      <c r="B20831" s="11"/>
      <c r="C20831" s="11"/>
    </row>
    <row r="20832" spans="2:3" x14ac:dyDescent="0.25">
      <c r="B20832" s="11"/>
      <c r="C20832" s="11"/>
    </row>
    <row r="20833" spans="2:3" x14ac:dyDescent="0.25">
      <c r="B20833" s="11"/>
      <c r="C20833" s="11"/>
    </row>
    <row r="20834" spans="2:3" x14ac:dyDescent="0.25">
      <c r="B20834" s="11"/>
      <c r="C20834" s="11"/>
    </row>
    <row r="20835" spans="2:3" x14ac:dyDescent="0.25">
      <c r="B20835" s="11"/>
      <c r="C20835" s="11"/>
    </row>
    <row r="20836" spans="2:3" x14ac:dyDescent="0.25">
      <c r="B20836" s="11"/>
      <c r="C20836" s="11"/>
    </row>
    <row r="20837" spans="2:3" x14ac:dyDescent="0.25">
      <c r="B20837" s="11"/>
      <c r="C20837" s="11"/>
    </row>
    <row r="20838" spans="2:3" x14ac:dyDescent="0.25">
      <c r="B20838" s="11"/>
      <c r="C20838" s="11"/>
    </row>
    <row r="20839" spans="2:3" x14ac:dyDescent="0.25">
      <c r="B20839" s="11"/>
      <c r="C20839" s="11"/>
    </row>
    <row r="20840" spans="2:3" x14ac:dyDescent="0.25">
      <c r="B20840" s="11"/>
      <c r="C20840" s="11"/>
    </row>
    <row r="20841" spans="2:3" x14ac:dyDescent="0.25">
      <c r="B20841" s="11"/>
      <c r="C20841" s="11"/>
    </row>
    <row r="20842" spans="2:3" x14ac:dyDescent="0.25">
      <c r="B20842" s="11"/>
      <c r="C20842" s="11"/>
    </row>
    <row r="20843" spans="2:3" x14ac:dyDescent="0.25">
      <c r="B20843" s="11"/>
      <c r="C20843" s="11"/>
    </row>
    <row r="20844" spans="2:3" x14ac:dyDescent="0.25">
      <c r="B20844" s="11"/>
      <c r="C20844" s="11"/>
    </row>
    <row r="20845" spans="2:3" x14ac:dyDescent="0.25">
      <c r="B20845" s="11"/>
      <c r="C20845" s="11"/>
    </row>
    <row r="20846" spans="2:3" x14ac:dyDescent="0.25">
      <c r="B20846" s="11"/>
      <c r="C20846" s="11"/>
    </row>
    <row r="20847" spans="2:3" x14ac:dyDescent="0.25">
      <c r="B20847" s="11"/>
      <c r="C20847" s="11"/>
    </row>
    <row r="20848" spans="2:3" x14ac:dyDescent="0.25">
      <c r="B20848" s="11"/>
      <c r="C20848" s="11"/>
    </row>
    <row r="20849" spans="2:3" x14ac:dyDescent="0.25">
      <c r="B20849" s="11"/>
      <c r="C20849" s="11"/>
    </row>
    <row r="20850" spans="2:3" x14ac:dyDescent="0.25">
      <c r="B20850" s="11"/>
      <c r="C20850" s="11"/>
    </row>
    <row r="20851" spans="2:3" x14ac:dyDescent="0.25">
      <c r="B20851" s="11"/>
      <c r="C20851" s="11"/>
    </row>
    <row r="20852" spans="2:3" x14ac:dyDescent="0.25">
      <c r="B20852" s="11"/>
      <c r="C20852" s="11"/>
    </row>
    <row r="20853" spans="2:3" x14ac:dyDescent="0.25">
      <c r="B20853" s="11"/>
      <c r="C20853" s="11"/>
    </row>
    <row r="20854" spans="2:3" x14ac:dyDescent="0.25">
      <c r="B20854" s="11"/>
      <c r="C20854" s="11"/>
    </row>
    <row r="20855" spans="2:3" x14ac:dyDescent="0.25">
      <c r="B20855" s="11"/>
      <c r="C20855" s="11"/>
    </row>
    <row r="20856" spans="2:3" x14ac:dyDescent="0.25">
      <c r="B20856" s="11"/>
      <c r="C20856" s="11"/>
    </row>
    <row r="20857" spans="2:3" x14ac:dyDescent="0.25">
      <c r="B20857" s="11"/>
      <c r="C20857" s="11"/>
    </row>
    <row r="20858" spans="2:3" x14ac:dyDescent="0.25">
      <c r="B20858" s="11"/>
      <c r="C20858" s="11"/>
    </row>
    <row r="20859" spans="2:3" x14ac:dyDescent="0.25">
      <c r="B20859" s="11"/>
      <c r="C20859" s="11"/>
    </row>
    <row r="20860" spans="2:3" x14ac:dyDescent="0.25">
      <c r="B20860" s="11"/>
      <c r="C20860" s="11"/>
    </row>
    <row r="20861" spans="2:3" x14ac:dyDescent="0.25">
      <c r="B20861" s="11"/>
      <c r="C20861" s="11"/>
    </row>
    <row r="20862" spans="2:3" x14ac:dyDescent="0.25">
      <c r="B20862" s="11"/>
      <c r="C20862" s="11"/>
    </row>
    <row r="20863" spans="2:3" x14ac:dyDescent="0.25">
      <c r="B20863" s="11"/>
      <c r="C20863" s="11"/>
    </row>
    <row r="20864" spans="2:3" x14ac:dyDescent="0.25">
      <c r="B20864" s="11"/>
      <c r="C20864" s="11"/>
    </row>
    <row r="20865" spans="2:3" x14ac:dyDescent="0.25">
      <c r="B20865" s="11"/>
      <c r="C20865" s="11"/>
    </row>
    <row r="20866" spans="2:3" x14ac:dyDescent="0.25">
      <c r="B20866" s="11"/>
      <c r="C20866" s="11"/>
    </row>
    <row r="20867" spans="2:3" x14ac:dyDescent="0.25">
      <c r="B20867" s="11"/>
      <c r="C20867" s="11"/>
    </row>
    <row r="20868" spans="2:3" x14ac:dyDescent="0.25">
      <c r="B20868" s="11"/>
      <c r="C20868" s="11"/>
    </row>
    <row r="20869" spans="2:3" x14ac:dyDescent="0.25">
      <c r="B20869" s="11"/>
      <c r="C20869" s="11"/>
    </row>
    <row r="20870" spans="2:3" x14ac:dyDescent="0.25">
      <c r="B20870" s="11"/>
      <c r="C20870" s="11"/>
    </row>
    <row r="20871" spans="2:3" x14ac:dyDescent="0.25">
      <c r="B20871" s="11"/>
      <c r="C20871" s="11"/>
    </row>
    <row r="20872" spans="2:3" x14ac:dyDescent="0.25">
      <c r="B20872" s="11"/>
      <c r="C20872" s="11"/>
    </row>
    <row r="20873" spans="2:3" x14ac:dyDescent="0.25">
      <c r="B20873" s="11"/>
      <c r="C20873" s="11"/>
    </row>
    <row r="20874" spans="2:3" x14ac:dyDescent="0.25">
      <c r="B20874" s="11"/>
      <c r="C20874" s="11"/>
    </row>
    <row r="20875" spans="2:3" x14ac:dyDescent="0.25">
      <c r="B20875" s="11"/>
      <c r="C20875" s="11"/>
    </row>
    <row r="20876" spans="2:3" x14ac:dyDescent="0.25">
      <c r="B20876" s="11"/>
      <c r="C20876" s="11"/>
    </row>
    <row r="20877" spans="2:3" x14ac:dyDescent="0.25">
      <c r="B20877" s="11"/>
      <c r="C20877" s="11"/>
    </row>
    <row r="20878" spans="2:3" x14ac:dyDescent="0.25">
      <c r="B20878" s="11"/>
      <c r="C20878" s="11"/>
    </row>
    <row r="20879" spans="2:3" x14ac:dyDescent="0.25">
      <c r="B20879" s="11"/>
      <c r="C20879" s="11"/>
    </row>
    <row r="20880" spans="2:3" x14ac:dyDescent="0.25">
      <c r="B20880" s="11"/>
      <c r="C20880" s="11"/>
    </row>
    <row r="20881" spans="2:3" x14ac:dyDescent="0.25">
      <c r="B20881" s="11"/>
      <c r="C20881" s="11"/>
    </row>
    <row r="20882" spans="2:3" x14ac:dyDescent="0.25">
      <c r="B20882" s="11"/>
      <c r="C20882" s="11"/>
    </row>
    <row r="20883" spans="2:3" x14ac:dyDescent="0.25">
      <c r="B20883" s="11"/>
      <c r="C20883" s="11"/>
    </row>
    <row r="20884" spans="2:3" x14ac:dyDescent="0.25">
      <c r="B20884" s="11"/>
      <c r="C20884" s="11"/>
    </row>
    <row r="20885" spans="2:3" x14ac:dyDescent="0.25">
      <c r="B20885" s="11"/>
      <c r="C20885" s="11"/>
    </row>
    <row r="20886" spans="2:3" x14ac:dyDescent="0.25">
      <c r="B20886" s="11"/>
      <c r="C20886" s="11"/>
    </row>
    <row r="20887" spans="2:3" x14ac:dyDescent="0.25">
      <c r="B20887" s="11"/>
      <c r="C20887" s="11"/>
    </row>
    <row r="20888" spans="2:3" x14ac:dyDescent="0.25">
      <c r="B20888" s="11"/>
      <c r="C20888" s="11"/>
    </row>
    <row r="20889" spans="2:3" x14ac:dyDescent="0.25">
      <c r="B20889" s="11"/>
      <c r="C20889" s="11"/>
    </row>
    <row r="20890" spans="2:3" x14ac:dyDescent="0.25">
      <c r="B20890" s="11"/>
      <c r="C20890" s="11"/>
    </row>
    <row r="20891" spans="2:3" x14ac:dyDescent="0.25">
      <c r="B20891" s="11"/>
      <c r="C20891" s="11"/>
    </row>
    <row r="20892" spans="2:3" x14ac:dyDescent="0.25">
      <c r="B20892" s="11"/>
      <c r="C20892" s="11"/>
    </row>
    <row r="20893" spans="2:3" x14ac:dyDescent="0.25">
      <c r="B20893" s="11"/>
      <c r="C20893" s="11"/>
    </row>
    <row r="20894" spans="2:3" x14ac:dyDescent="0.25">
      <c r="B20894" s="11"/>
      <c r="C20894" s="11"/>
    </row>
    <row r="20895" spans="2:3" x14ac:dyDescent="0.25">
      <c r="B20895" s="11"/>
      <c r="C20895" s="11"/>
    </row>
    <row r="20896" spans="2:3" x14ac:dyDescent="0.25">
      <c r="B20896" s="11"/>
      <c r="C20896" s="11"/>
    </row>
    <row r="20897" spans="2:3" x14ac:dyDescent="0.25">
      <c r="B20897" s="11"/>
      <c r="C20897" s="11"/>
    </row>
    <row r="20898" spans="2:3" x14ac:dyDescent="0.25">
      <c r="B20898" s="11"/>
      <c r="C20898" s="11"/>
    </row>
    <row r="20899" spans="2:3" x14ac:dyDescent="0.25">
      <c r="B20899" s="11"/>
      <c r="C20899" s="11"/>
    </row>
    <row r="20900" spans="2:3" x14ac:dyDescent="0.25">
      <c r="B20900" s="11"/>
      <c r="C20900" s="11"/>
    </row>
    <row r="20901" spans="2:3" x14ac:dyDescent="0.25">
      <c r="B20901" s="11"/>
      <c r="C20901" s="11"/>
    </row>
    <row r="20902" spans="2:3" x14ac:dyDescent="0.25">
      <c r="B20902" s="11"/>
      <c r="C20902" s="11"/>
    </row>
    <row r="20903" spans="2:3" x14ac:dyDescent="0.25">
      <c r="B20903" s="11"/>
      <c r="C20903" s="11"/>
    </row>
    <row r="20904" spans="2:3" x14ac:dyDescent="0.25">
      <c r="B20904" s="11"/>
      <c r="C20904" s="11"/>
    </row>
    <row r="20905" spans="2:3" x14ac:dyDescent="0.25">
      <c r="B20905" s="11"/>
      <c r="C20905" s="11"/>
    </row>
    <row r="20906" spans="2:3" x14ac:dyDescent="0.25">
      <c r="B20906" s="11"/>
      <c r="C20906" s="11"/>
    </row>
    <row r="20907" spans="2:3" x14ac:dyDescent="0.25">
      <c r="B20907" s="11"/>
      <c r="C20907" s="11"/>
    </row>
    <row r="20908" spans="2:3" x14ac:dyDescent="0.25">
      <c r="B20908" s="11"/>
      <c r="C20908" s="11"/>
    </row>
    <row r="20909" spans="2:3" x14ac:dyDescent="0.25">
      <c r="B20909" s="11"/>
      <c r="C20909" s="11"/>
    </row>
    <row r="20910" spans="2:3" x14ac:dyDescent="0.25">
      <c r="B20910" s="11"/>
      <c r="C20910" s="11"/>
    </row>
    <row r="20911" spans="2:3" x14ac:dyDescent="0.25">
      <c r="B20911" s="11"/>
      <c r="C20911" s="11"/>
    </row>
    <row r="20912" spans="2:3" x14ac:dyDescent="0.25">
      <c r="B20912" s="11"/>
      <c r="C20912" s="11"/>
    </row>
    <row r="20913" spans="2:3" x14ac:dyDescent="0.25">
      <c r="B20913" s="11"/>
      <c r="C20913" s="11"/>
    </row>
    <row r="20914" spans="2:3" x14ac:dyDescent="0.25">
      <c r="B20914" s="11"/>
      <c r="C20914" s="11"/>
    </row>
    <row r="20915" spans="2:3" x14ac:dyDescent="0.25">
      <c r="B20915" s="11"/>
      <c r="C20915" s="11"/>
    </row>
    <row r="20916" spans="2:3" x14ac:dyDescent="0.25">
      <c r="B20916" s="11"/>
      <c r="C20916" s="11"/>
    </row>
    <row r="20917" spans="2:3" x14ac:dyDescent="0.25">
      <c r="B20917" s="11"/>
      <c r="C20917" s="11"/>
    </row>
    <row r="20918" spans="2:3" x14ac:dyDescent="0.25">
      <c r="B20918" s="11"/>
      <c r="C20918" s="11"/>
    </row>
    <row r="20919" spans="2:3" x14ac:dyDescent="0.25">
      <c r="B20919" s="11"/>
      <c r="C20919" s="11"/>
    </row>
    <row r="20920" spans="2:3" x14ac:dyDescent="0.25">
      <c r="B20920" s="11"/>
      <c r="C20920" s="11"/>
    </row>
    <row r="20921" spans="2:3" x14ac:dyDescent="0.25">
      <c r="B20921" s="11"/>
      <c r="C20921" s="11"/>
    </row>
    <row r="20922" spans="2:3" x14ac:dyDescent="0.25">
      <c r="B20922" s="11"/>
      <c r="C20922" s="11"/>
    </row>
    <row r="20923" spans="2:3" x14ac:dyDescent="0.25">
      <c r="B20923" s="11"/>
      <c r="C20923" s="11"/>
    </row>
    <row r="20924" spans="2:3" x14ac:dyDescent="0.25">
      <c r="B20924" s="11"/>
      <c r="C20924" s="11"/>
    </row>
    <row r="20925" spans="2:3" x14ac:dyDescent="0.25">
      <c r="B20925" s="11"/>
      <c r="C20925" s="11"/>
    </row>
    <row r="20926" spans="2:3" x14ac:dyDescent="0.25">
      <c r="B20926" s="11"/>
      <c r="C20926" s="11"/>
    </row>
    <row r="20927" spans="2:3" x14ac:dyDescent="0.25">
      <c r="B20927" s="11"/>
      <c r="C20927" s="11"/>
    </row>
    <row r="20928" spans="2:3" x14ac:dyDescent="0.25">
      <c r="B20928" s="11"/>
      <c r="C20928" s="11"/>
    </row>
    <row r="20929" spans="2:3" x14ac:dyDescent="0.25">
      <c r="B20929" s="11"/>
      <c r="C20929" s="11"/>
    </row>
    <row r="20930" spans="2:3" x14ac:dyDescent="0.25">
      <c r="B20930" s="11"/>
      <c r="C20930" s="11"/>
    </row>
    <row r="20931" spans="2:3" x14ac:dyDescent="0.25">
      <c r="B20931" s="11"/>
      <c r="C20931" s="11"/>
    </row>
    <row r="20932" spans="2:3" x14ac:dyDescent="0.25">
      <c r="B20932" s="11"/>
      <c r="C20932" s="11"/>
    </row>
    <row r="20933" spans="2:3" x14ac:dyDescent="0.25">
      <c r="B20933" s="11"/>
      <c r="C20933" s="11"/>
    </row>
    <row r="20934" spans="2:3" x14ac:dyDescent="0.25">
      <c r="B20934" s="11"/>
      <c r="C20934" s="11"/>
    </row>
    <row r="20935" spans="2:3" x14ac:dyDescent="0.25">
      <c r="B20935" s="11"/>
      <c r="C20935" s="11"/>
    </row>
    <row r="20936" spans="2:3" x14ac:dyDescent="0.25">
      <c r="B20936" s="11"/>
      <c r="C20936" s="11"/>
    </row>
    <row r="20937" spans="2:3" x14ac:dyDescent="0.25">
      <c r="B20937" s="11"/>
      <c r="C20937" s="11"/>
    </row>
    <row r="20938" spans="2:3" x14ac:dyDescent="0.25">
      <c r="B20938" s="11"/>
      <c r="C20938" s="11"/>
    </row>
    <row r="20939" spans="2:3" x14ac:dyDescent="0.25">
      <c r="B20939" s="11"/>
      <c r="C20939" s="11"/>
    </row>
    <row r="20940" spans="2:3" x14ac:dyDescent="0.25">
      <c r="B20940" s="11"/>
      <c r="C20940" s="11"/>
    </row>
    <row r="20941" spans="2:3" x14ac:dyDescent="0.25">
      <c r="B20941" s="11"/>
      <c r="C20941" s="11"/>
    </row>
    <row r="20942" spans="2:3" x14ac:dyDescent="0.25">
      <c r="B20942" s="11"/>
      <c r="C20942" s="11"/>
    </row>
    <row r="20943" spans="2:3" x14ac:dyDescent="0.25">
      <c r="B20943" s="11"/>
      <c r="C20943" s="11"/>
    </row>
    <row r="20944" spans="2:3" x14ac:dyDescent="0.25">
      <c r="B20944" s="11"/>
      <c r="C20944" s="11"/>
    </row>
    <row r="20945" spans="2:3" x14ac:dyDescent="0.25">
      <c r="B20945" s="11"/>
      <c r="C20945" s="11"/>
    </row>
    <row r="20946" spans="2:3" x14ac:dyDescent="0.25">
      <c r="B20946" s="11"/>
      <c r="C20946" s="11"/>
    </row>
    <row r="20947" spans="2:3" x14ac:dyDescent="0.25">
      <c r="B20947" s="11"/>
      <c r="C20947" s="11"/>
    </row>
    <row r="20948" spans="2:3" x14ac:dyDescent="0.25">
      <c r="B20948" s="11"/>
      <c r="C20948" s="11"/>
    </row>
    <row r="20949" spans="2:3" x14ac:dyDescent="0.25">
      <c r="B20949" s="11"/>
      <c r="C20949" s="11"/>
    </row>
    <row r="20950" spans="2:3" x14ac:dyDescent="0.25">
      <c r="B20950" s="11"/>
      <c r="C20950" s="11"/>
    </row>
    <row r="20951" spans="2:3" x14ac:dyDescent="0.25">
      <c r="B20951" s="11"/>
      <c r="C20951" s="11"/>
    </row>
    <row r="20952" spans="2:3" x14ac:dyDescent="0.25">
      <c r="B20952" s="11"/>
      <c r="C20952" s="11"/>
    </row>
    <row r="20953" spans="2:3" x14ac:dyDescent="0.25">
      <c r="B20953" s="11"/>
      <c r="C20953" s="11"/>
    </row>
    <row r="20954" spans="2:3" x14ac:dyDescent="0.25">
      <c r="B20954" s="11"/>
      <c r="C20954" s="11"/>
    </row>
    <row r="20955" spans="2:3" x14ac:dyDescent="0.25">
      <c r="B20955" s="11"/>
      <c r="C20955" s="11"/>
    </row>
    <row r="20956" spans="2:3" x14ac:dyDescent="0.25">
      <c r="B20956" s="11"/>
      <c r="C20956" s="11"/>
    </row>
    <row r="20957" spans="2:3" x14ac:dyDescent="0.25">
      <c r="B20957" s="11"/>
      <c r="C20957" s="11"/>
    </row>
    <row r="20958" spans="2:3" x14ac:dyDescent="0.25">
      <c r="B20958" s="11"/>
      <c r="C20958" s="11"/>
    </row>
    <row r="20959" spans="2:3" x14ac:dyDescent="0.25">
      <c r="B20959" s="11"/>
      <c r="C20959" s="11"/>
    </row>
    <row r="20960" spans="2:3" x14ac:dyDescent="0.25">
      <c r="B20960" s="11"/>
      <c r="C20960" s="11"/>
    </row>
    <row r="20961" spans="2:3" x14ac:dyDescent="0.25">
      <c r="B20961" s="11"/>
      <c r="C20961" s="11"/>
    </row>
    <row r="20962" spans="2:3" x14ac:dyDescent="0.25">
      <c r="B20962" s="11"/>
      <c r="C20962" s="11"/>
    </row>
    <row r="20963" spans="2:3" x14ac:dyDescent="0.25">
      <c r="B20963" s="11"/>
      <c r="C20963" s="11"/>
    </row>
    <row r="20964" spans="2:3" x14ac:dyDescent="0.25">
      <c r="B20964" s="11"/>
      <c r="C20964" s="11"/>
    </row>
    <row r="20965" spans="2:3" x14ac:dyDescent="0.25">
      <c r="B20965" s="11"/>
      <c r="C20965" s="11"/>
    </row>
    <row r="20966" spans="2:3" x14ac:dyDescent="0.25">
      <c r="B20966" s="11"/>
      <c r="C20966" s="11"/>
    </row>
    <row r="20967" spans="2:3" x14ac:dyDescent="0.25">
      <c r="B20967" s="11"/>
      <c r="C20967" s="11"/>
    </row>
    <row r="20968" spans="2:3" x14ac:dyDescent="0.25">
      <c r="B20968" s="11"/>
      <c r="C20968" s="11"/>
    </row>
    <row r="20969" spans="2:3" x14ac:dyDescent="0.25">
      <c r="B20969" s="11"/>
      <c r="C20969" s="11"/>
    </row>
    <row r="20970" spans="2:3" x14ac:dyDescent="0.25">
      <c r="B20970" s="11"/>
      <c r="C20970" s="11"/>
    </row>
    <row r="20971" spans="2:3" x14ac:dyDescent="0.25">
      <c r="B20971" s="11"/>
      <c r="C20971" s="11"/>
    </row>
    <row r="20972" spans="2:3" x14ac:dyDescent="0.25">
      <c r="B20972" s="11"/>
      <c r="C20972" s="11"/>
    </row>
    <row r="20973" spans="2:3" x14ac:dyDescent="0.25">
      <c r="B20973" s="11"/>
      <c r="C20973" s="11"/>
    </row>
    <row r="20974" spans="2:3" x14ac:dyDescent="0.25">
      <c r="B20974" s="11"/>
      <c r="C20974" s="11"/>
    </row>
    <row r="20975" spans="2:3" x14ac:dyDescent="0.25">
      <c r="B20975" s="11"/>
      <c r="C20975" s="11"/>
    </row>
    <row r="20976" spans="2:3" x14ac:dyDescent="0.25">
      <c r="B20976" s="11"/>
      <c r="C20976" s="11"/>
    </row>
    <row r="20977" spans="2:3" x14ac:dyDescent="0.25">
      <c r="B20977" s="11"/>
      <c r="C20977" s="11"/>
    </row>
    <row r="20978" spans="2:3" x14ac:dyDescent="0.25">
      <c r="B20978" s="11"/>
      <c r="C20978" s="11"/>
    </row>
    <row r="20979" spans="2:3" x14ac:dyDescent="0.25">
      <c r="B20979" s="11"/>
      <c r="C20979" s="11"/>
    </row>
    <row r="20980" spans="2:3" x14ac:dyDescent="0.25">
      <c r="B20980" s="11"/>
      <c r="C20980" s="11"/>
    </row>
    <row r="20981" spans="2:3" x14ac:dyDescent="0.25">
      <c r="B20981" s="11"/>
      <c r="C20981" s="11"/>
    </row>
    <row r="20982" spans="2:3" x14ac:dyDescent="0.25">
      <c r="B20982" s="11"/>
      <c r="C20982" s="11"/>
    </row>
    <row r="20983" spans="2:3" x14ac:dyDescent="0.25">
      <c r="B20983" s="11"/>
      <c r="C20983" s="11"/>
    </row>
    <row r="20984" spans="2:3" x14ac:dyDescent="0.25">
      <c r="B20984" s="11"/>
      <c r="C20984" s="11"/>
    </row>
    <row r="20985" spans="2:3" x14ac:dyDescent="0.25">
      <c r="B20985" s="11"/>
      <c r="C20985" s="11"/>
    </row>
    <row r="20986" spans="2:3" x14ac:dyDescent="0.25">
      <c r="B20986" s="11"/>
      <c r="C20986" s="11"/>
    </row>
    <row r="20987" spans="2:3" x14ac:dyDescent="0.25">
      <c r="B20987" s="11"/>
      <c r="C20987" s="11"/>
    </row>
    <row r="20988" spans="2:3" x14ac:dyDescent="0.25">
      <c r="B20988" s="11"/>
      <c r="C20988" s="11"/>
    </row>
    <row r="20989" spans="2:3" x14ac:dyDescent="0.25">
      <c r="B20989" s="11"/>
      <c r="C20989" s="11"/>
    </row>
    <row r="20990" spans="2:3" x14ac:dyDescent="0.25">
      <c r="B20990" s="11"/>
      <c r="C20990" s="11"/>
    </row>
    <row r="20991" spans="2:3" x14ac:dyDescent="0.25">
      <c r="B20991" s="11"/>
      <c r="C20991" s="11"/>
    </row>
    <row r="20992" spans="2:3" x14ac:dyDescent="0.25">
      <c r="B20992" s="11"/>
      <c r="C20992" s="11"/>
    </row>
    <row r="20993" spans="2:3" x14ac:dyDescent="0.25">
      <c r="B20993" s="11"/>
      <c r="C20993" s="11"/>
    </row>
    <row r="20994" spans="2:3" x14ac:dyDescent="0.25">
      <c r="B20994" s="11"/>
      <c r="C20994" s="11"/>
    </row>
    <row r="20995" spans="2:3" x14ac:dyDescent="0.25">
      <c r="B20995" s="11"/>
      <c r="C20995" s="11"/>
    </row>
    <row r="20996" spans="2:3" x14ac:dyDescent="0.25">
      <c r="B20996" s="11"/>
      <c r="C20996" s="11"/>
    </row>
    <row r="20997" spans="2:3" x14ac:dyDescent="0.25">
      <c r="B20997" s="11"/>
      <c r="C20997" s="11"/>
    </row>
    <row r="20998" spans="2:3" x14ac:dyDescent="0.25">
      <c r="B20998" s="11"/>
      <c r="C20998" s="11"/>
    </row>
    <row r="20999" spans="2:3" x14ac:dyDescent="0.25">
      <c r="B20999" s="11"/>
      <c r="C20999" s="11"/>
    </row>
    <row r="21000" spans="2:3" x14ac:dyDescent="0.25">
      <c r="B21000" s="11"/>
      <c r="C21000" s="11"/>
    </row>
    <row r="21001" spans="2:3" x14ac:dyDescent="0.25">
      <c r="B21001" s="11"/>
      <c r="C21001" s="11"/>
    </row>
    <row r="21002" spans="2:3" x14ac:dyDescent="0.25">
      <c r="B21002" s="11"/>
      <c r="C21002" s="11"/>
    </row>
    <row r="21003" spans="2:3" x14ac:dyDescent="0.25">
      <c r="B21003" s="11"/>
      <c r="C21003" s="11"/>
    </row>
    <row r="21004" spans="2:3" x14ac:dyDescent="0.25">
      <c r="B21004" s="11"/>
      <c r="C21004" s="11"/>
    </row>
    <row r="21005" spans="2:3" x14ac:dyDescent="0.25">
      <c r="B21005" s="11"/>
      <c r="C21005" s="11"/>
    </row>
    <row r="21006" spans="2:3" x14ac:dyDescent="0.25">
      <c r="B21006" s="11"/>
      <c r="C21006" s="11"/>
    </row>
    <row r="21007" spans="2:3" x14ac:dyDescent="0.25">
      <c r="B21007" s="11"/>
      <c r="C21007" s="11"/>
    </row>
    <row r="21008" spans="2:3" x14ac:dyDescent="0.25">
      <c r="B21008" s="11"/>
      <c r="C21008" s="11"/>
    </row>
    <row r="21009" spans="2:3" x14ac:dyDescent="0.25">
      <c r="B21009" s="11"/>
      <c r="C21009" s="11"/>
    </row>
    <row r="21010" spans="2:3" x14ac:dyDescent="0.25">
      <c r="B21010" s="11"/>
      <c r="C21010" s="11"/>
    </row>
    <row r="21011" spans="2:3" x14ac:dyDescent="0.25">
      <c r="B21011" s="11"/>
      <c r="C21011" s="11"/>
    </row>
    <row r="21012" spans="2:3" x14ac:dyDescent="0.25">
      <c r="B21012" s="11"/>
      <c r="C21012" s="11"/>
    </row>
    <row r="21013" spans="2:3" x14ac:dyDescent="0.25">
      <c r="B21013" s="11"/>
      <c r="C21013" s="11"/>
    </row>
    <row r="21014" spans="2:3" x14ac:dyDescent="0.25">
      <c r="B21014" s="11"/>
      <c r="C21014" s="11"/>
    </row>
    <row r="21015" spans="2:3" x14ac:dyDescent="0.25">
      <c r="B21015" s="11"/>
      <c r="C21015" s="11"/>
    </row>
    <row r="21016" spans="2:3" x14ac:dyDescent="0.25">
      <c r="B21016" s="11"/>
      <c r="C21016" s="11"/>
    </row>
    <row r="21017" spans="2:3" x14ac:dyDescent="0.25">
      <c r="B21017" s="11"/>
      <c r="C21017" s="11"/>
    </row>
    <row r="21018" spans="2:3" x14ac:dyDescent="0.25">
      <c r="B21018" s="11"/>
      <c r="C21018" s="11"/>
    </row>
    <row r="21019" spans="2:3" x14ac:dyDescent="0.25">
      <c r="B21019" s="11"/>
      <c r="C21019" s="11"/>
    </row>
    <row r="21020" spans="2:3" x14ac:dyDescent="0.25">
      <c r="B21020" s="11"/>
      <c r="C21020" s="11"/>
    </row>
    <row r="21021" spans="2:3" x14ac:dyDescent="0.25">
      <c r="B21021" s="11"/>
      <c r="C21021" s="11"/>
    </row>
    <row r="21022" spans="2:3" x14ac:dyDescent="0.25">
      <c r="B21022" s="11"/>
      <c r="C21022" s="11"/>
    </row>
    <row r="21023" spans="2:3" x14ac:dyDescent="0.25">
      <c r="B21023" s="11"/>
      <c r="C21023" s="11"/>
    </row>
    <row r="21024" spans="2:3" x14ac:dyDescent="0.25">
      <c r="B21024" s="11"/>
      <c r="C21024" s="11"/>
    </row>
    <row r="21025" spans="2:3" x14ac:dyDescent="0.25">
      <c r="B21025" s="11"/>
      <c r="C21025" s="11"/>
    </row>
    <row r="21026" spans="2:3" x14ac:dyDescent="0.25">
      <c r="B21026" s="11"/>
      <c r="C21026" s="11"/>
    </row>
    <row r="21027" spans="2:3" x14ac:dyDescent="0.25">
      <c r="B21027" s="11"/>
      <c r="C21027" s="11"/>
    </row>
    <row r="21028" spans="2:3" x14ac:dyDescent="0.25">
      <c r="B21028" s="11"/>
      <c r="C21028" s="11"/>
    </row>
    <row r="21029" spans="2:3" x14ac:dyDescent="0.25">
      <c r="B21029" s="11"/>
      <c r="C21029" s="11"/>
    </row>
    <row r="21030" spans="2:3" x14ac:dyDescent="0.25">
      <c r="B21030" s="11"/>
      <c r="C21030" s="11"/>
    </row>
    <row r="21031" spans="2:3" x14ac:dyDescent="0.25">
      <c r="B21031" s="11"/>
      <c r="C21031" s="11"/>
    </row>
    <row r="21032" spans="2:3" x14ac:dyDescent="0.25">
      <c r="B21032" s="11"/>
      <c r="C21032" s="11"/>
    </row>
    <row r="21033" spans="2:3" x14ac:dyDescent="0.25">
      <c r="B21033" s="11"/>
      <c r="C21033" s="11"/>
    </row>
    <row r="21034" spans="2:3" x14ac:dyDescent="0.25">
      <c r="B21034" s="11"/>
      <c r="C21034" s="11"/>
    </row>
    <row r="21035" spans="2:3" x14ac:dyDescent="0.25">
      <c r="B21035" s="11"/>
      <c r="C21035" s="11"/>
    </row>
    <row r="21036" spans="2:3" x14ac:dyDescent="0.25">
      <c r="B21036" s="11"/>
      <c r="C21036" s="11"/>
    </row>
    <row r="21037" spans="2:3" x14ac:dyDescent="0.25">
      <c r="B21037" s="11"/>
      <c r="C21037" s="11"/>
    </row>
    <row r="21038" spans="2:3" x14ac:dyDescent="0.25">
      <c r="B21038" s="11"/>
      <c r="C21038" s="11"/>
    </row>
    <row r="21039" spans="2:3" x14ac:dyDescent="0.25">
      <c r="B21039" s="11"/>
      <c r="C21039" s="11"/>
    </row>
    <row r="21040" spans="2:3" x14ac:dyDescent="0.25">
      <c r="B21040" s="11"/>
      <c r="C21040" s="11"/>
    </row>
    <row r="21041" spans="2:3" x14ac:dyDescent="0.25">
      <c r="B21041" s="11"/>
      <c r="C21041" s="11"/>
    </row>
    <row r="21042" spans="2:3" x14ac:dyDescent="0.25">
      <c r="B21042" s="11"/>
      <c r="C21042" s="11"/>
    </row>
    <row r="21043" spans="2:3" x14ac:dyDescent="0.25">
      <c r="B21043" s="11"/>
      <c r="C21043" s="11"/>
    </row>
    <row r="21044" spans="2:3" x14ac:dyDescent="0.25">
      <c r="B21044" s="11"/>
      <c r="C21044" s="11"/>
    </row>
    <row r="21045" spans="2:3" x14ac:dyDescent="0.25">
      <c r="B21045" s="11"/>
      <c r="C21045" s="11"/>
    </row>
    <row r="21046" spans="2:3" x14ac:dyDescent="0.25">
      <c r="B21046" s="11"/>
      <c r="C21046" s="11"/>
    </row>
    <row r="21047" spans="2:3" x14ac:dyDescent="0.25">
      <c r="B21047" s="11"/>
      <c r="C21047" s="11"/>
    </row>
    <row r="21048" spans="2:3" x14ac:dyDescent="0.25">
      <c r="B21048" s="11"/>
      <c r="C21048" s="11"/>
    </row>
    <row r="21049" spans="2:3" x14ac:dyDescent="0.25">
      <c r="B21049" s="11"/>
      <c r="C21049" s="11"/>
    </row>
    <row r="21050" spans="2:3" x14ac:dyDescent="0.25">
      <c r="B21050" s="11"/>
      <c r="C21050" s="11"/>
    </row>
    <row r="21051" spans="2:3" x14ac:dyDescent="0.25">
      <c r="B21051" s="11"/>
      <c r="C21051" s="11"/>
    </row>
    <row r="21052" spans="2:3" x14ac:dyDescent="0.25">
      <c r="B21052" s="11"/>
      <c r="C21052" s="11"/>
    </row>
    <row r="21053" spans="2:3" x14ac:dyDescent="0.25">
      <c r="B21053" s="11"/>
      <c r="C21053" s="11"/>
    </row>
    <row r="21054" spans="2:3" x14ac:dyDescent="0.25">
      <c r="B21054" s="11"/>
      <c r="C21054" s="11"/>
    </row>
    <row r="21055" spans="2:3" x14ac:dyDescent="0.25">
      <c r="B21055" s="11"/>
      <c r="C21055" s="11"/>
    </row>
    <row r="21056" spans="2:3" x14ac:dyDescent="0.25">
      <c r="B21056" s="11"/>
      <c r="C21056" s="11"/>
    </row>
    <row r="21057" spans="2:3" x14ac:dyDescent="0.25">
      <c r="B21057" s="11"/>
      <c r="C21057" s="11"/>
    </row>
    <row r="21058" spans="2:3" x14ac:dyDescent="0.25">
      <c r="B21058" s="11"/>
      <c r="C21058" s="11"/>
    </row>
    <row r="21059" spans="2:3" x14ac:dyDescent="0.25">
      <c r="B21059" s="11"/>
      <c r="C21059" s="11"/>
    </row>
    <row r="21060" spans="2:3" x14ac:dyDescent="0.25">
      <c r="B21060" s="11"/>
      <c r="C21060" s="11"/>
    </row>
    <row r="21061" spans="2:3" x14ac:dyDescent="0.25">
      <c r="B21061" s="11"/>
      <c r="C21061" s="11"/>
    </row>
    <row r="21062" spans="2:3" x14ac:dyDescent="0.25">
      <c r="B21062" s="11"/>
      <c r="C21062" s="11"/>
    </row>
    <row r="21063" spans="2:3" x14ac:dyDescent="0.25">
      <c r="B21063" s="11"/>
      <c r="C21063" s="11"/>
    </row>
    <row r="21064" spans="2:3" x14ac:dyDescent="0.25">
      <c r="B21064" s="11"/>
      <c r="C21064" s="11"/>
    </row>
    <row r="21065" spans="2:3" x14ac:dyDescent="0.25">
      <c r="B21065" s="11"/>
      <c r="C21065" s="11"/>
    </row>
    <row r="21066" spans="2:3" x14ac:dyDescent="0.25">
      <c r="B21066" s="11"/>
      <c r="C21066" s="11"/>
    </row>
    <row r="21067" spans="2:3" x14ac:dyDescent="0.25">
      <c r="B21067" s="11"/>
      <c r="C21067" s="11"/>
    </row>
    <row r="21068" spans="2:3" x14ac:dyDescent="0.25">
      <c r="B21068" s="11"/>
      <c r="C21068" s="11"/>
    </row>
    <row r="21069" spans="2:3" x14ac:dyDescent="0.25">
      <c r="B21069" s="11"/>
      <c r="C21069" s="11"/>
    </row>
    <row r="21070" spans="2:3" x14ac:dyDescent="0.25">
      <c r="B21070" s="11"/>
      <c r="C21070" s="11"/>
    </row>
    <row r="21071" spans="2:3" x14ac:dyDescent="0.25">
      <c r="B21071" s="11"/>
      <c r="C21071" s="11"/>
    </row>
    <row r="21072" spans="2:3" x14ac:dyDescent="0.25">
      <c r="B21072" s="11"/>
      <c r="C21072" s="11"/>
    </row>
    <row r="21073" spans="2:3" x14ac:dyDescent="0.25">
      <c r="B21073" s="11"/>
      <c r="C21073" s="11"/>
    </row>
    <row r="21074" spans="2:3" x14ac:dyDescent="0.25">
      <c r="B21074" s="11"/>
      <c r="C21074" s="11"/>
    </row>
    <row r="21075" spans="2:3" x14ac:dyDescent="0.25">
      <c r="B21075" s="11"/>
      <c r="C21075" s="11"/>
    </row>
    <row r="21076" spans="2:3" x14ac:dyDescent="0.25">
      <c r="B21076" s="11"/>
      <c r="C21076" s="11"/>
    </row>
    <row r="21077" spans="2:3" x14ac:dyDescent="0.25">
      <c r="B21077" s="11"/>
      <c r="C21077" s="11"/>
    </row>
    <row r="21078" spans="2:3" x14ac:dyDescent="0.25">
      <c r="B21078" s="11"/>
      <c r="C21078" s="11"/>
    </row>
    <row r="21079" spans="2:3" x14ac:dyDescent="0.25">
      <c r="B21079" s="11"/>
      <c r="C21079" s="11"/>
    </row>
    <row r="21080" spans="2:3" x14ac:dyDescent="0.25">
      <c r="B21080" s="11"/>
      <c r="C21080" s="11"/>
    </row>
    <row r="21081" spans="2:3" x14ac:dyDescent="0.25">
      <c r="B21081" s="11"/>
      <c r="C21081" s="11"/>
    </row>
    <row r="21082" spans="2:3" x14ac:dyDescent="0.25">
      <c r="B21082" s="11"/>
      <c r="C21082" s="11"/>
    </row>
    <row r="21083" spans="2:3" x14ac:dyDescent="0.25">
      <c r="B21083" s="11"/>
      <c r="C21083" s="11"/>
    </row>
    <row r="21084" spans="2:3" x14ac:dyDescent="0.25">
      <c r="B21084" s="11"/>
      <c r="C21084" s="11"/>
    </row>
    <row r="21085" spans="2:3" x14ac:dyDescent="0.25">
      <c r="B21085" s="11"/>
      <c r="C21085" s="11"/>
    </row>
    <row r="21086" spans="2:3" x14ac:dyDescent="0.25">
      <c r="B21086" s="11"/>
      <c r="C21086" s="11"/>
    </row>
    <row r="21087" spans="2:3" x14ac:dyDescent="0.25">
      <c r="B21087" s="11"/>
      <c r="C21087" s="11"/>
    </row>
    <row r="21088" spans="2:3" x14ac:dyDescent="0.25">
      <c r="B21088" s="11"/>
      <c r="C21088" s="11"/>
    </row>
    <row r="21089" spans="2:3" x14ac:dyDescent="0.25">
      <c r="B21089" s="11"/>
      <c r="C21089" s="11"/>
    </row>
    <row r="21090" spans="2:3" x14ac:dyDescent="0.25">
      <c r="B21090" s="11"/>
      <c r="C21090" s="11"/>
    </row>
    <row r="21091" spans="2:3" x14ac:dyDescent="0.25">
      <c r="B21091" s="11"/>
      <c r="C21091" s="11"/>
    </row>
    <row r="21092" spans="2:3" x14ac:dyDescent="0.25">
      <c r="B21092" s="11"/>
      <c r="C21092" s="11"/>
    </row>
    <row r="21093" spans="2:3" x14ac:dyDescent="0.25">
      <c r="B21093" s="11"/>
      <c r="C21093" s="11"/>
    </row>
    <row r="21094" spans="2:3" x14ac:dyDescent="0.25">
      <c r="B21094" s="11"/>
      <c r="C21094" s="11"/>
    </row>
    <row r="21095" spans="2:3" x14ac:dyDescent="0.25">
      <c r="B21095" s="11"/>
      <c r="C21095" s="11"/>
    </row>
    <row r="21096" spans="2:3" x14ac:dyDescent="0.25">
      <c r="B21096" s="11"/>
      <c r="C21096" s="11"/>
    </row>
    <row r="21097" spans="2:3" x14ac:dyDescent="0.25">
      <c r="B21097" s="11"/>
      <c r="C21097" s="11"/>
    </row>
    <row r="21098" spans="2:3" x14ac:dyDescent="0.25">
      <c r="B21098" s="11"/>
      <c r="C21098" s="11"/>
    </row>
    <row r="21099" spans="2:3" x14ac:dyDescent="0.25">
      <c r="B21099" s="11"/>
      <c r="C21099" s="11"/>
    </row>
    <row r="21100" spans="2:3" x14ac:dyDescent="0.25">
      <c r="B21100" s="11"/>
      <c r="C21100" s="11"/>
    </row>
    <row r="21101" spans="2:3" x14ac:dyDescent="0.25">
      <c r="B21101" s="11"/>
      <c r="C21101" s="11"/>
    </row>
    <row r="21102" spans="2:3" x14ac:dyDescent="0.25">
      <c r="B21102" s="11"/>
      <c r="C21102" s="11"/>
    </row>
    <row r="21103" spans="2:3" x14ac:dyDescent="0.25">
      <c r="B21103" s="11"/>
      <c r="C21103" s="11"/>
    </row>
    <row r="21104" spans="2:3" x14ac:dyDescent="0.25">
      <c r="B21104" s="11"/>
      <c r="C21104" s="11"/>
    </row>
    <row r="21105" spans="2:3" x14ac:dyDescent="0.25">
      <c r="B21105" s="11"/>
      <c r="C21105" s="11"/>
    </row>
    <row r="21106" spans="2:3" x14ac:dyDescent="0.25">
      <c r="B21106" s="11"/>
      <c r="C21106" s="11"/>
    </row>
    <row r="21107" spans="2:3" x14ac:dyDescent="0.25">
      <c r="B21107" s="11"/>
      <c r="C21107" s="11"/>
    </row>
    <row r="21108" spans="2:3" x14ac:dyDescent="0.25">
      <c r="B21108" s="11"/>
      <c r="C21108" s="11"/>
    </row>
    <row r="21109" spans="2:3" x14ac:dyDescent="0.25">
      <c r="B21109" s="11"/>
      <c r="C21109" s="11"/>
    </row>
    <row r="21110" spans="2:3" x14ac:dyDescent="0.25">
      <c r="B21110" s="11"/>
      <c r="C21110" s="11"/>
    </row>
    <row r="21111" spans="2:3" x14ac:dyDescent="0.25">
      <c r="B21111" s="11"/>
      <c r="C21111" s="11"/>
    </row>
    <row r="21112" spans="2:3" x14ac:dyDescent="0.25">
      <c r="B21112" s="11"/>
      <c r="C21112" s="11"/>
    </row>
    <row r="21113" spans="2:3" x14ac:dyDescent="0.25">
      <c r="B21113" s="11"/>
      <c r="C21113" s="11"/>
    </row>
    <row r="21114" spans="2:3" x14ac:dyDescent="0.25">
      <c r="B21114" s="11"/>
      <c r="C21114" s="11"/>
    </row>
    <row r="21115" spans="2:3" x14ac:dyDescent="0.25">
      <c r="B21115" s="11"/>
      <c r="C21115" s="11"/>
    </row>
    <row r="21116" spans="2:3" x14ac:dyDescent="0.25">
      <c r="B21116" s="11"/>
      <c r="C21116" s="11"/>
    </row>
    <row r="21117" spans="2:3" x14ac:dyDescent="0.25">
      <c r="B21117" s="11"/>
      <c r="C21117" s="11"/>
    </row>
    <row r="21118" spans="2:3" x14ac:dyDescent="0.25">
      <c r="B21118" s="11"/>
      <c r="C21118" s="11"/>
    </row>
    <row r="21119" spans="2:3" x14ac:dyDescent="0.25">
      <c r="B21119" s="11"/>
      <c r="C21119" s="11"/>
    </row>
    <row r="21120" spans="2:3" x14ac:dyDescent="0.25">
      <c r="B21120" s="11"/>
      <c r="C21120" s="11"/>
    </row>
    <row r="21121" spans="2:3" x14ac:dyDescent="0.25">
      <c r="B21121" s="11"/>
      <c r="C21121" s="11"/>
    </row>
    <row r="21122" spans="2:3" x14ac:dyDescent="0.25">
      <c r="B21122" s="11"/>
      <c r="C21122" s="11"/>
    </row>
    <row r="21123" spans="2:3" x14ac:dyDescent="0.25">
      <c r="B21123" s="11"/>
      <c r="C21123" s="11"/>
    </row>
    <row r="21124" spans="2:3" x14ac:dyDescent="0.25">
      <c r="B21124" s="11"/>
      <c r="C21124" s="11"/>
    </row>
    <row r="21125" spans="2:3" x14ac:dyDescent="0.25">
      <c r="B21125" s="11"/>
      <c r="C21125" s="11"/>
    </row>
    <row r="21126" spans="2:3" x14ac:dyDescent="0.25">
      <c r="B21126" s="11"/>
      <c r="C21126" s="11"/>
    </row>
    <row r="21127" spans="2:3" x14ac:dyDescent="0.25">
      <c r="B21127" s="11"/>
      <c r="C21127" s="11"/>
    </row>
    <row r="21128" spans="2:3" x14ac:dyDescent="0.25">
      <c r="B21128" s="11"/>
      <c r="C21128" s="11"/>
    </row>
    <row r="21129" spans="2:3" x14ac:dyDescent="0.25">
      <c r="B21129" s="11"/>
      <c r="C21129" s="11"/>
    </row>
    <row r="21130" spans="2:3" x14ac:dyDescent="0.25">
      <c r="B21130" s="11"/>
      <c r="C21130" s="11"/>
    </row>
    <row r="21131" spans="2:3" x14ac:dyDescent="0.25">
      <c r="B21131" s="11"/>
      <c r="C21131" s="11"/>
    </row>
    <row r="21132" spans="2:3" x14ac:dyDescent="0.25">
      <c r="B21132" s="11"/>
      <c r="C21132" s="11"/>
    </row>
    <row r="21133" spans="2:3" x14ac:dyDescent="0.25">
      <c r="B21133" s="11"/>
      <c r="C21133" s="11"/>
    </row>
    <row r="21134" spans="2:3" x14ac:dyDescent="0.25">
      <c r="B21134" s="11"/>
      <c r="C21134" s="11"/>
    </row>
    <row r="21135" spans="2:3" x14ac:dyDescent="0.25">
      <c r="B21135" s="11"/>
      <c r="C21135" s="11"/>
    </row>
    <row r="21136" spans="2:3" x14ac:dyDescent="0.25">
      <c r="B21136" s="11"/>
      <c r="C21136" s="11"/>
    </row>
    <row r="21137" spans="2:3" x14ac:dyDescent="0.25">
      <c r="B21137" s="11"/>
      <c r="C21137" s="11"/>
    </row>
    <row r="21138" spans="2:3" x14ac:dyDescent="0.25">
      <c r="B21138" s="11"/>
      <c r="C21138" s="11"/>
    </row>
    <row r="21139" spans="2:3" x14ac:dyDescent="0.25">
      <c r="B21139" s="11"/>
      <c r="C21139" s="11"/>
    </row>
    <row r="21140" spans="2:3" x14ac:dyDescent="0.25">
      <c r="B21140" s="11"/>
      <c r="C21140" s="11"/>
    </row>
    <row r="21141" spans="2:3" x14ac:dyDescent="0.25">
      <c r="B21141" s="11"/>
      <c r="C21141" s="11"/>
    </row>
    <row r="21142" spans="2:3" x14ac:dyDescent="0.25">
      <c r="B21142" s="11"/>
      <c r="C21142" s="11"/>
    </row>
    <row r="21143" spans="2:3" x14ac:dyDescent="0.25">
      <c r="B21143" s="11"/>
      <c r="C21143" s="11"/>
    </row>
    <row r="21144" spans="2:3" x14ac:dyDescent="0.25">
      <c r="B21144" s="11"/>
      <c r="C21144" s="11"/>
    </row>
    <row r="21145" spans="2:3" x14ac:dyDescent="0.25">
      <c r="B21145" s="11"/>
      <c r="C21145" s="11"/>
    </row>
    <row r="21146" spans="2:3" x14ac:dyDescent="0.25">
      <c r="B21146" s="11"/>
      <c r="C21146" s="11"/>
    </row>
    <row r="21147" spans="2:3" x14ac:dyDescent="0.25">
      <c r="B21147" s="11"/>
      <c r="C21147" s="11"/>
    </row>
    <row r="21148" spans="2:3" x14ac:dyDescent="0.25">
      <c r="B21148" s="11"/>
      <c r="C21148" s="11"/>
    </row>
    <row r="21149" spans="2:3" x14ac:dyDescent="0.25">
      <c r="B21149" s="11"/>
      <c r="C21149" s="11"/>
    </row>
    <row r="21150" spans="2:3" x14ac:dyDescent="0.25">
      <c r="B21150" s="11"/>
      <c r="C21150" s="11"/>
    </row>
    <row r="21151" spans="2:3" x14ac:dyDescent="0.25">
      <c r="B21151" s="11"/>
      <c r="C21151" s="11"/>
    </row>
    <row r="21152" spans="2:3" x14ac:dyDescent="0.25">
      <c r="B21152" s="11"/>
      <c r="C21152" s="11"/>
    </row>
    <row r="21153" spans="2:3" x14ac:dyDescent="0.25">
      <c r="B21153" s="11"/>
      <c r="C21153" s="11"/>
    </row>
    <row r="21154" spans="2:3" x14ac:dyDescent="0.25">
      <c r="B21154" s="11"/>
      <c r="C21154" s="11"/>
    </row>
    <row r="21155" spans="2:3" x14ac:dyDescent="0.25">
      <c r="B21155" s="11"/>
      <c r="C21155" s="11"/>
    </row>
    <row r="21156" spans="2:3" x14ac:dyDescent="0.25">
      <c r="B21156" s="11"/>
      <c r="C21156" s="11"/>
    </row>
    <row r="21157" spans="2:3" x14ac:dyDescent="0.25">
      <c r="B21157" s="11"/>
      <c r="C21157" s="11"/>
    </row>
    <row r="21158" spans="2:3" x14ac:dyDescent="0.25">
      <c r="B21158" s="11"/>
      <c r="C21158" s="11"/>
    </row>
    <row r="21159" spans="2:3" x14ac:dyDescent="0.25">
      <c r="B21159" s="11"/>
      <c r="C21159" s="11"/>
    </row>
    <row r="21160" spans="2:3" x14ac:dyDescent="0.25">
      <c r="B21160" s="11"/>
      <c r="C21160" s="11"/>
    </row>
    <row r="21161" spans="2:3" x14ac:dyDescent="0.25">
      <c r="B21161" s="11"/>
      <c r="C21161" s="11"/>
    </row>
    <row r="21162" spans="2:3" x14ac:dyDescent="0.25">
      <c r="B21162" s="11"/>
      <c r="C21162" s="11"/>
    </row>
    <row r="21163" spans="2:3" x14ac:dyDescent="0.25">
      <c r="B21163" s="11"/>
      <c r="C21163" s="11"/>
    </row>
    <row r="21164" spans="2:3" x14ac:dyDescent="0.25">
      <c r="B21164" s="11"/>
      <c r="C21164" s="11"/>
    </row>
    <row r="21165" spans="2:3" x14ac:dyDescent="0.25">
      <c r="B21165" s="11"/>
      <c r="C21165" s="11"/>
    </row>
    <row r="21166" spans="2:3" x14ac:dyDescent="0.25">
      <c r="B21166" s="11"/>
      <c r="C21166" s="11"/>
    </row>
    <row r="21167" spans="2:3" x14ac:dyDescent="0.25">
      <c r="B21167" s="11"/>
      <c r="C21167" s="11"/>
    </row>
    <row r="21168" spans="2:3" x14ac:dyDescent="0.25">
      <c r="B21168" s="11"/>
      <c r="C21168" s="11"/>
    </row>
    <row r="21169" spans="2:3" x14ac:dyDescent="0.25">
      <c r="B21169" s="11"/>
      <c r="C21169" s="11"/>
    </row>
    <row r="21170" spans="2:3" x14ac:dyDescent="0.25">
      <c r="B21170" s="11"/>
      <c r="C21170" s="11"/>
    </row>
    <row r="21171" spans="2:3" x14ac:dyDescent="0.25">
      <c r="B21171" s="11"/>
      <c r="C21171" s="11"/>
    </row>
    <row r="21172" spans="2:3" x14ac:dyDescent="0.25">
      <c r="B21172" s="11"/>
      <c r="C21172" s="11"/>
    </row>
    <row r="21173" spans="2:3" x14ac:dyDescent="0.25">
      <c r="B21173" s="11"/>
      <c r="C21173" s="11"/>
    </row>
    <row r="21174" spans="2:3" x14ac:dyDescent="0.25">
      <c r="B21174" s="11"/>
      <c r="C21174" s="11"/>
    </row>
    <row r="21175" spans="2:3" x14ac:dyDescent="0.25">
      <c r="B21175" s="11"/>
      <c r="C21175" s="11"/>
    </row>
    <row r="21176" spans="2:3" x14ac:dyDescent="0.25">
      <c r="B21176" s="11"/>
      <c r="C21176" s="11"/>
    </row>
    <row r="21177" spans="2:3" x14ac:dyDescent="0.25">
      <c r="B21177" s="11"/>
      <c r="C21177" s="11"/>
    </row>
    <row r="21178" spans="2:3" x14ac:dyDescent="0.25">
      <c r="B21178" s="11"/>
      <c r="C21178" s="11"/>
    </row>
    <row r="21179" spans="2:3" x14ac:dyDescent="0.25">
      <c r="B21179" s="11"/>
      <c r="C21179" s="11"/>
    </row>
    <row r="21180" spans="2:3" x14ac:dyDescent="0.25">
      <c r="B21180" s="11"/>
      <c r="C21180" s="11"/>
    </row>
    <row r="21181" spans="2:3" x14ac:dyDescent="0.25">
      <c r="B21181" s="11"/>
      <c r="C21181" s="11"/>
    </row>
    <row r="21182" spans="2:3" x14ac:dyDescent="0.25">
      <c r="B21182" s="11"/>
      <c r="C21182" s="11"/>
    </row>
    <row r="21183" spans="2:3" x14ac:dyDescent="0.25">
      <c r="B21183" s="11"/>
      <c r="C21183" s="11"/>
    </row>
    <row r="21184" spans="2:3" x14ac:dyDescent="0.25">
      <c r="B21184" s="11"/>
      <c r="C21184" s="11"/>
    </row>
    <row r="21185" spans="2:3" x14ac:dyDescent="0.25">
      <c r="B21185" s="11"/>
      <c r="C21185" s="11"/>
    </row>
    <row r="21186" spans="2:3" x14ac:dyDescent="0.25">
      <c r="B21186" s="11"/>
      <c r="C21186" s="11"/>
    </row>
    <row r="21187" spans="2:3" x14ac:dyDescent="0.25">
      <c r="B21187" s="11"/>
      <c r="C21187" s="11"/>
    </row>
    <row r="21188" spans="2:3" x14ac:dyDescent="0.25">
      <c r="B21188" s="11"/>
      <c r="C21188" s="11"/>
    </row>
    <row r="21189" spans="2:3" x14ac:dyDescent="0.25">
      <c r="B21189" s="11"/>
      <c r="C21189" s="11"/>
    </row>
    <row r="21190" spans="2:3" x14ac:dyDescent="0.25">
      <c r="B21190" s="11"/>
      <c r="C21190" s="11"/>
    </row>
    <row r="21191" spans="2:3" x14ac:dyDescent="0.25">
      <c r="B21191" s="11"/>
      <c r="C21191" s="11"/>
    </row>
    <row r="21192" spans="2:3" x14ac:dyDescent="0.25">
      <c r="B21192" s="11"/>
      <c r="C21192" s="11"/>
    </row>
    <row r="21193" spans="2:3" x14ac:dyDescent="0.25">
      <c r="B21193" s="11"/>
      <c r="C21193" s="11"/>
    </row>
    <row r="21194" spans="2:3" x14ac:dyDescent="0.25">
      <c r="B21194" s="11"/>
      <c r="C21194" s="11"/>
    </row>
    <row r="21195" spans="2:3" x14ac:dyDescent="0.25">
      <c r="B21195" s="11"/>
      <c r="C21195" s="11"/>
    </row>
    <row r="21196" spans="2:3" x14ac:dyDescent="0.25">
      <c r="B21196" s="11"/>
      <c r="C21196" s="11"/>
    </row>
    <row r="21197" spans="2:3" x14ac:dyDescent="0.25">
      <c r="B21197" s="11"/>
      <c r="C21197" s="11"/>
    </row>
    <row r="21198" spans="2:3" x14ac:dyDescent="0.25">
      <c r="B21198" s="11"/>
      <c r="C21198" s="11"/>
    </row>
    <row r="21199" spans="2:3" x14ac:dyDescent="0.25">
      <c r="B21199" s="11"/>
      <c r="C21199" s="11"/>
    </row>
    <row r="21200" spans="2:3" x14ac:dyDescent="0.25">
      <c r="B21200" s="11"/>
      <c r="C21200" s="11"/>
    </row>
    <row r="21201" spans="2:3" x14ac:dyDescent="0.25">
      <c r="B21201" s="11"/>
      <c r="C21201" s="11"/>
    </row>
    <row r="21202" spans="2:3" x14ac:dyDescent="0.25">
      <c r="B21202" s="11"/>
      <c r="C21202" s="11"/>
    </row>
    <row r="21203" spans="2:3" x14ac:dyDescent="0.25">
      <c r="B21203" s="11"/>
      <c r="C21203" s="11"/>
    </row>
    <row r="21204" spans="2:3" x14ac:dyDescent="0.25">
      <c r="B21204" s="11"/>
      <c r="C21204" s="11"/>
    </row>
    <row r="21205" spans="2:3" x14ac:dyDescent="0.25">
      <c r="B21205" s="11"/>
      <c r="C21205" s="11"/>
    </row>
    <row r="21206" spans="2:3" x14ac:dyDescent="0.25">
      <c r="B21206" s="11"/>
      <c r="C21206" s="11"/>
    </row>
    <row r="21207" spans="2:3" x14ac:dyDescent="0.25">
      <c r="B21207" s="11"/>
      <c r="C21207" s="11"/>
    </row>
    <row r="21208" spans="2:3" x14ac:dyDescent="0.25">
      <c r="B21208" s="11"/>
      <c r="C21208" s="11"/>
    </row>
    <row r="21209" spans="2:3" x14ac:dyDescent="0.25">
      <c r="B21209" s="11"/>
      <c r="C21209" s="11"/>
    </row>
    <row r="21210" spans="2:3" x14ac:dyDescent="0.25">
      <c r="B21210" s="11"/>
      <c r="C21210" s="11"/>
    </row>
    <row r="21211" spans="2:3" x14ac:dyDescent="0.25">
      <c r="B21211" s="11"/>
      <c r="C21211" s="11"/>
    </row>
    <row r="21212" spans="2:3" x14ac:dyDescent="0.25">
      <c r="B21212" s="11"/>
      <c r="C21212" s="11"/>
    </row>
    <row r="21213" spans="2:3" x14ac:dyDescent="0.25">
      <c r="B21213" s="11"/>
      <c r="C21213" s="11"/>
    </row>
    <row r="21214" spans="2:3" x14ac:dyDescent="0.25">
      <c r="B21214" s="11"/>
      <c r="C21214" s="11"/>
    </row>
    <row r="21215" spans="2:3" x14ac:dyDescent="0.25">
      <c r="B21215" s="11"/>
      <c r="C21215" s="11"/>
    </row>
    <row r="21216" spans="2:3" x14ac:dyDescent="0.25">
      <c r="B21216" s="11"/>
      <c r="C21216" s="11"/>
    </row>
    <row r="21217" spans="2:3" x14ac:dyDescent="0.25">
      <c r="B21217" s="11"/>
      <c r="C21217" s="11"/>
    </row>
    <row r="21218" spans="2:3" x14ac:dyDescent="0.25">
      <c r="B21218" s="11"/>
      <c r="C21218" s="11"/>
    </row>
    <row r="21219" spans="2:3" x14ac:dyDescent="0.25">
      <c r="B21219" s="11"/>
      <c r="C21219" s="11"/>
    </row>
    <row r="21220" spans="2:3" x14ac:dyDescent="0.25">
      <c r="B21220" s="11"/>
      <c r="C21220" s="11"/>
    </row>
    <row r="21221" spans="2:3" x14ac:dyDescent="0.25">
      <c r="B21221" s="11"/>
      <c r="C21221" s="11"/>
    </row>
    <row r="21222" spans="2:3" x14ac:dyDescent="0.25">
      <c r="B21222" s="11"/>
      <c r="C21222" s="11"/>
    </row>
    <row r="21223" spans="2:3" x14ac:dyDescent="0.25">
      <c r="B21223" s="11"/>
      <c r="C21223" s="11"/>
    </row>
    <row r="21224" spans="2:3" x14ac:dyDescent="0.25">
      <c r="B21224" s="11"/>
      <c r="C21224" s="11"/>
    </row>
    <row r="21225" spans="2:3" x14ac:dyDescent="0.25">
      <c r="B21225" s="11"/>
      <c r="C21225" s="11"/>
    </row>
    <row r="21226" spans="2:3" x14ac:dyDescent="0.25">
      <c r="B21226" s="11"/>
      <c r="C21226" s="11"/>
    </row>
    <row r="21227" spans="2:3" x14ac:dyDescent="0.25">
      <c r="B21227" s="11"/>
      <c r="C21227" s="11"/>
    </row>
    <row r="21228" spans="2:3" x14ac:dyDescent="0.25">
      <c r="B21228" s="11"/>
      <c r="C21228" s="11"/>
    </row>
    <row r="21229" spans="2:3" x14ac:dyDescent="0.25">
      <c r="B21229" s="11"/>
      <c r="C21229" s="11"/>
    </row>
    <row r="21230" spans="2:3" x14ac:dyDescent="0.25">
      <c r="B21230" s="11"/>
      <c r="C21230" s="11"/>
    </row>
    <row r="21231" spans="2:3" x14ac:dyDescent="0.25">
      <c r="B21231" s="11"/>
      <c r="C21231" s="11"/>
    </row>
    <row r="21232" spans="2:3" x14ac:dyDescent="0.25">
      <c r="B21232" s="11"/>
      <c r="C21232" s="11"/>
    </row>
    <row r="21233" spans="2:3" x14ac:dyDescent="0.25">
      <c r="B21233" s="11"/>
      <c r="C21233" s="11"/>
    </row>
    <row r="21234" spans="2:3" x14ac:dyDescent="0.25">
      <c r="B21234" s="11"/>
      <c r="C21234" s="11"/>
    </row>
    <row r="21235" spans="2:3" x14ac:dyDescent="0.25">
      <c r="B21235" s="11"/>
      <c r="C21235" s="11"/>
    </row>
    <row r="21236" spans="2:3" x14ac:dyDescent="0.25">
      <c r="B21236" s="11"/>
      <c r="C21236" s="11"/>
    </row>
    <row r="21237" spans="2:3" x14ac:dyDescent="0.25">
      <c r="B21237" s="11"/>
      <c r="C21237" s="11"/>
    </row>
    <row r="21238" spans="2:3" x14ac:dyDescent="0.25">
      <c r="B21238" s="11"/>
      <c r="C21238" s="11"/>
    </row>
    <row r="21239" spans="2:3" x14ac:dyDescent="0.25">
      <c r="B21239" s="11"/>
      <c r="C21239" s="11"/>
    </row>
    <row r="21240" spans="2:3" x14ac:dyDescent="0.25">
      <c r="B21240" s="11"/>
      <c r="C21240" s="11"/>
    </row>
    <row r="21241" spans="2:3" x14ac:dyDescent="0.25">
      <c r="B21241" s="11"/>
      <c r="C21241" s="11"/>
    </row>
    <row r="21242" spans="2:3" x14ac:dyDescent="0.25">
      <c r="B21242" s="11"/>
      <c r="C21242" s="11"/>
    </row>
    <row r="21243" spans="2:3" x14ac:dyDescent="0.25">
      <c r="B21243" s="11"/>
      <c r="C21243" s="11"/>
    </row>
    <row r="21244" spans="2:3" x14ac:dyDescent="0.25">
      <c r="B21244" s="11"/>
      <c r="C21244" s="11"/>
    </row>
    <row r="21245" spans="2:3" x14ac:dyDescent="0.25">
      <c r="B21245" s="11"/>
      <c r="C21245" s="11"/>
    </row>
    <row r="21246" spans="2:3" x14ac:dyDescent="0.25">
      <c r="B21246" s="11"/>
      <c r="C21246" s="11"/>
    </row>
    <row r="21247" spans="2:3" x14ac:dyDescent="0.25">
      <c r="B21247" s="11"/>
      <c r="C21247" s="11"/>
    </row>
    <row r="21248" spans="2:3" x14ac:dyDescent="0.25">
      <c r="B21248" s="11"/>
      <c r="C21248" s="11"/>
    </row>
    <row r="21249" spans="2:3" x14ac:dyDescent="0.25">
      <c r="B21249" s="11"/>
      <c r="C21249" s="11"/>
    </row>
    <row r="21250" spans="2:3" x14ac:dyDescent="0.25">
      <c r="B21250" s="11"/>
      <c r="C21250" s="11"/>
    </row>
    <row r="21251" spans="2:3" x14ac:dyDescent="0.25">
      <c r="B21251" s="11"/>
      <c r="C21251" s="11"/>
    </row>
    <row r="21252" spans="2:3" x14ac:dyDescent="0.25">
      <c r="B21252" s="11"/>
      <c r="C21252" s="11"/>
    </row>
    <row r="21253" spans="2:3" x14ac:dyDescent="0.25">
      <c r="B21253" s="11"/>
      <c r="C21253" s="11"/>
    </row>
    <row r="21254" spans="2:3" x14ac:dyDescent="0.25">
      <c r="B21254" s="11"/>
      <c r="C21254" s="11"/>
    </row>
    <row r="21255" spans="2:3" x14ac:dyDescent="0.25">
      <c r="B21255" s="11"/>
      <c r="C21255" s="11"/>
    </row>
    <row r="21256" spans="2:3" x14ac:dyDescent="0.25">
      <c r="B21256" s="11"/>
      <c r="C21256" s="11"/>
    </row>
    <row r="21257" spans="2:3" x14ac:dyDescent="0.25">
      <c r="B21257" s="11"/>
      <c r="C21257" s="11"/>
    </row>
    <row r="21258" spans="2:3" x14ac:dyDescent="0.25">
      <c r="B21258" s="11"/>
      <c r="C21258" s="11"/>
    </row>
    <row r="21259" spans="2:3" x14ac:dyDescent="0.25">
      <c r="B21259" s="11"/>
      <c r="C21259" s="11"/>
    </row>
    <row r="21260" spans="2:3" x14ac:dyDescent="0.25">
      <c r="B21260" s="11"/>
      <c r="C21260" s="11"/>
    </row>
    <row r="21261" spans="2:3" x14ac:dyDescent="0.25">
      <c r="B21261" s="11"/>
      <c r="C21261" s="11"/>
    </row>
    <row r="21262" spans="2:3" x14ac:dyDescent="0.25">
      <c r="B21262" s="11"/>
      <c r="C21262" s="11"/>
    </row>
    <row r="21263" spans="2:3" x14ac:dyDescent="0.25">
      <c r="B21263" s="11"/>
      <c r="C21263" s="11"/>
    </row>
    <row r="21264" spans="2:3" x14ac:dyDescent="0.25">
      <c r="B21264" s="11"/>
      <c r="C21264" s="11"/>
    </row>
    <row r="21265" spans="2:3" x14ac:dyDescent="0.25">
      <c r="B21265" s="11"/>
      <c r="C21265" s="11"/>
    </row>
    <row r="21266" spans="2:3" x14ac:dyDescent="0.25">
      <c r="B21266" s="11"/>
      <c r="C21266" s="11"/>
    </row>
    <row r="21267" spans="2:3" x14ac:dyDescent="0.25">
      <c r="B21267" s="11"/>
      <c r="C21267" s="11"/>
    </row>
    <row r="21268" spans="2:3" x14ac:dyDescent="0.25">
      <c r="B21268" s="11"/>
      <c r="C21268" s="11"/>
    </row>
    <row r="21269" spans="2:3" x14ac:dyDescent="0.25">
      <c r="B21269" s="11"/>
      <c r="C21269" s="11"/>
    </row>
    <row r="21270" spans="2:3" x14ac:dyDescent="0.25">
      <c r="B21270" s="11"/>
      <c r="C21270" s="11"/>
    </row>
    <row r="21271" spans="2:3" x14ac:dyDescent="0.25">
      <c r="B21271" s="11"/>
      <c r="C21271" s="11"/>
    </row>
    <row r="21272" spans="2:3" x14ac:dyDescent="0.25">
      <c r="B21272" s="11"/>
      <c r="C21272" s="11"/>
    </row>
    <row r="21273" spans="2:3" x14ac:dyDescent="0.25">
      <c r="B21273" s="11"/>
      <c r="C21273" s="11"/>
    </row>
    <row r="21274" spans="2:3" x14ac:dyDescent="0.25">
      <c r="B21274" s="11"/>
      <c r="C21274" s="11"/>
    </row>
    <row r="21275" spans="2:3" x14ac:dyDescent="0.25">
      <c r="B21275" s="11"/>
      <c r="C21275" s="11"/>
    </row>
    <row r="21276" spans="2:3" x14ac:dyDescent="0.25">
      <c r="B21276" s="11"/>
      <c r="C21276" s="11"/>
    </row>
    <row r="21277" spans="2:3" x14ac:dyDescent="0.25">
      <c r="B21277" s="11"/>
      <c r="C21277" s="11"/>
    </row>
    <row r="21278" spans="2:3" x14ac:dyDescent="0.25">
      <c r="B21278" s="11"/>
      <c r="C21278" s="11"/>
    </row>
    <row r="21279" spans="2:3" x14ac:dyDescent="0.25">
      <c r="B21279" s="11"/>
      <c r="C21279" s="11"/>
    </row>
    <row r="21280" spans="2:3" x14ac:dyDescent="0.25">
      <c r="B21280" s="11"/>
      <c r="C21280" s="11"/>
    </row>
    <row r="21281" spans="2:3" x14ac:dyDescent="0.25">
      <c r="B21281" s="11"/>
      <c r="C21281" s="11"/>
    </row>
    <row r="21282" spans="2:3" x14ac:dyDescent="0.25">
      <c r="B21282" s="11"/>
      <c r="C21282" s="11"/>
    </row>
    <row r="21283" spans="2:3" x14ac:dyDescent="0.25">
      <c r="B21283" s="11"/>
      <c r="C21283" s="11"/>
    </row>
    <row r="21284" spans="2:3" x14ac:dyDescent="0.25">
      <c r="B21284" s="11"/>
      <c r="C21284" s="11"/>
    </row>
    <row r="21285" spans="2:3" x14ac:dyDescent="0.25">
      <c r="B21285" s="11"/>
      <c r="C21285" s="11"/>
    </row>
    <row r="21286" spans="2:3" x14ac:dyDescent="0.25">
      <c r="B21286" s="11"/>
      <c r="C21286" s="11"/>
    </row>
    <row r="21287" spans="2:3" x14ac:dyDescent="0.25">
      <c r="B21287" s="11"/>
      <c r="C21287" s="11"/>
    </row>
    <row r="21288" spans="2:3" x14ac:dyDescent="0.25">
      <c r="B21288" s="11"/>
      <c r="C21288" s="11"/>
    </row>
    <row r="21289" spans="2:3" x14ac:dyDescent="0.25">
      <c r="B21289" s="11"/>
      <c r="C21289" s="11"/>
    </row>
    <row r="21290" spans="2:3" x14ac:dyDescent="0.25">
      <c r="B21290" s="11"/>
      <c r="C21290" s="11"/>
    </row>
    <row r="21291" spans="2:3" x14ac:dyDescent="0.25">
      <c r="B21291" s="11"/>
      <c r="C21291" s="11"/>
    </row>
    <row r="21292" spans="2:3" x14ac:dyDescent="0.25">
      <c r="B21292" s="11"/>
      <c r="C21292" s="11"/>
    </row>
    <row r="21293" spans="2:3" x14ac:dyDescent="0.25">
      <c r="B21293" s="11"/>
      <c r="C21293" s="11"/>
    </row>
    <row r="21294" spans="2:3" x14ac:dyDescent="0.25">
      <c r="B21294" s="11"/>
      <c r="C21294" s="11"/>
    </row>
    <row r="21295" spans="2:3" x14ac:dyDescent="0.25">
      <c r="B21295" s="11"/>
      <c r="C21295" s="11"/>
    </row>
    <row r="21296" spans="2:3" x14ac:dyDescent="0.25">
      <c r="B21296" s="11"/>
      <c r="C21296" s="11"/>
    </row>
    <row r="21297" spans="2:3" x14ac:dyDescent="0.25">
      <c r="B21297" s="11"/>
      <c r="C21297" s="11"/>
    </row>
    <row r="21298" spans="2:3" x14ac:dyDescent="0.25">
      <c r="B21298" s="11"/>
      <c r="C21298" s="11"/>
    </row>
    <row r="21299" spans="2:3" x14ac:dyDescent="0.25">
      <c r="B21299" s="11"/>
      <c r="C21299" s="11"/>
    </row>
    <row r="21300" spans="2:3" x14ac:dyDescent="0.25">
      <c r="B21300" s="11"/>
      <c r="C21300" s="11"/>
    </row>
    <row r="21301" spans="2:3" x14ac:dyDescent="0.25">
      <c r="B21301" s="11"/>
      <c r="C21301" s="11"/>
    </row>
    <row r="21302" spans="2:3" x14ac:dyDescent="0.25">
      <c r="B21302" s="11"/>
      <c r="C21302" s="11"/>
    </row>
    <row r="21303" spans="2:3" x14ac:dyDescent="0.25">
      <c r="B21303" s="11"/>
      <c r="C21303" s="11"/>
    </row>
    <row r="21304" spans="2:3" x14ac:dyDescent="0.25">
      <c r="B21304" s="11"/>
      <c r="C21304" s="11"/>
    </row>
    <row r="21305" spans="2:3" x14ac:dyDescent="0.25">
      <c r="B21305" s="11"/>
      <c r="C21305" s="11"/>
    </row>
    <row r="21306" spans="2:3" x14ac:dyDescent="0.25">
      <c r="B21306" s="11"/>
      <c r="C21306" s="11"/>
    </row>
    <row r="21307" spans="2:3" x14ac:dyDescent="0.25">
      <c r="B21307" s="11"/>
      <c r="C21307" s="11"/>
    </row>
    <row r="21308" spans="2:3" x14ac:dyDescent="0.25">
      <c r="B21308" s="11"/>
      <c r="C21308" s="11"/>
    </row>
    <row r="21309" spans="2:3" x14ac:dyDescent="0.25">
      <c r="B21309" s="11"/>
      <c r="C21309" s="11"/>
    </row>
    <row r="21310" spans="2:3" x14ac:dyDescent="0.25">
      <c r="B21310" s="11"/>
      <c r="C21310" s="11"/>
    </row>
    <row r="21311" spans="2:3" x14ac:dyDescent="0.25">
      <c r="B21311" s="11"/>
      <c r="C21311" s="11"/>
    </row>
    <row r="21312" spans="2:3" x14ac:dyDescent="0.25">
      <c r="B21312" s="11"/>
      <c r="C21312" s="11"/>
    </row>
    <row r="21313" spans="2:3" x14ac:dyDescent="0.25">
      <c r="B21313" s="11"/>
      <c r="C21313" s="11"/>
    </row>
    <row r="21314" spans="2:3" x14ac:dyDescent="0.25">
      <c r="B21314" s="11"/>
      <c r="C21314" s="11"/>
    </row>
    <row r="21315" spans="2:3" x14ac:dyDescent="0.25">
      <c r="B21315" s="11"/>
      <c r="C21315" s="11"/>
    </row>
    <row r="21316" spans="2:3" x14ac:dyDescent="0.25">
      <c r="B21316" s="11"/>
      <c r="C21316" s="11"/>
    </row>
    <row r="21317" spans="2:3" x14ac:dyDescent="0.25">
      <c r="B21317" s="11"/>
      <c r="C21317" s="11"/>
    </row>
    <row r="21318" spans="2:3" x14ac:dyDescent="0.25">
      <c r="B21318" s="11"/>
      <c r="C21318" s="11"/>
    </row>
    <row r="21319" spans="2:3" x14ac:dyDescent="0.25">
      <c r="B21319" s="11"/>
      <c r="C21319" s="11"/>
    </row>
    <row r="21320" spans="2:3" x14ac:dyDescent="0.25">
      <c r="B21320" s="11"/>
      <c r="C21320" s="11"/>
    </row>
    <row r="21321" spans="2:3" x14ac:dyDescent="0.25">
      <c r="B21321" s="11"/>
      <c r="C21321" s="11"/>
    </row>
    <row r="21322" spans="2:3" x14ac:dyDescent="0.25">
      <c r="B21322" s="11"/>
      <c r="C21322" s="11"/>
    </row>
    <row r="21323" spans="2:3" x14ac:dyDescent="0.25">
      <c r="B21323" s="11"/>
      <c r="C21323" s="11"/>
    </row>
    <row r="21324" spans="2:3" x14ac:dyDescent="0.25">
      <c r="B21324" s="11"/>
      <c r="C21324" s="11"/>
    </row>
    <row r="21325" spans="2:3" x14ac:dyDescent="0.25">
      <c r="B21325" s="11"/>
      <c r="C21325" s="11"/>
    </row>
    <row r="21326" spans="2:3" x14ac:dyDescent="0.25">
      <c r="B21326" s="11"/>
      <c r="C21326" s="11"/>
    </row>
    <row r="21327" spans="2:3" x14ac:dyDescent="0.25">
      <c r="B21327" s="11"/>
      <c r="C21327" s="11"/>
    </row>
    <row r="21328" spans="2:3" x14ac:dyDescent="0.25">
      <c r="B21328" s="11"/>
      <c r="C21328" s="11"/>
    </row>
    <row r="21329" spans="2:3" x14ac:dyDescent="0.25">
      <c r="B21329" s="11"/>
      <c r="C21329" s="11"/>
    </row>
    <row r="21330" spans="2:3" x14ac:dyDescent="0.25">
      <c r="B21330" s="11"/>
      <c r="C21330" s="11"/>
    </row>
    <row r="21331" spans="2:3" x14ac:dyDescent="0.25">
      <c r="B21331" s="11"/>
      <c r="C21331" s="11"/>
    </row>
    <row r="21332" spans="2:3" x14ac:dyDescent="0.25">
      <c r="B21332" s="11"/>
      <c r="C21332" s="11"/>
    </row>
    <row r="21333" spans="2:3" x14ac:dyDescent="0.25">
      <c r="B21333" s="11"/>
      <c r="C21333" s="11"/>
    </row>
    <row r="21334" spans="2:3" x14ac:dyDescent="0.25">
      <c r="B21334" s="11"/>
      <c r="C21334" s="11"/>
    </row>
    <row r="21335" spans="2:3" x14ac:dyDescent="0.25">
      <c r="B21335" s="11"/>
      <c r="C21335" s="11"/>
    </row>
    <row r="21336" spans="2:3" x14ac:dyDescent="0.25">
      <c r="B21336" s="11"/>
      <c r="C21336" s="11"/>
    </row>
    <row r="21337" spans="2:3" x14ac:dyDescent="0.25">
      <c r="B21337" s="11"/>
      <c r="C21337" s="11"/>
    </row>
    <row r="21338" spans="2:3" x14ac:dyDescent="0.25">
      <c r="B21338" s="11"/>
      <c r="C21338" s="11"/>
    </row>
    <row r="21339" spans="2:3" x14ac:dyDescent="0.25">
      <c r="B21339" s="11"/>
      <c r="C21339" s="11"/>
    </row>
    <row r="21340" spans="2:3" x14ac:dyDescent="0.25">
      <c r="B21340" s="11"/>
      <c r="C21340" s="11"/>
    </row>
    <row r="21341" spans="2:3" x14ac:dyDescent="0.25">
      <c r="B21341" s="11"/>
      <c r="C21341" s="11"/>
    </row>
    <row r="21342" spans="2:3" x14ac:dyDescent="0.25">
      <c r="B21342" s="11"/>
      <c r="C21342" s="11"/>
    </row>
    <row r="21343" spans="2:3" x14ac:dyDescent="0.25">
      <c r="B21343" s="11"/>
      <c r="C21343" s="11"/>
    </row>
    <row r="21344" spans="2:3" x14ac:dyDescent="0.25">
      <c r="B21344" s="11"/>
      <c r="C21344" s="11"/>
    </row>
    <row r="21345" spans="2:3" x14ac:dyDescent="0.25">
      <c r="B21345" s="11"/>
      <c r="C21345" s="11"/>
    </row>
    <row r="21346" spans="2:3" x14ac:dyDescent="0.25">
      <c r="B21346" s="11"/>
      <c r="C21346" s="11"/>
    </row>
    <row r="21347" spans="2:3" x14ac:dyDescent="0.25">
      <c r="B21347" s="11"/>
      <c r="C21347" s="11"/>
    </row>
    <row r="21348" spans="2:3" x14ac:dyDescent="0.25">
      <c r="B21348" s="11"/>
      <c r="C21348" s="11"/>
    </row>
    <row r="21349" spans="2:3" x14ac:dyDescent="0.25">
      <c r="B21349" s="11"/>
      <c r="C21349" s="11"/>
    </row>
    <row r="21350" spans="2:3" x14ac:dyDescent="0.25">
      <c r="B21350" s="11"/>
      <c r="C21350" s="11"/>
    </row>
    <row r="21351" spans="2:3" x14ac:dyDescent="0.25">
      <c r="B21351" s="11"/>
      <c r="C21351" s="11"/>
    </row>
    <row r="21352" spans="2:3" x14ac:dyDescent="0.25">
      <c r="B21352" s="11"/>
      <c r="C21352" s="11"/>
    </row>
    <row r="21353" spans="2:3" x14ac:dyDescent="0.25">
      <c r="B21353" s="11"/>
      <c r="C21353" s="11"/>
    </row>
    <row r="21354" spans="2:3" x14ac:dyDescent="0.25">
      <c r="B21354" s="11"/>
      <c r="C21354" s="11"/>
    </row>
    <row r="21355" spans="2:3" x14ac:dyDescent="0.25">
      <c r="B21355" s="11"/>
      <c r="C21355" s="11"/>
    </row>
    <row r="21356" spans="2:3" x14ac:dyDescent="0.25">
      <c r="B21356" s="11"/>
      <c r="C21356" s="11"/>
    </row>
    <row r="21357" spans="2:3" x14ac:dyDescent="0.25">
      <c r="B21357" s="11"/>
      <c r="C21357" s="11"/>
    </row>
    <row r="21358" spans="2:3" x14ac:dyDescent="0.25">
      <c r="B21358" s="11"/>
      <c r="C21358" s="11"/>
    </row>
    <row r="21359" spans="2:3" x14ac:dyDescent="0.25">
      <c r="B21359" s="11"/>
      <c r="C21359" s="11"/>
    </row>
    <row r="21360" spans="2:3" x14ac:dyDescent="0.25">
      <c r="B21360" s="11"/>
      <c r="C21360" s="11"/>
    </row>
    <row r="21361" spans="2:3" x14ac:dyDescent="0.25">
      <c r="B21361" s="11"/>
      <c r="C21361" s="11"/>
    </row>
    <row r="21362" spans="2:3" x14ac:dyDescent="0.25">
      <c r="B21362" s="11"/>
      <c r="C21362" s="11"/>
    </row>
    <row r="21363" spans="2:3" x14ac:dyDescent="0.25">
      <c r="B21363" s="11"/>
      <c r="C21363" s="11"/>
    </row>
    <row r="21364" spans="2:3" x14ac:dyDescent="0.25">
      <c r="B21364" s="11"/>
      <c r="C21364" s="11"/>
    </row>
    <row r="21365" spans="2:3" x14ac:dyDescent="0.25">
      <c r="B21365" s="11"/>
      <c r="C21365" s="11"/>
    </row>
    <row r="21366" spans="2:3" x14ac:dyDescent="0.25">
      <c r="B21366" s="11"/>
      <c r="C21366" s="11"/>
    </row>
    <row r="21367" spans="2:3" x14ac:dyDescent="0.25">
      <c r="B21367" s="11"/>
      <c r="C21367" s="11"/>
    </row>
    <row r="21368" spans="2:3" x14ac:dyDescent="0.25">
      <c r="B21368" s="11"/>
      <c r="C21368" s="11"/>
    </row>
    <row r="21369" spans="2:3" x14ac:dyDescent="0.25">
      <c r="B21369" s="11"/>
      <c r="C21369" s="11"/>
    </row>
    <row r="21370" spans="2:3" x14ac:dyDescent="0.25">
      <c r="B21370" s="11"/>
      <c r="C21370" s="11"/>
    </row>
    <row r="21371" spans="2:3" x14ac:dyDescent="0.25">
      <c r="B21371" s="11"/>
      <c r="C21371" s="11"/>
    </row>
    <row r="21372" spans="2:3" x14ac:dyDescent="0.25">
      <c r="B21372" s="11"/>
      <c r="C21372" s="11"/>
    </row>
    <row r="21373" spans="2:3" x14ac:dyDescent="0.25">
      <c r="B21373" s="11"/>
      <c r="C21373" s="11"/>
    </row>
    <row r="21374" spans="2:3" x14ac:dyDescent="0.25">
      <c r="B21374" s="11"/>
      <c r="C21374" s="11"/>
    </row>
    <row r="21375" spans="2:3" x14ac:dyDescent="0.25">
      <c r="B21375" s="11"/>
      <c r="C21375" s="11"/>
    </row>
    <row r="21376" spans="2:3" x14ac:dyDescent="0.25">
      <c r="B21376" s="11"/>
      <c r="C21376" s="11"/>
    </row>
    <row r="21377" spans="2:3" x14ac:dyDescent="0.25">
      <c r="B21377" s="11"/>
      <c r="C21377" s="11"/>
    </row>
    <row r="21378" spans="2:3" x14ac:dyDescent="0.25">
      <c r="B21378" s="11"/>
      <c r="C21378" s="11"/>
    </row>
    <row r="21379" spans="2:3" x14ac:dyDescent="0.25">
      <c r="B21379" s="11"/>
      <c r="C21379" s="11"/>
    </row>
    <row r="21380" spans="2:3" x14ac:dyDescent="0.25">
      <c r="B21380" s="11"/>
      <c r="C21380" s="11"/>
    </row>
    <row r="21381" spans="2:3" x14ac:dyDescent="0.25">
      <c r="B21381" s="11"/>
      <c r="C21381" s="11"/>
    </row>
    <row r="21382" spans="2:3" x14ac:dyDescent="0.25">
      <c r="B21382" s="11"/>
      <c r="C21382" s="11"/>
    </row>
    <row r="21383" spans="2:3" x14ac:dyDescent="0.25">
      <c r="B21383" s="11"/>
      <c r="C21383" s="11"/>
    </row>
    <row r="21384" spans="2:3" x14ac:dyDescent="0.25">
      <c r="B21384" s="11"/>
      <c r="C21384" s="11"/>
    </row>
    <row r="21385" spans="2:3" x14ac:dyDescent="0.25">
      <c r="B21385" s="11"/>
      <c r="C21385" s="11"/>
    </row>
    <row r="21386" spans="2:3" x14ac:dyDescent="0.25">
      <c r="B21386" s="11"/>
      <c r="C21386" s="11"/>
    </row>
    <row r="21387" spans="2:3" x14ac:dyDescent="0.25">
      <c r="B21387" s="11"/>
      <c r="C21387" s="11"/>
    </row>
    <row r="21388" spans="2:3" x14ac:dyDescent="0.25">
      <c r="B21388" s="11"/>
      <c r="C21388" s="11"/>
    </row>
    <row r="21389" spans="2:3" x14ac:dyDescent="0.25">
      <c r="B21389" s="11"/>
      <c r="C21389" s="11"/>
    </row>
    <row r="21390" spans="2:3" x14ac:dyDescent="0.25">
      <c r="B21390" s="11"/>
      <c r="C21390" s="11"/>
    </row>
    <row r="21391" spans="2:3" x14ac:dyDescent="0.25">
      <c r="B21391" s="11"/>
      <c r="C21391" s="11"/>
    </row>
    <row r="21392" spans="2:3" x14ac:dyDescent="0.25">
      <c r="B21392" s="11"/>
      <c r="C21392" s="11"/>
    </row>
    <row r="21393" spans="2:3" x14ac:dyDescent="0.25">
      <c r="B21393" s="11"/>
      <c r="C21393" s="11"/>
    </row>
    <row r="21394" spans="2:3" x14ac:dyDescent="0.25">
      <c r="B21394" s="11"/>
      <c r="C21394" s="11"/>
    </row>
    <row r="21395" spans="2:3" x14ac:dyDescent="0.25">
      <c r="B21395" s="11"/>
      <c r="C21395" s="11"/>
    </row>
    <row r="21396" spans="2:3" x14ac:dyDescent="0.25">
      <c r="B21396" s="11"/>
      <c r="C21396" s="11"/>
    </row>
    <row r="21397" spans="2:3" x14ac:dyDescent="0.25">
      <c r="B21397" s="11"/>
      <c r="C21397" s="11"/>
    </row>
    <row r="21398" spans="2:3" x14ac:dyDescent="0.25">
      <c r="B21398" s="11"/>
      <c r="C21398" s="11"/>
    </row>
    <row r="21399" spans="2:3" x14ac:dyDescent="0.25">
      <c r="B21399" s="11"/>
      <c r="C21399" s="11"/>
    </row>
    <row r="21400" spans="2:3" x14ac:dyDescent="0.25">
      <c r="B21400" s="11"/>
      <c r="C21400" s="11"/>
    </row>
    <row r="21401" spans="2:3" x14ac:dyDescent="0.25">
      <c r="B21401" s="11"/>
      <c r="C21401" s="11"/>
    </row>
    <row r="21402" spans="2:3" x14ac:dyDescent="0.25">
      <c r="B21402" s="11"/>
      <c r="C21402" s="11"/>
    </row>
    <row r="21403" spans="2:3" x14ac:dyDescent="0.25">
      <c r="B21403" s="11"/>
      <c r="C21403" s="11"/>
    </row>
    <row r="21404" spans="2:3" x14ac:dyDescent="0.25">
      <c r="B21404" s="11"/>
      <c r="C21404" s="11"/>
    </row>
    <row r="21405" spans="2:3" x14ac:dyDescent="0.25">
      <c r="B21405" s="11"/>
      <c r="C21405" s="11"/>
    </row>
    <row r="21406" spans="2:3" x14ac:dyDescent="0.25">
      <c r="B21406" s="11"/>
      <c r="C21406" s="11"/>
    </row>
    <row r="21407" spans="2:3" x14ac:dyDescent="0.25">
      <c r="B21407" s="11"/>
      <c r="C21407" s="11"/>
    </row>
    <row r="21408" spans="2:3" x14ac:dyDescent="0.25">
      <c r="B21408" s="11"/>
      <c r="C21408" s="11"/>
    </row>
    <row r="21409" spans="2:3" x14ac:dyDescent="0.25">
      <c r="B21409" s="11"/>
      <c r="C21409" s="11"/>
    </row>
    <row r="21410" spans="2:3" x14ac:dyDescent="0.25">
      <c r="B21410" s="11"/>
      <c r="C21410" s="11"/>
    </row>
    <row r="21411" spans="2:3" x14ac:dyDescent="0.25">
      <c r="B21411" s="11"/>
      <c r="C21411" s="11"/>
    </row>
    <row r="21412" spans="2:3" x14ac:dyDescent="0.25">
      <c r="B21412" s="11"/>
      <c r="C21412" s="11"/>
    </row>
    <row r="21413" spans="2:3" x14ac:dyDescent="0.25">
      <c r="B21413" s="11"/>
      <c r="C21413" s="11"/>
    </row>
    <row r="21414" spans="2:3" x14ac:dyDescent="0.25">
      <c r="B21414" s="11"/>
      <c r="C21414" s="11"/>
    </row>
    <row r="21415" spans="2:3" x14ac:dyDescent="0.25">
      <c r="B21415" s="11"/>
      <c r="C21415" s="11"/>
    </row>
    <row r="21416" spans="2:3" x14ac:dyDescent="0.25">
      <c r="B21416" s="11"/>
      <c r="C21416" s="11"/>
    </row>
    <row r="21417" spans="2:3" x14ac:dyDescent="0.25">
      <c r="B21417" s="11"/>
      <c r="C21417" s="11"/>
    </row>
    <row r="21418" spans="2:3" x14ac:dyDescent="0.25">
      <c r="B21418" s="11"/>
      <c r="C21418" s="11"/>
    </row>
    <row r="21419" spans="2:3" x14ac:dyDescent="0.25">
      <c r="B21419" s="11"/>
      <c r="C21419" s="11"/>
    </row>
    <row r="21420" spans="2:3" x14ac:dyDescent="0.25">
      <c r="B21420" s="11"/>
      <c r="C21420" s="11"/>
    </row>
    <row r="21421" spans="2:3" x14ac:dyDescent="0.25">
      <c r="B21421" s="11"/>
      <c r="C21421" s="11"/>
    </row>
    <row r="21422" spans="2:3" x14ac:dyDescent="0.25">
      <c r="B21422" s="11"/>
      <c r="C21422" s="11"/>
    </row>
    <row r="21423" spans="2:3" x14ac:dyDescent="0.25">
      <c r="B21423" s="11"/>
      <c r="C21423" s="11"/>
    </row>
    <row r="21424" spans="2:3" x14ac:dyDescent="0.25">
      <c r="B21424" s="11"/>
      <c r="C21424" s="11"/>
    </row>
    <row r="21425" spans="2:3" x14ac:dyDescent="0.25">
      <c r="B21425" s="11"/>
      <c r="C21425" s="11"/>
    </row>
    <row r="21426" spans="2:3" x14ac:dyDescent="0.25">
      <c r="B21426" s="11"/>
      <c r="C21426" s="11"/>
    </row>
    <row r="21427" spans="2:3" x14ac:dyDescent="0.25">
      <c r="B21427" s="11"/>
      <c r="C21427" s="11"/>
    </row>
    <row r="21428" spans="2:3" x14ac:dyDescent="0.25">
      <c r="B21428" s="11"/>
      <c r="C21428" s="11"/>
    </row>
    <row r="21429" spans="2:3" x14ac:dyDescent="0.25">
      <c r="B21429" s="11"/>
      <c r="C21429" s="11"/>
    </row>
    <row r="21430" spans="2:3" x14ac:dyDescent="0.25">
      <c r="B21430" s="11"/>
      <c r="C21430" s="11"/>
    </row>
    <row r="21431" spans="2:3" x14ac:dyDescent="0.25">
      <c r="B21431" s="11"/>
      <c r="C21431" s="11"/>
    </row>
    <row r="21432" spans="2:3" x14ac:dyDescent="0.25">
      <c r="B21432" s="11"/>
      <c r="C21432" s="11"/>
    </row>
    <row r="21433" spans="2:3" x14ac:dyDescent="0.25">
      <c r="B21433" s="11"/>
      <c r="C21433" s="11"/>
    </row>
    <row r="21434" spans="2:3" x14ac:dyDescent="0.25">
      <c r="B21434" s="11"/>
      <c r="C21434" s="11"/>
    </row>
    <row r="21435" spans="2:3" x14ac:dyDescent="0.25">
      <c r="B21435" s="11"/>
      <c r="C21435" s="11"/>
    </row>
    <row r="21436" spans="2:3" x14ac:dyDescent="0.25">
      <c r="B21436" s="11"/>
      <c r="C21436" s="11"/>
    </row>
    <row r="21437" spans="2:3" x14ac:dyDescent="0.25">
      <c r="B21437" s="11"/>
      <c r="C21437" s="11"/>
    </row>
    <row r="21438" spans="2:3" x14ac:dyDescent="0.25">
      <c r="B21438" s="11"/>
      <c r="C21438" s="11"/>
    </row>
    <row r="21439" spans="2:3" x14ac:dyDescent="0.25">
      <c r="B21439" s="11"/>
      <c r="C21439" s="11"/>
    </row>
    <row r="21440" spans="2:3" x14ac:dyDescent="0.25">
      <c r="B21440" s="11"/>
      <c r="C21440" s="11"/>
    </row>
    <row r="21441" spans="2:3" x14ac:dyDescent="0.25">
      <c r="B21441" s="11"/>
      <c r="C21441" s="11"/>
    </row>
    <row r="21442" spans="2:3" x14ac:dyDescent="0.25">
      <c r="B21442" s="11"/>
      <c r="C21442" s="11"/>
    </row>
    <row r="21443" spans="2:3" x14ac:dyDescent="0.25">
      <c r="B21443" s="11"/>
      <c r="C21443" s="11"/>
    </row>
    <row r="21444" spans="2:3" x14ac:dyDescent="0.25">
      <c r="B21444" s="11"/>
      <c r="C21444" s="11"/>
    </row>
    <row r="21445" spans="2:3" x14ac:dyDescent="0.25">
      <c r="B21445" s="11"/>
      <c r="C21445" s="11"/>
    </row>
    <row r="21446" spans="2:3" x14ac:dyDescent="0.25">
      <c r="B21446" s="11"/>
      <c r="C21446" s="11"/>
    </row>
    <row r="21447" spans="2:3" x14ac:dyDescent="0.25">
      <c r="B21447" s="11"/>
      <c r="C21447" s="11"/>
    </row>
    <row r="21448" spans="2:3" x14ac:dyDescent="0.25">
      <c r="B21448" s="11"/>
      <c r="C21448" s="11"/>
    </row>
    <row r="21449" spans="2:3" x14ac:dyDescent="0.25">
      <c r="B21449" s="11"/>
      <c r="C21449" s="11"/>
    </row>
    <row r="21450" spans="2:3" x14ac:dyDescent="0.25">
      <c r="B21450" s="11"/>
      <c r="C21450" s="11"/>
    </row>
    <row r="21451" spans="2:3" x14ac:dyDescent="0.25">
      <c r="B21451" s="11"/>
      <c r="C21451" s="11"/>
    </row>
    <row r="21452" spans="2:3" x14ac:dyDescent="0.25">
      <c r="B21452" s="11"/>
      <c r="C21452" s="11"/>
    </row>
    <row r="21453" spans="2:3" x14ac:dyDescent="0.25">
      <c r="B21453" s="11"/>
      <c r="C21453" s="11"/>
    </row>
    <row r="21454" spans="2:3" x14ac:dyDescent="0.25">
      <c r="B21454" s="11"/>
      <c r="C21454" s="11"/>
    </row>
    <row r="21455" spans="2:3" x14ac:dyDescent="0.25">
      <c r="B21455" s="11"/>
      <c r="C21455" s="11"/>
    </row>
    <row r="21456" spans="2:3" x14ac:dyDescent="0.25">
      <c r="B21456" s="11"/>
      <c r="C21456" s="11"/>
    </row>
    <row r="21457" spans="2:3" x14ac:dyDescent="0.25">
      <c r="B21457" s="11"/>
      <c r="C21457" s="11"/>
    </row>
    <row r="21458" spans="2:3" x14ac:dyDescent="0.25">
      <c r="B21458" s="11"/>
      <c r="C21458" s="11"/>
    </row>
    <row r="21459" spans="2:3" x14ac:dyDescent="0.25">
      <c r="B21459" s="11"/>
      <c r="C21459" s="11"/>
    </row>
    <row r="21460" spans="2:3" x14ac:dyDescent="0.25">
      <c r="B21460" s="11"/>
      <c r="C21460" s="11"/>
    </row>
    <row r="21461" spans="2:3" x14ac:dyDescent="0.25">
      <c r="B21461" s="11"/>
      <c r="C21461" s="11"/>
    </row>
    <row r="21462" spans="2:3" x14ac:dyDescent="0.25">
      <c r="B21462" s="11"/>
      <c r="C21462" s="11"/>
    </row>
    <row r="21463" spans="2:3" x14ac:dyDescent="0.25">
      <c r="B21463" s="11"/>
      <c r="C21463" s="11"/>
    </row>
    <row r="21464" spans="2:3" x14ac:dyDescent="0.25">
      <c r="B21464" s="11"/>
      <c r="C21464" s="11"/>
    </row>
    <row r="21465" spans="2:3" x14ac:dyDescent="0.25">
      <c r="B21465" s="11"/>
      <c r="C21465" s="11"/>
    </row>
    <row r="21466" spans="2:3" x14ac:dyDescent="0.25">
      <c r="B21466" s="11"/>
      <c r="C21466" s="11"/>
    </row>
    <row r="21467" spans="2:3" x14ac:dyDescent="0.25">
      <c r="B21467" s="11"/>
      <c r="C21467" s="11"/>
    </row>
    <row r="21468" spans="2:3" x14ac:dyDescent="0.25">
      <c r="B21468" s="11"/>
      <c r="C21468" s="11"/>
    </row>
    <row r="21469" spans="2:3" x14ac:dyDescent="0.25">
      <c r="B21469" s="11"/>
      <c r="C21469" s="11"/>
    </row>
    <row r="21470" spans="2:3" x14ac:dyDescent="0.25">
      <c r="B21470" s="11"/>
      <c r="C21470" s="11"/>
    </row>
    <row r="21471" spans="2:3" x14ac:dyDescent="0.25">
      <c r="B21471" s="11"/>
      <c r="C21471" s="11"/>
    </row>
    <row r="21472" spans="2:3" x14ac:dyDescent="0.25">
      <c r="B21472" s="11"/>
      <c r="C21472" s="11"/>
    </row>
    <row r="21473" spans="2:3" x14ac:dyDescent="0.25">
      <c r="B21473" s="11"/>
      <c r="C21473" s="11"/>
    </row>
    <row r="21474" spans="2:3" x14ac:dyDescent="0.25">
      <c r="B21474" s="11"/>
      <c r="C21474" s="11"/>
    </row>
    <row r="21475" spans="2:3" x14ac:dyDescent="0.25">
      <c r="B21475" s="11"/>
      <c r="C21475" s="11"/>
    </row>
    <row r="21476" spans="2:3" x14ac:dyDescent="0.25">
      <c r="B21476" s="11"/>
      <c r="C21476" s="11"/>
    </row>
    <row r="21477" spans="2:3" x14ac:dyDescent="0.25">
      <c r="B21477" s="11"/>
      <c r="C21477" s="11"/>
    </row>
    <row r="21478" spans="2:3" x14ac:dyDescent="0.25">
      <c r="B21478" s="11"/>
      <c r="C21478" s="11"/>
    </row>
    <row r="21479" spans="2:3" x14ac:dyDescent="0.25">
      <c r="B21479" s="11"/>
      <c r="C21479" s="11"/>
    </row>
    <row r="21480" spans="2:3" x14ac:dyDescent="0.25">
      <c r="B21480" s="11"/>
      <c r="C21480" s="11"/>
    </row>
    <row r="21481" spans="2:3" x14ac:dyDescent="0.25">
      <c r="B21481" s="11"/>
      <c r="C21481" s="11"/>
    </row>
    <row r="21482" spans="2:3" x14ac:dyDescent="0.25">
      <c r="B21482" s="11"/>
      <c r="C21482" s="11"/>
    </row>
    <row r="21483" spans="2:3" x14ac:dyDescent="0.25">
      <c r="B21483" s="11"/>
      <c r="C21483" s="11"/>
    </row>
    <row r="21484" spans="2:3" x14ac:dyDescent="0.25">
      <c r="B21484" s="11"/>
      <c r="C21484" s="11"/>
    </row>
    <row r="21485" spans="2:3" x14ac:dyDescent="0.25">
      <c r="B21485" s="11"/>
      <c r="C21485" s="11"/>
    </row>
    <row r="21486" spans="2:3" x14ac:dyDescent="0.25">
      <c r="B21486" s="11"/>
      <c r="C21486" s="11"/>
    </row>
    <row r="21487" spans="2:3" x14ac:dyDescent="0.25">
      <c r="B21487" s="11"/>
      <c r="C21487" s="11"/>
    </row>
    <row r="21488" spans="2:3" x14ac:dyDescent="0.25">
      <c r="B21488" s="11"/>
      <c r="C21488" s="11"/>
    </row>
    <row r="21489" spans="2:3" x14ac:dyDescent="0.25">
      <c r="B21489" s="11"/>
      <c r="C21489" s="11"/>
    </row>
    <row r="21490" spans="2:3" x14ac:dyDescent="0.25">
      <c r="B21490" s="11"/>
      <c r="C21490" s="11"/>
    </row>
    <row r="21491" spans="2:3" x14ac:dyDescent="0.25">
      <c r="B21491" s="11"/>
      <c r="C21491" s="11"/>
    </row>
    <row r="21492" spans="2:3" x14ac:dyDescent="0.25">
      <c r="B21492" s="11"/>
      <c r="C21492" s="11"/>
    </row>
    <row r="21493" spans="2:3" x14ac:dyDescent="0.25">
      <c r="B21493" s="11"/>
      <c r="C21493" s="11"/>
    </row>
    <row r="21494" spans="2:3" x14ac:dyDescent="0.25">
      <c r="B21494" s="11"/>
      <c r="C21494" s="11"/>
    </row>
    <row r="21495" spans="2:3" x14ac:dyDescent="0.25">
      <c r="B21495" s="11"/>
      <c r="C21495" s="11"/>
    </row>
    <row r="21496" spans="2:3" x14ac:dyDescent="0.25">
      <c r="B21496" s="11"/>
      <c r="C21496" s="11"/>
    </row>
    <row r="21497" spans="2:3" x14ac:dyDescent="0.25">
      <c r="B21497" s="11"/>
      <c r="C21497" s="11"/>
    </row>
    <row r="21498" spans="2:3" x14ac:dyDescent="0.25">
      <c r="B21498" s="11"/>
      <c r="C21498" s="11"/>
    </row>
    <row r="21499" spans="2:3" x14ac:dyDescent="0.25">
      <c r="B21499" s="11"/>
      <c r="C21499" s="11"/>
    </row>
    <row r="21500" spans="2:3" x14ac:dyDescent="0.25">
      <c r="B21500" s="11"/>
      <c r="C21500" s="11"/>
    </row>
    <row r="21501" spans="2:3" x14ac:dyDescent="0.25">
      <c r="B21501" s="11"/>
      <c r="C21501" s="11"/>
    </row>
    <row r="21502" spans="2:3" x14ac:dyDescent="0.25">
      <c r="B21502" s="11"/>
      <c r="C21502" s="11"/>
    </row>
    <row r="21503" spans="2:3" x14ac:dyDescent="0.25">
      <c r="B21503" s="11"/>
      <c r="C21503" s="11"/>
    </row>
    <row r="21504" spans="2:3" x14ac:dyDescent="0.25">
      <c r="B21504" s="11"/>
      <c r="C21504" s="11"/>
    </row>
    <row r="21505" spans="2:3" x14ac:dyDescent="0.25">
      <c r="B21505" s="11"/>
      <c r="C21505" s="11"/>
    </row>
    <row r="21506" spans="2:3" x14ac:dyDescent="0.25">
      <c r="B21506" s="11"/>
      <c r="C21506" s="11"/>
    </row>
    <row r="21507" spans="2:3" x14ac:dyDescent="0.25">
      <c r="B21507" s="11"/>
      <c r="C21507" s="11"/>
    </row>
    <row r="21508" spans="2:3" x14ac:dyDescent="0.25">
      <c r="B21508" s="11"/>
      <c r="C21508" s="11"/>
    </row>
    <row r="21509" spans="2:3" x14ac:dyDescent="0.25">
      <c r="B21509" s="11"/>
      <c r="C21509" s="11"/>
    </row>
    <row r="21510" spans="2:3" x14ac:dyDescent="0.25">
      <c r="B21510" s="11"/>
      <c r="C21510" s="11"/>
    </row>
    <row r="21511" spans="2:3" x14ac:dyDescent="0.25">
      <c r="B21511" s="11"/>
      <c r="C21511" s="11"/>
    </row>
    <row r="21512" spans="2:3" x14ac:dyDescent="0.25">
      <c r="B21512" s="11"/>
      <c r="C21512" s="11"/>
    </row>
    <row r="21513" spans="2:3" x14ac:dyDescent="0.25">
      <c r="B21513" s="11"/>
      <c r="C21513" s="11"/>
    </row>
    <row r="21514" spans="2:3" x14ac:dyDescent="0.25">
      <c r="B21514" s="11"/>
      <c r="C21514" s="11"/>
    </row>
    <row r="21515" spans="2:3" x14ac:dyDescent="0.25">
      <c r="B21515" s="11"/>
      <c r="C21515" s="11"/>
    </row>
    <row r="21516" spans="2:3" x14ac:dyDescent="0.25">
      <c r="B21516" s="11"/>
      <c r="C21516" s="11"/>
    </row>
    <row r="21517" spans="2:3" x14ac:dyDescent="0.25">
      <c r="B21517" s="11"/>
      <c r="C21517" s="11"/>
    </row>
    <row r="21518" spans="2:3" x14ac:dyDescent="0.25">
      <c r="B21518" s="11"/>
      <c r="C21518" s="11"/>
    </row>
    <row r="21519" spans="2:3" x14ac:dyDescent="0.25">
      <c r="B21519" s="11"/>
      <c r="C21519" s="11"/>
    </row>
    <row r="21520" spans="2:3" x14ac:dyDescent="0.25">
      <c r="B21520" s="11"/>
      <c r="C21520" s="11"/>
    </row>
    <row r="21521" spans="2:3" x14ac:dyDescent="0.25">
      <c r="B21521" s="11"/>
      <c r="C21521" s="11"/>
    </row>
    <row r="21522" spans="2:3" x14ac:dyDescent="0.25">
      <c r="B21522" s="11"/>
      <c r="C21522" s="11"/>
    </row>
    <row r="21523" spans="2:3" x14ac:dyDescent="0.25">
      <c r="B21523" s="11"/>
      <c r="C21523" s="11"/>
    </row>
    <row r="21524" spans="2:3" x14ac:dyDescent="0.25">
      <c r="B21524" s="11"/>
      <c r="C21524" s="11"/>
    </row>
    <row r="21525" spans="2:3" x14ac:dyDescent="0.25">
      <c r="B21525" s="11"/>
      <c r="C21525" s="11"/>
    </row>
    <row r="21526" spans="2:3" x14ac:dyDescent="0.25">
      <c r="B21526" s="11"/>
      <c r="C21526" s="11"/>
    </row>
    <row r="21527" spans="2:3" x14ac:dyDescent="0.25">
      <c r="B21527" s="11"/>
      <c r="C21527" s="11"/>
    </row>
    <row r="21528" spans="2:3" x14ac:dyDescent="0.25">
      <c r="B21528" s="11"/>
      <c r="C21528" s="11"/>
    </row>
    <row r="21529" spans="2:3" x14ac:dyDescent="0.25">
      <c r="B21529" s="11"/>
      <c r="C21529" s="11"/>
    </row>
    <row r="21530" spans="2:3" x14ac:dyDescent="0.25">
      <c r="B21530" s="11"/>
      <c r="C21530" s="11"/>
    </row>
    <row r="21531" spans="2:3" x14ac:dyDescent="0.25">
      <c r="B21531" s="11"/>
      <c r="C21531" s="11"/>
    </row>
    <row r="21532" spans="2:3" x14ac:dyDescent="0.25">
      <c r="B21532" s="11"/>
      <c r="C21532" s="11"/>
    </row>
    <row r="21533" spans="2:3" x14ac:dyDescent="0.25">
      <c r="B21533" s="11"/>
      <c r="C21533" s="11"/>
    </row>
    <row r="21534" spans="2:3" x14ac:dyDescent="0.25">
      <c r="B21534" s="11"/>
      <c r="C21534" s="11"/>
    </row>
    <row r="21535" spans="2:3" x14ac:dyDescent="0.25">
      <c r="B21535" s="11"/>
      <c r="C21535" s="11"/>
    </row>
    <row r="21536" spans="2:3" x14ac:dyDescent="0.25">
      <c r="B21536" s="11"/>
      <c r="C21536" s="11"/>
    </row>
    <row r="21537" spans="2:3" x14ac:dyDescent="0.25">
      <c r="B21537" s="11"/>
      <c r="C21537" s="11"/>
    </row>
    <row r="21538" spans="2:3" x14ac:dyDescent="0.25">
      <c r="B21538" s="11"/>
      <c r="C21538" s="11"/>
    </row>
    <row r="21539" spans="2:3" x14ac:dyDescent="0.25">
      <c r="B21539" s="11"/>
      <c r="C21539" s="11"/>
    </row>
    <row r="21540" spans="2:3" x14ac:dyDescent="0.25">
      <c r="B21540" s="11"/>
      <c r="C21540" s="11"/>
    </row>
    <row r="21541" spans="2:3" x14ac:dyDescent="0.25">
      <c r="B21541" s="11"/>
      <c r="C21541" s="11"/>
    </row>
    <row r="21542" spans="2:3" x14ac:dyDescent="0.25">
      <c r="B21542" s="11"/>
      <c r="C21542" s="11"/>
    </row>
    <row r="21543" spans="2:3" x14ac:dyDescent="0.25">
      <c r="B21543" s="11"/>
      <c r="C21543" s="11"/>
    </row>
    <row r="21544" spans="2:3" x14ac:dyDescent="0.25">
      <c r="B21544" s="11"/>
      <c r="C21544" s="11"/>
    </row>
    <row r="21545" spans="2:3" x14ac:dyDescent="0.25">
      <c r="B21545" s="11"/>
      <c r="C21545" s="11"/>
    </row>
    <row r="21546" spans="2:3" x14ac:dyDescent="0.25">
      <c r="B21546" s="11"/>
      <c r="C21546" s="11"/>
    </row>
    <row r="21547" spans="2:3" x14ac:dyDescent="0.25">
      <c r="B21547" s="11"/>
      <c r="C21547" s="11"/>
    </row>
    <row r="21548" spans="2:3" x14ac:dyDescent="0.25">
      <c r="B21548" s="11"/>
      <c r="C21548" s="11"/>
    </row>
    <row r="21549" spans="2:3" x14ac:dyDescent="0.25">
      <c r="B21549" s="11"/>
      <c r="C21549" s="11"/>
    </row>
    <row r="21550" spans="2:3" x14ac:dyDescent="0.25">
      <c r="B21550" s="11"/>
      <c r="C21550" s="11"/>
    </row>
    <row r="21551" spans="2:3" x14ac:dyDescent="0.25">
      <c r="B21551" s="11"/>
      <c r="C21551" s="11"/>
    </row>
    <row r="21552" spans="2:3" x14ac:dyDescent="0.25">
      <c r="B21552" s="11"/>
      <c r="C21552" s="11"/>
    </row>
    <row r="21553" spans="2:3" x14ac:dyDescent="0.25">
      <c r="B21553" s="11"/>
      <c r="C21553" s="11"/>
    </row>
    <row r="21554" spans="2:3" x14ac:dyDescent="0.25">
      <c r="B21554" s="11"/>
      <c r="C21554" s="11"/>
    </row>
    <row r="21555" spans="2:3" x14ac:dyDescent="0.25">
      <c r="B21555" s="11"/>
      <c r="C21555" s="11"/>
    </row>
    <row r="21556" spans="2:3" x14ac:dyDescent="0.25">
      <c r="B21556" s="11"/>
      <c r="C21556" s="11"/>
    </row>
    <row r="21557" spans="2:3" x14ac:dyDescent="0.25">
      <c r="B21557" s="11"/>
      <c r="C21557" s="11"/>
    </row>
    <row r="21558" spans="2:3" x14ac:dyDescent="0.25">
      <c r="B21558" s="11"/>
      <c r="C21558" s="11"/>
    </row>
    <row r="21559" spans="2:3" x14ac:dyDescent="0.25">
      <c r="B21559" s="11"/>
      <c r="C21559" s="11"/>
    </row>
    <row r="21560" spans="2:3" x14ac:dyDescent="0.25">
      <c r="B21560" s="11"/>
      <c r="C21560" s="11"/>
    </row>
    <row r="21561" spans="2:3" x14ac:dyDescent="0.25">
      <c r="B21561" s="11"/>
      <c r="C21561" s="11"/>
    </row>
    <row r="21562" spans="2:3" x14ac:dyDescent="0.25">
      <c r="B21562" s="11"/>
      <c r="C21562" s="11"/>
    </row>
    <row r="21563" spans="2:3" x14ac:dyDescent="0.25">
      <c r="B21563" s="11"/>
      <c r="C21563" s="11"/>
    </row>
    <row r="21564" spans="2:3" x14ac:dyDescent="0.25">
      <c r="B21564" s="11"/>
      <c r="C21564" s="11"/>
    </row>
    <row r="21565" spans="2:3" x14ac:dyDescent="0.25">
      <c r="B21565" s="11"/>
      <c r="C21565" s="11"/>
    </row>
    <row r="21566" spans="2:3" x14ac:dyDescent="0.25">
      <c r="B21566" s="11"/>
      <c r="C21566" s="11"/>
    </row>
    <row r="21567" spans="2:3" x14ac:dyDescent="0.25">
      <c r="B21567" s="11"/>
      <c r="C21567" s="11"/>
    </row>
    <row r="21568" spans="2:3" x14ac:dyDescent="0.25">
      <c r="B21568" s="11"/>
      <c r="C21568" s="11"/>
    </row>
    <row r="21569" spans="2:3" x14ac:dyDescent="0.25">
      <c r="B21569" s="11"/>
      <c r="C21569" s="11"/>
    </row>
    <row r="21570" spans="2:3" x14ac:dyDescent="0.25">
      <c r="B21570" s="11"/>
      <c r="C21570" s="11"/>
    </row>
    <row r="21571" spans="2:3" x14ac:dyDescent="0.25">
      <c r="B21571" s="11"/>
      <c r="C21571" s="11"/>
    </row>
    <row r="21572" spans="2:3" x14ac:dyDescent="0.25">
      <c r="B21572" s="11"/>
      <c r="C21572" s="11"/>
    </row>
    <row r="21573" spans="2:3" x14ac:dyDescent="0.25">
      <c r="B21573" s="11"/>
      <c r="C21573" s="11"/>
    </row>
    <row r="21574" spans="2:3" x14ac:dyDescent="0.25">
      <c r="B21574" s="11"/>
      <c r="C21574" s="11"/>
    </row>
    <row r="21575" spans="2:3" x14ac:dyDescent="0.25">
      <c r="B21575" s="11"/>
      <c r="C21575" s="11"/>
    </row>
    <row r="21576" spans="2:3" x14ac:dyDescent="0.25">
      <c r="B21576" s="11"/>
      <c r="C21576" s="11"/>
    </row>
    <row r="21577" spans="2:3" x14ac:dyDescent="0.25">
      <c r="B21577" s="11"/>
      <c r="C21577" s="11"/>
    </row>
    <row r="21578" spans="2:3" x14ac:dyDescent="0.25">
      <c r="B21578" s="11"/>
      <c r="C21578" s="11"/>
    </row>
    <row r="21579" spans="2:3" x14ac:dyDescent="0.25">
      <c r="B21579" s="11"/>
      <c r="C21579" s="11"/>
    </row>
    <row r="21580" spans="2:3" x14ac:dyDescent="0.25">
      <c r="B21580" s="11"/>
      <c r="C21580" s="11"/>
    </row>
    <row r="21581" spans="2:3" x14ac:dyDescent="0.25">
      <c r="B21581" s="11"/>
      <c r="C21581" s="11"/>
    </row>
    <row r="21582" spans="2:3" x14ac:dyDescent="0.25">
      <c r="B21582" s="11"/>
      <c r="C21582" s="11"/>
    </row>
    <row r="21583" spans="2:3" x14ac:dyDescent="0.25">
      <c r="B21583" s="11"/>
      <c r="C21583" s="11"/>
    </row>
    <row r="21584" spans="2:3" x14ac:dyDescent="0.25">
      <c r="B21584" s="11"/>
      <c r="C21584" s="11"/>
    </row>
    <row r="21585" spans="2:3" x14ac:dyDescent="0.25">
      <c r="B21585" s="11"/>
      <c r="C21585" s="11"/>
    </row>
    <row r="21586" spans="2:3" x14ac:dyDescent="0.25">
      <c r="B21586" s="11"/>
      <c r="C21586" s="11"/>
    </row>
    <row r="21587" spans="2:3" x14ac:dyDescent="0.25">
      <c r="B21587" s="11"/>
      <c r="C21587" s="11"/>
    </row>
    <row r="21588" spans="2:3" x14ac:dyDescent="0.25">
      <c r="B21588" s="11"/>
      <c r="C21588" s="11"/>
    </row>
    <row r="21589" spans="2:3" x14ac:dyDescent="0.25">
      <c r="B21589" s="11"/>
      <c r="C21589" s="11"/>
    </row>
    <row r="21590" spans="2:3" x14ac:dyDescent="0.25">
      <c r="B21590" s="11"/>
      <c r="C21590" s="11"/>
    </row>
    <row r="21591" spans="2:3" x14ac:dyDescent="0.25">
      <c r="B21591" s="11"/>
      <c r="C21591" s="11"/>
    </row>
    <row r="21592" spans="2:3" x14ac:dyDescent="0.25">
      <c r="B21592" s="11"/>
      <c r="C21592" s="11"/>
    </row>
    <row r="21593" spans="2:3" x14ac:dyDescent="0.25">
      <c r="B21593" s="11"/>
      <c r="C21593" s="11"/>
    </row>
    <row r="21594" spans="2:3" x14ac:dyDescent="0.25">
      <c r="B21594" s="11"/>
      <c r="C21594" s="11"/>
    </row>
    <row r="21595" spans="2:3" x14ac:dyDescent="0.25">
      <c r="B21595" s="11"/>
      <c r="C21595" s="11"/>
    </row>
    <row r="21596" spans="2:3" x14ac:dyDescent="0.25">
      <c r="B21596" s="11"/>
      <c r="C21596" s="11"/>
    </row>
    <row r="21597" spans="2:3" x14ac:dyDescent="0.25">
      <c r="B21597" s="11"/>
      <c r="C21597" s="11"/>
    </row>
    <row r="21598" spans="2:3" x14ac:dyDescent="0.25">
      <c r="B21598" s="11"/>
      <c r="C21598" s="11"/>
    </row>
    <row r="21599" spans="2:3" x14ac:dyDescent="0.25">
      <c r="B21599" s="11"/>
      <c r="C21599" s="11"/>
    </row>
    <row r="21600" spans="2:3" x14ac:dyDescent="0.25">
      <c r="B21600" s="11"/>
      <c r="C21600" s="11"/>
    </row>
    <row r="21601" spans="2:3" x14ac:dyDescent="0.25">
      <c r="B21601" s="11"/>
      <c r="C21601" s="11"/>
    </row>
    <row r="21602" spans="2:3" x14ac:dyDescent="0.25">
      <c r="B21602" s="11"/>
      <c r="C21602" s="11"/>
    </row>
    <row r="21603" spans="2:3" x14ac:dyDescent="0.25">
      <c r="B21603" s="11"/>
      <c r="C21603" s="11"/>
    </row>
    <row r="21604" spans="2:3" x14ac:dyDescent="0.25">
      <c r="B21604" s="11"/>
      <c r="C21604" s="11"/>
    </row>
    <row r="21605" spans="2:3" x14ac:dyDescent="0.25">
      <c r="B21605" s="11"/>
      <c r="C21605" s="11"/>
    </row>
    <row r="21606" spans="2:3" x14ac:dyDescent="0.25">
      <c r="B21606" s="11"/>
      <c r="C21606" s="11"/>
    </row>
    <row r="21607" spans="2:3" x14ac:dyDescent="0.25">
      <c r="B21607" s="11"/>
      <c r="C21607" s="11"/>
    </row>
    <row r="21608" spans="2:3" x14ac:dyDescent="0.25">
      <c r="B21608" s="11"/>
      <c r="C21608" s="11"/>
    </row>
    <row r="21609" spans="2:3" x14ac:dyDescent="0.25">
      <c r="B21609" s="11"/>
      <c r="C21609" s="11"/>
    </row>
    <row r="21610" spans="2:3" x14ac:dyDescent="0.25">
      <c r="B21610" s="11"/>
      <c r="C21610" s="11"/>
    </row>
    <row r="21611" spans="2:3" x14ac:dyDescent="0.25">
      <c r="B21611" s="11"/>
      <c r="C21611" s="11"/>
    </row>
    <row r="21612" spans="2:3" x14ac:dyDescent="0.25">
      <c r="B21612" s="11"/>
      <c r="C21612" s="11"/>
    </row>
    <row r="21613" spans="2:3" x14ac:dyDescent="0.25">
      <c r="B21613" s="11"/>
      <c r="C21613" s="11"/>
    </row>
    <row r="21614" spans="2:3" x14ac:dyDescent="0.25">
      <c r="B21614" s="11"/>
      <c r="C21614" s="11"/>
    </row>
    <row r="21615" spans="2:3" x14ac:dyDescent="0.25">
      <c r="B21615" s="11"/>
      <c r="C21615" s="11"/>
    </row>
    <row r="21616" spans="2:3" x14ac:dyDescent="0.25">
      <c r="B21616" s="11"/>
      <c r="C21616" s="11"/>
    </row>
    <row r="21617" spans="2:3" x14ac:dyDescent="0.25">
      <c r="B21617" s="11"/>
      <c r="C21617" s="11"/>
    </row>
    <row r="21618" spans="2:3" x14ac:dyDescent="0.25">
      <c r="B21618" s="11"/>
      <c r="C21618" s="11"/>
    </row>
    <row r="21619" spans="2:3" x14ac:dyDescent="0.25">
      <c r="B21619" s="11"/>
      <c r="C21619" s="11"/>
    </row>
    <row r="21620" spans="2:3" x14ac:dyDescent="0.25">
      <c r="B21620" s="11"/>
      <c r="C21620" s="11"/>
    </row>
    <row r="21621" spans="2:3" x14ac:dyDescent="0.25">
      <c r="B21621" s="11"/>
      <c r="C21621" s="11"/>
    </row>
    <row r="21622" spans="2:3" x14ac:dyDescent="0.25">
      <c r="B21622" s="11"/>
      <c r="C21622" s="11"/>
    </row>
    <row r="21623" spans="2:3" x14ac:dyDescent="0.25">
      <c r="B21623" s="11"/>
      <c r="C21623" s="11"/>
    </row>
    <row r="21624" spans="2:3" x14ac:dyDescent="0.25">
      <c r="B21624" s="11"/>
      <c r="C21624" s="11"/>
    </row>
    <row r="21625" spans="2:3" x14ac:dyDescent="0.25">
      <c r="B21625" s="11"/>
      <c r="C21625" s="11"/>
    </row>
    <row r="21626" spans="2:3" x14ac:dyDescent="0.25">
      <c r="B21626" s="11"/>
      <c r="C21626" s="11"/>
    </row>
    <row r="21627" spans="2:3" x14ac:dyDescent="0.25">
      <c r="B21627" s="11"/>
      <c r="C21627" s="11"/>
    </row>
    <row r="21628" spans="2:3" x14ac:dyDescent="0.25">
      <c r="B21628" s="11"/>
      <c r="C21628" s="11"/>
    </row>
    <row r="21629" spans="2:3" x14ac:dyDescent="0.25">
      <c r="B21629" s="11"/>
      <c r="C21629" s="11"/>
    </row>
    <row r="21630" spans="2:3" x14ac:dyDescent="0.25">
      <c r="B21630" s="11"/>
      <c r="C21630" s="11"/>
    </row>
    <row r="21631" spans="2:3" x14ac:dyDescent="0.25">
      <c r="B21631" s="11"/>
      <c r="C21631" s="11"/>
    </row>
    <row r="21632" spans="2:3" x14ac:dyDescent="0.25">
      <c r="B21632" s="11"/>
      <c r="C21632" s="11"/>
    </row>
    <row r="21633" spans="2:3" x14ac:dyDescent="0.25">
      <c r="B21633" s="11"/>
      <c r="C21633" s="11"/>
    </row>
    <row r="21634" spans="2:3" x14ac:dyDescent="0.25">
      <c r="B21634" s="11"/>
      <c r="C21634" s="11"/>
    </row>
    <row r="21635" spans="2:3" x14ac:dyDescent="0.25">
      <c r="B21635" s="11"/>
      <c r="C21635" s="11"/>
    </row>
    <row r="21636" spans="2:3" x14ac:dyDescent="0.25">
      <c r="B21636" s="11"/>
      <c r="C21636" s="11"/>
    </row>
    <row r="21637" spans="2:3" x14ac:dyDescent="0.25">
      <c r="B21637" s="11"/>
      <c r="C21637" s="11"/>
    </row>
    <row r="21638" spans="2:3" x14ac:dyDescent="0.25">
      <c r="B21638" s="11"/>
      <c r="C21638" s="11"/>
    </row>
    <row r="21639" spans="2:3" x14ac:dyDescent="0.25">
      <c r="B21639" s="11"/>
      <c r="C21639" s="11"/>
    </row>
    <row r="21640" spans="2:3" x14ac:dyDescent="0.25">
      <c r="B21640" s="11"/>
      <c r="C21640" s="11"/>
    </row>
    <row r="21641" spans="2:3" x14ac:dyDescent="0.25">
      <c r="B21641" s="11"/>
      <c r="C21641" s="11"/>
    </row>
    <row r="21642" spans="2:3" x14ac:dyDescent="0.25">
      <c r="B21642" s="11"/>
      <c r="C21642" s="11"/>
    </row>
    <row r="21643" spans="2:3" x14ac:dyDescent="0.25">
      <c r="B21643" s="11"/>
      <c r="C21643" s="11"/>
    </row>
    <row r="21644" spans="2:3" x14ac:dyDescent="0.25">
      <c r="B21644" s="11"/>
      <c r="C21644" s="11"/>
    </row>
    <row r="21645" spans="2:3" x14ac:dyDescent="0.25">
      <c r="B21645" s="11"/>
      <c r="C21645" s="11"/>
    </row>
    <row r="21646" spans="2:3" x14ac:dyDescent="0.25">
      <c r="B21646" s="11"/>
      <c r="C21646" s="11"/>
    </row>
    <row r="21647" spans="2:3" x14ac:dyDescent="0.25">
      <c r="B21647" s="11"/>
      <c r="C21647" s="11"/>
    </row>
    <row r="21648" spans="2:3" x14ac:dyDescent="0.25">
      <c r="B21648" s="11"/>
      <c r="C21648" s="11"/>
    </row>
    <row r="21649" spans="2:3" x14ac:dyDescent="0.25">
      <c r="B21649" s="11"/>
      <c r="C21649" s="11"/>
    </row>
    <row r="21650" spans="2:3" x14ac:dyDescent="0.25">
      <c r="B21650" s="11"/>
      <c r="C21650" s="11"/>
    </row>
    <row r="21651" spans="2:3" x14ac:dyDescent="0.25">
      <c r="B21651" s="11"/>
      <c r="C21651" s="11"/>
    </row>
    <row r="21652" spans="2:3" x14ac:dyDescent="0.25">
      <c r="B21652" s="11"/>
      <c r="C21652" s="11"/>
    </row>
    <row r="21653" spans="2:3" x14ac:dyDescent="0.25">
      <c r="B21653" s="11"/>
      <c r="C21653" s="11"/>
    </row>
    <row r="21654" spans="2:3" x14ac:dyDescent="0.25">
      <c r="B21654" s="11"/>
      <c r="C21654" s="11"/>
    </row>
    <row r="21655" spans="2:3" x14ac:dyDescent="0.25">
      <c r="B21655" s="11"/>
      <c r="C21655" s="11"/>
    </row>
    <row r="21656" spans="2:3" x14ac:dyDescent="0.25">
      <c r="B21656" s="11"/>
      <c r="C21656" s="11"/>
    </row>
    <row r="21657" spans="2:3" x14ac:dyDescent="0.25">
      <c r="B21657" s="11"/>
      <c r="C21657" s="11"/>
    </row>
    <row r="21658" spans="2:3" x14ac:dyDescent="0.25">
      <c r="B21658" s="11"/>
      <c r="C21658" s="11"/>
    </row>
    <row r="21659" spans="2:3" x14ac:dyDescent="0.25">
      <c r="B21659" s="11"/>
      <c r="C21659" s="11"/>
    </row>
    <row r="21660" spans="2:3" x14ac:dyDescent="0.25">
      <c r="B21660" s="11"/>
      <c r="C21660" s="11"/>
    </row>
    <row r="21661" spans="2:3" x14ac:dyDescent="0.25">
      <c r="B21661" s="11"/>
      <c r="C21661" s="11"/>
    </row>
    <row r="21662" spans="2:3" x14ac:dyDescent="0.25">
      <c r="B21662" s="11"/>
      <c r="C21662" s="11"/>
    </row>
    <row r="21663" spans="2:3" x14ac:dyDescent="0.25">
      <c r="B21663" s="11"/>
      <c r="C21663" s="11"/>
    </row>
    <row r="21664" spans="2:3" x14ac:dyDescent="0.25">
      <c r="B21664" s="11"/>
      <c r="C21664" s="11"/>
    </row>
    <row r="21665" spans="2:3" x14ac:dyDescent="0.25">
      <c r="B21665" s="11"/>
      <c r="C21665" s="11"/>
    </row>
    <row r="21666" spans="2:3" x14ac:dyDescent="0.25">
      <c r="B21666" s="11"/>
      <c r="C21666" s="11"/>
    </row>
    <row r="21667" spans="2:3" x14ac:dyDescent="0.25">
      <c r="B21667" s="11"/>
      <c r="C21667" s="11"/>
    </row>
    <row r="21668" spans="2:3" x14ac:dyDescent="0.25">
      <c r="B21668" s="11"/>
      <c r="C21668" s="11"/>
    </row>
    <row r="21669" spans="2:3" x14ac:dyDescent="0.25">
      <c r="B21669" s="11"/>
      <c r="C21669" s="11"/>
    </row>
    <row r="21670" spans="2:3" x14ac:dyDescent="0.25">
      <c r="B21670" s="11"/>
      <c r="C21670" s="11"/>
    </row>
    <row r="21671" spans="2:3" x14ac:dyDescent="0.25">
      <c r="B21671" s="11"/>
      <c r="C21671" s="11"/>
    </row>
    <row r="21672" spans="2:3" x14ac:dyDescent="0.25">
      <c r="B21672" s="11"/>
      <c r="C21672" s="11"/>
    </row>
    <row r="21673" spans="2:3" x14ac:dyDescent="0.25">
      <c r="B21673" s="11"/>
      <c r="C21673" s="11"/>
    </row>
    <row r="21674" spans="2:3" x14ac:dyDescent="0.25">
      <c r="B21674" s="11"/>
      <c r="C21674" s="11"/>
    </row>
    <row r="21675" spans="2:3" x14ac:dyDescent="0.25">
      <c r="B21675" s="11"/>
      <c r="C21675" s="11"/>
    </row>
    <row r="21676" spans="2:3" x14ac:dyDescent="0.25">
      <c r="B21676" s="11"/>
      <c r="C21676" s="11"/>
    </row>
    <row r="21677" spans="2:3" x14ac:dyDescent="0.25">
      <c r="B21677" s="11"/>
      <c r="C21677" s="11"/>
    </row>
    <row r="21678" spans="2:3" x14ac:dyDescent="0.25">
      <c r="B21678" s="11"/>
      <c r="C21678" s="11"/>
    </row>
    <row r="21679" spans="2:3" x14ac:dyDescent="0.25">
      <c r="B21679" s="11"/>
      <c r="C21679" s="11"/>
    </row>
    <row r="21680" spans="2:3" x14ac:dyDescent="0.25">
      <c r="B21680" s="11"/>
      <c r="C21680" s="11"/>
    </row>
    <row r="21681" spans="2:3" x14ac:dyDescent="0.25">
      <c r="B21681" s="11"/>
      <c r="C21681" s="11"/>
    </row>
    <row r="21682" spans="2:3" x14ac:dyDescent="0.25">
      <c r="B21682" s="11"/>
      <c r="C21682" s="11"/>
    </row>
    <row r="21683" spans="2:3" x14ac:dyDescent="0.25">
      <c r="B21683" s="11"/>
      <c r="C21683" s="11"/>
    </row>
    <row r="21684" spans="2:3" x14ac:dyDescent="0.25">
      <c r="B21684" s="11"/>
      <c r="C21684" s="11"/>
    </row>
    <row r="21685" spans="2:3" x14ac:dyDescent="0.25">
      <c r="B21685" s="11"/>
      <c r="C21685" s="11"/>
    </row>
    <row r="21686" spans="2:3" x14ac:dyDescent="0.25">
      <c r="B21686" s="11"/>
      <c r="C21686" s="11"/>
    </row>
    <row r="21687" spans="2:3" x14ac:dyDescent="0.25">
      <c r="B21687" s="11"/>
      <c r="C21687" s="11"/>
    </row>
    <row r="21688" spans="2:3" x14ac:dyDescent="0.25">
      <c r="B21688" s="11"/>
      <c r="C21688" s="11"/>
    </row>
    <row r="21689" spans="2:3" x14ac:dyDescent="0.25">
      <c r="B21689" s="11"/>
      <c r="C21689" s="11"/>
    </row>
    <row r="21690" spans="2:3" x14ac:dyDescent="0.25">
      <c r="B21690" s="11"/>
      <c r="C21690" s="11"/>
    </row>
    <row r="21691" spans="2:3" x14ac:dyDescent="0.25">
      <c r="B21691" s="11"/>
      <c r="C21691" s="11"/>
    </row>
    <row r="21692" spans="2:3" x14ac:dyDescent="0.25">
      <c r="B21692" s="11"/>
      <c r="C21692" s="11"/>
    </row>
    <row r="21693" spans="2:3" x14ac:dyDescent="0.25">
      <c r="B21693" s="11"/>
      <c r="C21693" s="11"/>
    </row>
    <row r="21694" spans="2:3" x14ac:dyDescent="0.25">
      <c r="B21694" s="11"/>
      <c r="C21694" s="11"/>
    </row>
    <row r="21695" spans="2:3" x14ac:dyDescent="0.25">
      <c r="B21695" s="11"/>
      <c r="C21695" s="11"/>
    </row>
    <row r="21696" spans="2:3" x14ac:dyDescent="0.25">
      <c r="B21696" s="11"/>
      <c r="C21696" s="11"/>
    </row>
    <row r="21697" spans="2:3" x14ac:dyDescent="0.25">
      <c r="B21697" s="11"/>
      <c r="C21697" s="11"/>
    </row>
    <row r="21698" spans="2:3" x14ac:dyDescent="0.25">
      <c r="B21698" s="11"/>
      <c r="C21698" s="11"/>
    </row>
    <row r="21699" spans="2:3" x14ac:dyDescent="0.25">
      <c r="B21699" s="11"/>
      <c r="C21699" s="11"/>
    </row>
    <row r="21700" spans="2:3" x14ac:dyDescent="0.25">
      <c r="B21700" s="11"/>
      <c r="C21700" s="11"/>
    </row>
    <row r="21701" spans="2:3" x14ac:dyDescent="0.25">
      <c r="B21701" s="11"/>
      <c r="C21701" s="11"/>
    </row>
    <row r="21702" spans="2:3" x14ac:dyDescent="0.25">
      <c r="B21702" s="11"/>
      <c r="C21702" s="11"/>
    </row>
    <row r="21703" spans="2:3" x14ac:dyDescent="0.25">
      <c r="B21703" s="11"/>
      <c r="C21703" s="11"/>
    </row>
    <row r="21704" spans="2:3" x14ac:dyDescent="0.25">
      <c r="B21704" s="11"/>
      <c r="C21704" s="11"/>
    </row>
    <row r="21705" spans="2:3" x14ac:dyDescent="0.25">
      <c r="B21705" s="11"/>
      <c r="C21705" s="11"/>
    </row>
    <row r="21706" spans="2:3" x14ac:dyDescent="0.25">
      <c r="B21706" s="11"/>
      <c r="C21706" s="11"/>
    </row>
    <row r="21707" spans="2:3" x14ac:dyDescent="0.25">
      <c r="B21707" s="11"/>
      <c r="C21707" s="11"/>
    </row>
    <row r="21708" spans="2:3" x14ac:dyDescent="0.25">
      <c r="B21708" s="11"/>
      <c r="C21708" s="11"/>
    </row>
    <row r="21709" spans="2:3" x14ac:dyDescent="0.25">
      <c r="B21709" s="11"/>
      <c r="C21709" s="11"/>
    </row>
    <row r="21710" spans="2:3" x14ac:dyDescent="0.25">
      <c r="B21710" s="11"/>
      <c r="C21710" s="11"/>
    </row>
    <row r="21711" spans="2:3" x14ac:dyDescent="0.25">
      <c r="B21711" s="11"/>
      <c r="C21711" s="11"/>
    </row>
    <row r="21712" spans="2:3" x14ac:dyDescent="0.25">
      <c r="B21712" s="11"/>
      <c r="C21712" s="11"/>
    </row>
    <row r="21713" spans="2:3" x14ac:dyDescent="0.25">
      <c r="B21713" s="11"/>
      <c r="C21713" s="11"/>
    </row>
    <row r="21714" spans="2:3" x14ac:dyDescent="0.25">
      <c r="B21714" s="11"/>
      <c r="C21714" s="11"/>
    </row>
    <row r="21715" spans="2:3" x14ac:dyDescent="0.25">
      <c r="B21715" s="11"/>
      <c r="C21715" s="11"/>
    </row>
    <row r="21716" spans="2:3" x14ac:dyDescent="0.25">
      <c r="B21716" s="11"/>
      <c r="C21716" s="11"/>
    </row>
    <row r="21717" spans="2:3" x14ac:dyDescent="0.25">
      <c r="B21717" s="11"/>
      <c r="C21717" s="11"/>
    </row>
    <row r="21718" spans="2:3" x14ac:dyDescent="0.25">
      <c r="B21718" s="11"/>
      <c r="C21718" s="11"/>
    </row>
    <row r="21719" spans="2:3" x14ac:dyDescent="0.25">
      <c r="B21719" s="11"/>
      <c r="C21719" s="11"/>
    </row>
    <row r="21720" spans="2:3" x14ac:dyDescent="0.25">
      <c r="B21720" s="11"/>
      <c r="C21720" s="11"/>
    </row>
    <row r="21721" spans="2:3" x14ac:dyDescent="0.25">
      <c r="B21721" s="11"/>
      <c r="C21721" s="11"/>
    </row>
    <row r="21722" spans="2:3" x14ac:dyDescent="0.25">
      <c r="B21722" s="11"/>
      <c r="C21722" s="11"/>
    </row>
    <row r="21723" spans="2:3" x14ac:dyDescent="0.25">
      <c r="B21723" s="11"/>
      <c r="C21723" s="11"/>
    </row>
    <row r="21724" spans="2:3" x14ac:dyDescent="0.25">
      <c r="B21724" s="11"/>
      <c r="C21724" s="11"/>
    </row>
    <row r="21725" spans="2:3" x14ac:dyDescent="0.25">
      <c r="B21725" s="11"/>
      <c r="C21725" s="11"/>
    </row>
    <row r="21726" spans="2:3" x14ac:dyDescent="0.25">
      <c r="B21726" s="11"/>
      <c r="C21726" s="11"/>
    </row>
    <row r="21727" spans="2:3" x14ac:dyDescent="0.25">
      <c r="B21727" s="11"/>
      <c r="C21727" s="11"/>
    </row>
    <row r="21728" spans="2:3" x14ac:dyDescent="0.25">
      <c r="B21728" s="11"/>
      <c r="C21728" s="11"/>
    </row>
    <row r="21729" spans="2:3" x14ac:dyDescent="0.25">
      <c r="B21729" s="11"/>
      <c r="C21729" s="11"/>
    </row>
    <row r="21730" spans="2:3" x14ac:dyDescent="0.25">
      <c r="B21730" s="11"/>
      <c r="C21730" s="11"/>
    </row>
    <row r="21731" spans="2:3" x14ac:dyDescent="0.25">
      <c r="B21731" s="11"/>
      <c r="C21731" s="11"/>
    </row>
    <row r="21732" spans="2:3" x14ac:dyDescent="0.25">
      <c r="B21732" s="11"/>
      <c r="C21732" s="11"/>
    </row>
    <row r="21733" spans="2:3" x14ac:dyDescent="0.25">
      <c r="B21733" s="11"/>
      <c r="C21733" s="11"/>
    </row>
    <row r="21734" spans="2:3" x14ac:dyDescent="0.25">
      <c r="B21734" s="11"/>
      <c r="C21734" s="11"/>
    </row>
    <row r="21735" spans="2:3" x14ac:dyDescent="0.25">
      <c r="B21735" s="11"/>
      <c r="C21735" s="11"/>
    </row>
    <row r="21736" spans="2:3" x14ac:dyDescent="0.25">
      <c r="B21736" s="11"/>
      <c r="C21736" s="11"/>
    </row>
    <row r="21737" spans="2:3" x14ac:dyDescent="0.25">
      <c r="B21737" s="11"/>
      <c r="C21737" s="11"/>
    </row>
    <row r="21738" spans="2:3" x14ac:dyDescent="0.25">
      <c r="B21738" s="11"/>
      <c r="C21738" s="11"/>
    </row>
    <row r="21739" spans="2:3" x14ac:dyDescent="0.25">
      <c r="B21739" s="11"/>
      <c r="C21739" s="11"/>
    </row>
    <row r="21740" spans="2:3" x14ac:dyDescent="0.25">
      <c r="B21740" s="11"/>
      <c r="C21740" s="11"/>
    </row>
    <row r="21741" spans="2:3" x14ac:dyDescent="0.25">
      <c r="B21741" s="11"/>
      <c r="C21741" s="11"/>
    </row>
    <row r="21742" spans="2:3" x14ac:dyDescent="0.25">
      <c r="B21742" s="11"/>
      <c r="C21742" s="11"/>
    </row>
    <row r="21743" spans="2:3" x14ac:dyDescent="0.25">
      <c r="B21743" s="11"/>
      <c r="C21743" s="11"/>
    </row>
    <row r="21744" spans="2:3" x14ac:dyDescent="0.25">
      <c r="B21744" s="11"/>
      <c r="C21744" s="11"/>
    </row>
    <row r="21745" spans="2:3" x14ac:dyDescent="0.25">
      <c r="B21745" s="11"/>
      <c r="C21745" s="11"/>
    </row>
    <row r="21746" spans="2:3" x14ac:dyDescent="0.25">
      <c r="B21746" s="11"/>
      <c r="C21746" s="11"/>
    </row>
    <row r="21747" spans="2:3" x14ac:dyDescent="0.25">
      <c r="B21747" s="11"/>
      <c r="C21747" s="11"/>
    </row>
    <row r="21748" spans="2:3" x14ac:dyDescent="0.25">
      <c r="B21748" s="11"/>
      <c r="C21748" s="11"/>
    </row>
    <row r="21749" spans="2:3" x14ac:dyDescent="0.25">
      <c r="B21749" s="11"/>
      <c r="C21749" s="11"/>
    </row>
    <row r="21750" spans="2:3" x14ac:dyDescent="0.25">
      <c r="B21750" s="11"/>
      <c r="C21750" s="11"/>
    </row>
    <row r="21751" spans="2:3" x14ac:dyDescent="0.25">
      <c r="B21751" s="11"/>
      <c r="C21751" s="11"/>
    </row>
    <row r="21752" spans="2:3" x14ac:dyDescent="0.25">
      <c r="B21752" s="11"/>
      <c r="C21752" s="11"/>
    </row>
    <row r="21753" spans="2:3" x14ac:dyDescent="0.25">
      <c r="B21753" s="11"/>
      <c r="C21753" s="11"/>
    </row>
    <row r="21754" spans="2:3" x14ac:dyDescent="0.25">
      <c r="B21754" s="11"/>
      <c r="C21754" s="11"/>
    </row>
    <row r="21755" spans="2:3" x14ac:dyDescent="0.25">
      <c r="B21755" s="11"/>
      <c r="C21755" s="11"/>
    </row>
    <row r="21756" spans="2:3" x14ac:dyDescent="0.25">
      <c r="B21756" s="11"/>
      <c r="C21756" s="11"/>
    </row>
    <row r="21757" spans="2:3" x14ac:dyDescent="0.25">
      <c r="B21757" s="11"/>
      <c r="C21757" s="11"/>
    </row>
    <row r="21758" spans="2:3" x14ac:dyDescent="0.25">
      <c r="B21758" s="11"/>
      <c r="C21758" s="11"/>
    </row>
    <row r="21759" spans="2:3" x14ac:dyDescent="0.25">
      <c r="B21759" s="11"/>
      <c r="C21759" s="11"/>
    </row>
    <row r="21760" spans="2:3" x14ac:dyDescent="0.25">
      <c r="B21760" s="11"/>
      <c r="C21760" s="11"/>
    </row>
    <row r="21761" spans="2:3" x14ac:dyDescent="0.25">
      <c r="B21761" s="11"/>
      <c r="C21761" s="11"/>
    </row>
    <row r="21762" spans="2:3" x14ac:dyDescent="0.25">
      <c r="B21762" s="11"/>
      <c r="C21762" s="11"/>
    </row>
    <row r="21763" spans="2:3" x14ac:dyDescent="0.25">
      <c r="B21763" s="11"/>
      <c r="C21763" s="11"/>
    </row>
    <row r="21764" spans="2:3" x14ac:dyDescent="0.25">
      <c r="B21764" s="11"/>
      <c r="C21764" s="11"/>
    </row>
    <row r="21765" spans="2:3" x14ac:dyDescent="0.25">
      <c r="B21765" s="11"/>
      <c r="C21765" s="11"/>
    </row>
    <row r="21766" spans="2:3" x14ac:dyDescent="0.25">
      <c r="B21766" s="11"/>
      <c r="C21766" s="11"/>
    </row>
    <row r="21767" spans="2:3" x14ac:dyDescent="0.25">
      <c r="B21767" s="11"/>
      <c r="C21767" s="11"/>
    </row>
    <row r="21768" spans="2:3" x14ac:dyDescent="0.25">
      <c r="B21768" s="11"/>
      <c r="C21768" s="11"/>
    </row>
    <row r="21769" spans="2:3" x14ac:dyDescent="0.25">
      <c r="B21769" s="11"/>
      <c r="C21769" s="11"/>
    </row>
    <row r="21770" spans="2:3" x14ac:dyDescent="0.25">
      <c r="B21770" s="11"/>
      <c r="C21770" s="11"/>
    </row>
    <row r="21771" spans="2:3" x14ac:dyDescent="0.25">
      <c r="B21771" s="11"/>
      <c r="C21771" s="11"/>
    </row>
    <row r="21772" spans="2:3" x14ac:dyDescent="0.25">
      <c r="B21772" s="11"/>
      <c r="C21772" s="11"/>
    </row>
    <row r="21773" spans="2:3" x14ac:dyDescent="0.25">
      <c r="B21773" s="11"/>
      <c r="C21773" s="11"/>
    </row>
    <row r="21774" spans="2:3" x14ac:dyDescent="0.25">
      <c r="B21774" s="11"/>
      <c r="C21774" s="11"/>
    </row>
    <row r="21775" spans="2:3" x14ac:dyDescent="0.25">
      <c r="B21775" s="11"/>
      <c r="C21775" s="11"/>
    </row>
    <row r="21776" spans="2:3" x14ac:dyDescent="0.25">
      <c r="B21776" s="11"/>
      <c r="C21776" s="11"/>
    </row>
    <row r="21777" spans="2:3" x14ac:dyDescent="0.25">
      <c r="B21777" s="11"/>
      <c r="C21777" s="11"/>
    </row>
    <row r="21778" spans="2:3" x14ac:dyDescent="0.25">
      <c r="B21778" s="11"/>
      <c r="C21778" s="11"/>
    </row>
    <row r="21779" spans="2:3" x14ac:dyDescent="0.25">
      <c r="B21779" s="11"/>
      <c r="C21779" s="11"/>
    </row>
    <row r="21780" spans="2:3" x14ac:dyDescent="0.25">
      <c r="B21780" s="11"/>
      <c r="C21780" s="11"/>
    </row>
    <row r="21781" spans="2:3" x14ac:dyDescent="0.25">
      <c r="B21781" s="11"/>
      <c r="C21781" s="11"/>
    </row>
    <row r="21782" spans="2:3" x14ac:dyDescent="0.25">
      <c r="B21782" s="11"/>
      <c r="C21782" s="11"/>
    </row>
    <row r="21783" spans="2:3" x14ac:dyDescent="0.25">
      <c r="B21783" s="11"/>
      <c r="C21783" s="11"/>
    </row>
    <row r="21784" spans="2:3" x14ac:dyDescent="0.25">
      <c r="B21784" s="11"/>
      <c r="C21784" s="11"/>
    </row>
    <row r="21785" spans="2:3" x14ac:dyDescent="0.25">
      <c r="B21785" s="11"/>
      <c r="C21785" s="11"/>
    </row>
    <row r="21786" spans="2:3" x14ac:dyDescent="0.25">
      <c r="B21786" s="11"/>
      <c r="C21786" s="11"/>
    </row>
    <row r="21787" spans="2:3" x14ac:dyDescent="0.25">
      <c r="B21787" s="11"/>
      <c r="C21787" s="11"/>
    </row>
    <row r="21788" spans="2:3" x14ac:dyDescent="0.25">
      <c r="B21788" s="11"/>
      <c r="C21788" s="11"/>
    </row>
    <row r="21789" spans="2:3" x14ac:dyDescent="0.25">
      <c r="B21789" s="11"/>
      <c r="C21789" s="11"/>
    </row>
    <row r="21790" spans="2:3" x14ac:dyDescent="0.25">
      <c r="B21790" s="11"/>
      <c r="C21790" s="11"/>
    </row>
    <row r="21791" spans="2:3" x14ac:dyDescent="0.25">
      <c r="B21791" s="11"/>
      <c r="C21791" s="11"/>
    </row>
    <row r="21792" spans="2:3" x14ac:dyDescent="0.25">
      <c r="B21792" s="11"/>
      <c r="C21792" s="11"/>
    </row>
    <row r="21793" spans="2:3" x14ac:dyDescent="0.25">
      <c r="B21793" s="11"/>
      <c r="C21793" s="11"/>
    </row>
    <row r="21794" spans="2:3" x14ac:dyDescent="0.25">
      <c r="B21794" s="11"/>
      <c r="C21794" s="11"/>
    </row>
    <row r="21795" spans="2:3" x14ac:dyDescent="0.25">
      <c r="B21795" s="11"/>
      <c r="C21795" s="11"/>
    </row>
    <row r="21796" spans="2:3" x14ac:dyDescent="0.25">
      <c r="B21796" s="11"/>
      <c r="C21796" s="11"/>
    </row>
    <row r="21797" spans="2:3" x14ac:dyDescent="0.25">
      <c r="B21797" s="11"/>
      <c r="C21797" s="11"/>
    </row>
    <row r="21798" spans="2:3" x14ac:dyDescent="0.25">
      <c r="B21798" s="11"/>
      <c r="C21798" s="11"/>
    </row>
    <row r="21799" spans="2:3" x14ac:dyDescent="0.25">
      <c r="B21799" s="11"/>
      <c r="C21799" s="11"/>
    </row>
    <row r="21800" spans="2:3" x14ac:dyDescent="0.25">
      <c r="B21800" s="11"/>
      <c r="C21800" s="11"/>
    </row>
    <row r="21801" spans="2:3" x14ac:dyDescent="0.25">
      <c r="B21801" s="11"/>
      <c r="C21801" s="11"/>
    </row>
    <row r="21802" spans="2:3" x14ac:dyDescent="0.25">
      <c r="B21802" s="11"/>
      <c r="C21802" s="11"/>
    </row>
    <row r="21803" spans="2:3" x14ac:dyDescent="0.25">
      <c r="B21803" s="11"/>
      <c r="C21803" s="11"/>
    </row>
    <row r="21804" spans="2:3" x14ac:dyDescent="0.25">
      <c r="B21804" s="11"/>
      <c r="C21804" s="11"/>
    </row>
    <row r="21805" spans="2:3" x14ac:dyDescent="0.25">
      <c r="B21805" s="11"/>
      <c r="C21805" s="11"/>
    </row>
    <row r="21806" spans="2:3" x14ac:dyDescent="0.25">
      <c r="B21806" s="11"/>
      <c r="C21806" s="11"/>
    </row>
    <row r="21807" spans="2:3" x14ac:dyDescent="0.25">
      <c r="B21807" s="11"/>
      <c r="C21807" s="11"/>
    </row>
    <row r="21808" spans="2:3" x14ac:dyDescent="0.25">
      <c r="B21808" s="11"/>
      <c r="C21808" s="11"/>
    </row>
    <row r="21809" spans="2:3" x14ac:dyDescent="0.25">
      <c r="B21809" s="11"/>
      <c r="C21809" s="11"/>
    </row>
    <row r="21810" spans="2:3" x14ac:dyDescent="0.25">
      <c r="B21810" s="11"/>
      <c r="C21810" s="11"/>
    </row>
    <row r="21811" spans="2:3" x14ac:dyDescent="0.25">
      <c r="B21811" s="11"/>
      <c r="C21811" s="11"/>
    </row>
    <row r="21812" spans="2:3" x14ac:dyDescent="0.25">
      <c r="B21812" s="11"/>
      <c r="C21812" s="11"/>
    </row>
    <row r="21813" spans="2:3" x14ac:dyDescent="0.25">
      <c r="B21813" s="11"/>
      <c r="C21813" s="11"/>
    </row>
    <row r="21814" spans="2:3" x14ac:dyDescent="0.25">
      <c r="B21814" s="11"/>
      <c r="C21814" s="11"/>
    </row>
    <row r="21815" spans="2:3" x14ac:dyDescent="0.25">
      <c r="B21815" s="11"/>
      <c r="C21815" s="11"/>
    </row>
    <row r="21816" spans="2:3" x14ac:dyDescent="0.25">
      <c r="B21816" s="11"/>
      <c r="C21816" s="11"/>
    </row>
    <row r="21817" spans="2:3" x14ac:dyDescent="0.25">
      <c r="B21817" s="11"/>
      <c r="C21817" s="11"/>
    </row>
    <row r="21818" spans="2:3" x14ac:dyDescent="0.25">
      <c r="B21818" s="11"/>
      <c r="C21818" s="11"/>
    </row>
    <row r="21819" spans="2:3" x14ac:dyDescent="0.25">
      <c r="B21819" s="11"/>
      <c r="C21819" s="11"/>
    </row>
    <row r="21820" spans="2:3" x14ac:dyDescent="0.25">
      <c r="B21820" s="11"/>
      <c r="C21820" s="11"/>
    </row>
    <row r="21821" spans="2:3" x14ac:dyDescent="0.25">
      <c r="B21821" s="11"/>
      <c r="C21821" s="11"/>
    </row>
    <row r="21822" spans="2:3" x14ac:dyDescent="0.25">
      <c r="B21822" s="11"/>
      <c r="C21822" s="11"/>
    </row>
    <row r="21823" spans="2:3" x14ac:dyDescent="0.25">
      <c r="B21823" s="11"/>
      <c r="C21823" s="11"/>
    </row>
    <row r="21824" spans="2:3" x14ac:dyDescent="0.25">
      <c r="B21824" s="11"/>
      <c r="C21824" s="11"/>
    </row>
    <row r="21825" spans="2:3" x14ac:dyDescent="0.25">
      <c r="B21825" s="11"/>
      <c r="C21825" s="11"/>
    </row>
    <row r="21826" spans="2:3" x14ac:dyDescent="0.25">
      <c r="B21826" s="11"/>
      <c r="C21826" s="11"/>
    </row>
    <row r="21827" spans="2:3" x14ac:dyDescent="0.25">
      <c r="B21827" s="11"/>
      <c r="C21827" s="11"/>
    </row>
    <row r="21828" spans="2:3" x14ac:dyDescent="0.25">
      <c r="B21828" s="11"/>
      <c r="C21828" s="11"/>
    </row>
    <row r="21829" spans="2:3" x14ac:dyDescent="0.25">
      <c r="B21829" s="11"/>
      <c r="C21829" s="11"/>
    </row>
    <row r="21830" spans="2:3" x14ac:dyDescent="0.25">
      <c r="B21830" s="11"/>
      <c r="C21830" s="11"/>
    </row>
    <row r="21831" spans="2:3" x14ac:dyDescent="0.25">
      <c r="B21831" s="11"/>
      <c r="C21831" s="11"/>
    </row>
    <row r="21832" spans="2:3" x14ac:dyDescent="0.25">
      <c r="B21832" s="11"/>
      <c r="C21832" s="11"/>
    </row>
    <row r="21833" spans="2:3" x14ac:dyDescent="0.25">
      <c r="B21833" s="11"/>
      <c r="C21833" s="11"/>
    </row>
    <row r="21834" spans="2:3" x14ac:dyDescent="0.25">
      <c r="B21834" s="11"/>
      <c r="C21834" s="11"/>
    </row>
    <row r="21835" spans="2:3" x14ac:dyDescent="0.25">
      <c r="B21835" s="11"/>
      <c r="C21835" s="11"/>
    </row>
    <row r="21836" spans="2:3" x14ac:dyDescent="0.25">
      <c r="B21836" s="11"/>
      <c r="C21836" s="11"/>
    </row>
    <row r="21837" spans="2:3" x14ac:dyDescent="0.25">
      <c r="B21837" s="11"/>
      <c r="C21837" s="11"/>
    </row>
    <row r="21838" spans="2:3" x14ac:dyDescent="0.25">
      <c r="B21838" s="11"/>
      <c r="C21838" s="11"/>
    </row>
    <row r="21839" spans="2:3" x14ac:dyDescent="0.25">
      <c r="B21839" s="11"/>
      <c r="C21839" s="11"/>
    </row>
    <row r="21840" spans="2:3" x14ac:dyDescent="0.25">
      <c r="B21840" s="11"/>
      <c r="C21840" s="11"/>
    </row>
    <row r="21841" spans="2:3" x14ac:dyDescent="0.25">
      <c r="B21841" s="11"/>
      <c r="C21841" s="11"/>
    </row>
    <row r="21842" spans="2:3" x14ac:dyDescent="0.25">
      <c r="B21842" s="11"/>
      <c r="C21842" s="11"/>
    </row>
    <row r="21843" spans="2:3" x14ac:dyDescent="0.25">
      <c r="B21843" s="11"/>
      <c r="C21843" s="11"/>
    </row>
    <row r="21844" spans="2:3" x14ac:dyDescent="0.25">
      <c r="B21844" s="11"/>
      <c r="C21844" s="11"/>
    </row>
    <row r="21845" spans="2:3" x14ac:dyDescent="0.25">
      <c r="B21845" s="11"/>
      <c r="C21845" s="11"/>
    </row>
    <row r="21846" spans="2:3" x14ac:dyDescent="0.25">
      <c r="B21846" s="11"/>
      <c r="C21846" s="11"/>
    </row>
    <row r="21847" spans="2:3" x14ac:dyDescent="0.25">
      <c r="B21847" s="11"/>
      <c r="C21847" s="11"/>
    </row>
    <row r="21848" spans="2:3" x14ac:dyDescent="0.25">
      <c r="B21848" s="11"/>
      <c r="C21848" s="11"/>
    </row>
    <row r="21849" spans="2:3" x14ac:dyDescent="0.25">
      <c r="B21849" s="11"/>
      <c r="C21849" s="11"/>
    </row>
    <row r="21850" spans="2:3" x14ac:dyDescent="0.25">
      <c r="B21850" s="11"/>
      <c r="C21850" s="11"/>
    </row>
    <row r="21851" spans="2:3" x14ac:dyDescent="0.25">
      <c r="B21851" s="11"/>
      <c r="C21851" s="11"/>
    </row>
    <row r="21852" spans="2:3" x14ac:dyDescent="0.25">
      <c r="B21852" s="11"/>
      <c r="C21852" s="11"/>
    </row>
    <row r="21853" spans="2:3" x14ac:dyDescent="0.25">
      <c r="B21853" s="11"/>
      <c r="C21853" s="11"/>
    </row>
    <row r="21854" spans="2:3" x14ac:dyDescent="0.25">
      <c r="B21854" s="11"/>
      <c r="C21854" s="11"/>
    </row>
    <row r="21855" spans="2:3" x14ac:dyDescent="0.25">
      <c r="B21855" s="11"/>
      <c r="C21855" s="11"/>
    </row>
    <row r="21856" spans="2:3" x14ac:dyDescent="0.25">
      <c r="B21856" s="11"/>
      <c r="C21856" s="11"/>
    </row>
    <row r="21857" spans="2:3" x14ac:dyDescent="0.25">
      <c r="B21857" s="11"/>
      <c r="C21857" s="11"/>
    </row>
    <row r="21858" spans="2:3" x14ac:dyDescent="0.25">
      <c r="B21858" s="11"/>
      <c r="C21858" s="11"/>
    </row>
    <row r="21859" spans="2:3" x14ac:dyDescent="0.25">
      <c r="B21859" s="11"/>
      <c r="C21859" s="11"/>
    </row>
    <row r="21860" spans="2:3" x14ac:dyDescent="0.25">
      <c r="B21860" s="11"/>
      <c r="C21860" s="11"/>
    </row>
    <row r="21861" spans="2:3" x14ac:dyDescent="0.25">
      <c r="B21861" s="11"/>
      <c r="C21861" s="11"/>
    </row>
    <row r="21862" spans="2:3" x14ac:dyDescent="0.25">
      <c r="B21862" s="11"/>
      <c r="C21862" s="11"/>
    </row>
    <row r="21863" spans="2:3" x14ac:dyDescent="0.25">
      <c r="B21863" s="11"/>
      <c r="C21863" s="11"/>
    </row>
    <row r="21864" spans="2:3" x14ac:dyDescent="0.25">
      <c r="B21864" s="11"/>
      <c r="C21864" s="11"/>
    </row>
    <row r="21865" spans="2:3" x14ac:dyDescent="0.25">
      <c r="B21865" s="11"/>
      <c r="C21865" s="11"/>
    </row>
    <row r="21866" spans="2:3" x14ac:dyDescent="0.25">
      <c r="B21866" s="11"/>
      <c r="C21866" s="11"/>
    </row>
    <row r="21867" spans="2:3" x14ac:dyDescent="0.25">
      <c r="B21867" s="11"/>
      <c r="C21867" s="11"/>
    </row>
    <row r="21868" spans="2:3" x14ac:dyDescent="0.25">
      <c r="B21868" s="11"/>
      <c r="C21868" s="11"/>
    </row>
    <row r="21869" spans="2:3" x14ac:dyDescent="0.25">
      <c r="B21869" s="11"/>
      <c r="C21869" s="11"/>
    </row>
    <row r="21870" spans="2:3" x14ac:dyDescent="0.25">
      <c r="B21870" s="11"/>
      <c r="C21870" s="11"/>
    </row>
    <row r="21871" spans="2:3" x14ac:dyDescent="0.25">
      <c r="B21871" s="11"/>
      <c r="C21871" s="11"/>
    </row>
    <row r="21872" spans="2:3" x14ac:dyDescent="0.25">
      <c r="B21872" s="11"/>
      <c r="C21872" s="11"/>
    </row>
    <row r="21873" spans="2:3" x14ac:dyDescent="0.25">
      <c r="B21873" s="11"/>
      <c r="C21873" s="11"/>
    </row>
    <row r="21874" spans="2:3" x14ac:dyDescent="0.25">
      <c r="B21874" s="11"/>
      <c r="C21874" s="11"/>
    </row>
    <row r="21875" spans="2:3" x14ac:dyDescent="0.25">
      <c r="B21875" s="11"/>
      <c r="C21875" s="11"/>
    </row>
    <row r="21876" spans="2:3" x14ac:dyDescent="0.25">
      <c r="B21876" s="11"/>
      <c r="C21876" s="11"/>
    </row>
    <row r="21877" spans="2:3" x14ac:dyDescent="0.25">
      <c r="B21877" s="11"/>
      <c r="C21877" s="11"/>
    </row>
    <row r="21878" spans="2:3" x14ac:dyDescent="0.25">
      <c r="B21878" s="11"/>
      <c r="C21878" s="11"/>
    </row>
    <row r="21879" spans="2:3" x14ac:dyDescent="0.25">
      <c r="B21879" s="11"/>
      <c r="C21879" s="11"/>
    </row>
    <row r="21880" spans="2:3" x14ac:dyDescent="0.25">
      <c r="B21880" s="11"/>
      <c r="C21880" s="11"/>
    </row>
    <row r="21881" spans="2:3" x14ac:dyDescent="0.25">
      <c r="B21881" s="11"/>
      <c r="C21881" s="11"/>
    </row>
    <row r="21882" spans="2:3" x14ac:dyDescent="0.25">
      <c r="B21882" s="11"/>
      <c r="C21882" s="11"/>
    </row>
    <row r="21883" spans="2:3" x14ac:dyDescent="0.25">
      <c r="B21883" s="11"/>
      <c r="C21883" s="11"/>
    </row>
    <row r="21884" spans="2:3" x14ac:dyDescent="0.25">
      <c r="B21884" s="11"/>
      <c r="C21884" s="11"/>
    </row>
    <row r="21885" spans="2:3" x14ac:dyDescent="0.25">
      <c r="B21885" s="11"/>
      <c r="C21885" s="11"/>
    </row>
    <row r="21886" spans="2:3" x14ac:dyDescent="0.25">
      <c r="B21886" s="11"/>
      <c r="C21886" s="11"/>
    </row>
    <row r="21887" spans="2:3" x14ac:dyDescent="0.25">
      <c r="B21887" s="11"/>
      <c r="C21887" s="11"/>
    </row>
    <row r="21888" spans="2:3" x14ac:dyDescent="0.25">
      <c r="B21888" s="11"/>
      <c r="C21888" s="11"/>
    </row>
    <row r="21889" spans="2:3" x14ac:dyDescent="0.25">
      <c r="B21889" s="11"/>
      <c r="C21889" s="11"/>
    </row>
    <row r="21890" spans="2:3" x14ac:dyDescent="0.25">
      <c r="B21890" s="11"/>
      <c r="C21890" s="11"/>
    </row>
    <row r="21891" spans="2:3" x14ac:dyDescent="0.25">
      <c r="B21891" s="11"/>
      <c r="C21891" s="11"/>
    </row>
    <row r="21892" spans="2:3" x14ac:dyDescent="0.25">
      <c r="B21892" s="11"/>
      <c r="C21892" s="11"/>
    </row>
    <row r="21893" spans="2:3" x14ac:dyDescent="0.25">
      <c r="B21893" s="11"/>
      <c r="C21893" s="11"/>
    </row>
    <row r="21894" spans="2:3" x14ac:dyDescent="0.25">
      <c r="B21894" s="11"/>
      <c r="C21894" s="11"/>
    </row>
    <row r="21895" spans="2:3" x14ac:dyDescent="0.25">
      <c r="B21895" s="11"/>
      <c r="C21895" s="11"/>
    </row>
    <row r="21896" spans="2:3" x14ac:dyDescent="0.25">
      <c r="B21896" s="11"/>
      <c r="C21896" s="11"/>
    </row>
    <row r="21897" spans="2:3" x14ac:dyDescent="0.25">
      <c r="B21897" s="11"/>
      <c r="C21897" s="11"/>
    </row>
    <row r="21898" spans="2:3" x14ac:dyDescent="0.25">
      <c r="B21898" s="11"/>
      <c r="C21898" s="11"/>
    </row>
    <row r="21899" spans="2:3" x14ac:dyDescent="0.25">
      <c r="B21899" s="11"/>
      <c r="C21899" s="11"/>
    </row>
    <row r="21900" spans="2:3" x14ac:dyDescent="0.25">
      <c r="B21900" s="11"/>
      <c r="C21900" s="11"/>
    </row>
    <row r="21901" spans="2:3" x14ac:dyDescent="0.25">
      <c r="B21901" s="11"/>
      <c r="C21901" s="11"/>
    </row>
    <row r="21902" spans="2:3" x14ac:dyDescent="0.25">
      <c r="B21902" s="11"/>
      <c r="C21902" s="11"/>
    </row>
    <row r="21903" spans="2:3" x14ac:dyDescent="0.25">
      <c r="B21903" s="11"/>
      <c r="C21903" s="11"/>
    </row>
    <row r="21904" spans="2:3" x14ac:dyDescent="0.25">
      <c r="B21904" s="11"/>
      <c r="C21904" s="11"/>
    </row>
    <row r="21905" spans="2:3" x14ac:dyDescent="0.25">
      <c r="B21905" s="11"/>
      <c r="C21905" s="11"/>
    </row>
    <row r="21906" spans="2:3" x14ac:dyDescent="0.25">
      <c r="B21906" s="11"/>
      <c r="C21906" s="11"/>
    </row>
    <row r="21907" spans="2:3" x14ac:dyDescent="0.25">
      <c r="B21907" s="11"/>
      <c r="C21907" s="11"/>
    </row>
    <row r="21908" spans="2:3" x14ac:dyDescent="0.25">
      <c r="B21908" s="11"/>
      <c r="C21908" s="11"/>
    </row>
    <row r="21909" spans="2:3" x14ac:dyDescent="0.25">
      <c r="B21909" s="11"/>
      <c r="C21909" s="11"/>
    </row>
    <row r="21910" spans="2:3" x14ac:dyDescent="0.25">
      <c r="B21910" s="11"/>
      <c r="C21910" s="11"/>
    </row>
    <row r="21911" spans="2:3" x14ac:dyDescent="0.25">
      <c r="B21911" s="11"/>
      <c r="C21911" s="11"/>
    </row>
    <row r="21912" spans="2:3" x14ac:dyDescent="0.25">
      <c r="B21912" s="11"/>
      <c r="C21912" s="11"/>
    </row>
    <row r="21913" spans="2:3" x14ac:dyDescent="0.25">
      <c r="B21913" s="11"/>
      <c r="C21913" s="11"/>
    </row>
    <row r="21914" spans="2:3" x14ac:dyDescent="0.25">
      <c r="B21914" s="11"/>
      <c r="C21914" s="11"/>
    </row>
    <row r="21915" spans="2:3" x14ac:dyDescent="0.25">
      <c r="B21915" s="11"/>
      <c r="C21915" s="11"/>
    </row>
    <row r="21916" spans="2:3" x14ac:dyDescent="0.25">
      <c r="B21916" s="11"/>
      <c r="C21916" s="11"/>
    </row>
    <row r="21917" spans="2:3" x14ac:dyDescent="0.25">
      <c r="B21917" s="11"/>
      <c r="C21917" s="11"/>
    </row>
    <row r="21918" spans="2:3" x14ac:dyDescent="0.25">
      <c r="B21918" s="11"/>
      <c r="C21918" s="11"/>
    </row>
    <row r="21919" spans="2:3" x14ac:dyDescent="0.25">
      <c r="B21919" s="11"/>
      <c r="C21919" s="11"/>
    </row>
    <row r="21920" spans="2:3" x14ac:dyDescent="0.25">
      <c r="B21920" s="11"/>
      <c r="C21920" s="11"/>
    </row>
    <row r="21921" spans="2:3" x14ac:dyDescent="0.25">
      <c r="B21921" s="11"/>
      <c r="C21921" s="11"/>
    </row>
    <row r="21922" spans="2:3" x14ac:dyDescent="0.25">
      <c r="B21922" s="11"/>
      <c r="C21922" s="11"/>
    </row>
    <row r="21923" spans="2:3" x14ac:dyDescent="0.25">
      <c r="B21923" s="11"/>
      <c r="C21923" s="11"/>
    </row>
    <row r="21924" spans="2:3" x14ac:dyDescent="0.25">
      <c r="B21924" s="11"/>
      <c r="C21924" s="11"/>
    </row>
    <row r="21925" spans="2:3" x14ac:dyDescent="0.25">
      <c r="B21925" s="11"/>
      <c r="C21925" s="11"/>
    </row>
    <row r="21926" spans="2:3" x14ac:dyDescent="0.25">
      <c r="B21926" s="11"/>
      <c r="C21926" s="11"/>
    </row>
    <row r="21927" spans="2:3" x14ac:dyDescent="0.25">
      <c r="B21927" s="11"/>
      <c r="C21927" s="11"/>
    </row>
    <row r="21928" spans="2:3" x14ac:dyDescent="0.25">
      <c r="B21928" s="11"/>
      <c r="C21928" s="11"/>
    </row>
    <row r="21929" spans="2:3" x14ac:dyDescent="0.25">
      <c r="B21929" s="11"/>
      <c r="C21929" s="11"/>
    </row>
    <row r="21930" spans="2:3" x14ac:dyDescent="0.25">
      <c r="B21930" s="11"/>
      <c r="C21930" s="11"/>
    </row>
    <row r="21931" spans="2:3" x14ac:dyDescent="0.25">
      <c r="B21931" s="11"/>
      <c r="C21931" s="11"/>
    </row>
    <row r="21932" spans="2:3" x14ac:dyDescent="0.25">
      <c r="B21932" s="11"/>
      <c r="C21932" s="11"/>
    </row>
    <row r="21933" spans="2:3" x14ac:dyDescent="0.25">
      <c r="B21933" s="11"/>
      <c r="C21933" s="11"/>
    </row>
    <row r="21934" spans="2:3" x14ac:dyDescent="0.25">
      <c r="B21934" s="11"/>
      <c r="C21934" s="11"/>
    </row>
    <row r="21935" spans="2:3" x14ac:dyDescent="0.25">
      <c r="B21935" s="11"/>
      <c r="C21935" s="11"/>
    </row>
    <row r="21936" spans="2:3" x14ac:dyDescent="0.25">
      <c r="B21936" s="11"/>
      <c r="C21936" s="11"/>
    </row>
    <row r="21937" spans="2:3" x14ac:dyDescent="0.25">
      <c r="B21937" s="11"/>
      <c r="C21937" s="11"/>
    </row>
    <row r="21938" spans="2:3" x14ac:dyDescent="0.25">
      <c r="B21938" s="11"/>
      <c r="C21938" s="11"/>
    </row>
    <row r="21939" spans="2:3" x14ac:dyDescent="0.25">
      <c r="B21939" s="11"/>
      <c r="C21939" s="11"/>
    </row>
    <row r="21940" spans="2:3" x14ac:dyDescent="0.25">
      <c r="B21940" s="11"/>
      <c r="C21940" s="11"/>
    </row>
    <row r="21941" spans="2:3" x14ac:dyDescent="0.25">
      <c r="B21941" s="11"/>
      <c r="C21941" s="11"/>
    </row>
    <row r="21942" spans="2:3" x14ac:dyDescent="0.25">
      <c r="B21942" s="11"/>
      <c r="C21942" s="11"/>
    </row>
    <row r="21943" spans="2:3" x14ac:dyDescent="0.25">
      <c r="B21943" s="11"/>
      <c r="C21943" s="11"/>
    </row>
    <row r="21944" spans="2:3" x14ac:dyDescent="0.25">
      <c r="B21944" s="11"/>
      <c r="C21944" s="11"/>
    </row>
    <row r="21945" spans="2:3" x14ac:dyDescent="0.25">
      <c r="B21945" s="11"/>
      <c r="C21945" s="11"/>
    </row>
    <row r="21946" spans="2:3" x14ac:dyDescent="0.25">
      <c r="B21946" s="11"/>
      <c r="C21946" s="11"/>
    </row>
    <row r="21947" spans="2:3" x14ac:dyDescent="0.25">
      <c r="B21947" s="11"/>
      <c r="C21947" s="11"/>
    </row>
    <row r="21948" spans="2:3" x14ac:dyDescent="0.25">
      <c r="B21948" s="11"/>
      <c r="C21948" s="11"/>
    </row>
    <row r="21949" spans="2:3" x14ac:dyDescent="0.25">
      <c r="B21949" s="11"/>
      <c r="C21949" s="11"/>
    </row>
    <row r="21950" spans="2:3" x14ac:dyDescent="0.25">
      <c r="B21950" s="11"/>
      <c r="C21950" s="11"/>
    </row>
    <row r="21951" spans="2:3" x14ac:dyDescent="0.25">
      <c r="B21951" s="11"/>
      <c r="C21951" s="11"/>
    </row>
    <row r="21952" spans="2:3" x14ac:dyDescent="0.25">
      <c r="B21952" s="11"/>
      <c r="C21952" s="11"/>
    </row>
    <row r="21953" spans="2:3" x14ac:dyDescent="0.25">
      <c r="B21953" s="11"/>
      <c r="C21953" s="11"/>
    </row>
    <row r="21954" spans="2:3" x14ac:dyDescent="0.25">
      <c r="B21954" s="11"/>
      <c r="C21954" s="11"/>
    </row>
    <row r="21955" spans="2:3" x14ac:dyDescent="0.25">
      <c r="B21955" s="11"/>
      <c r="C21955" s="11"/>
    </row>
    <row r="21956" spans="2:3" x14ac:dyDescent="0.25">
      <c r="B21956" s="11"/>
      <c r="C21956" s="11"/>
    </row>
    <row r="21957" spans="2:3" x14ac:dyDescent="0.25">
      <c r="B21957" s="11"/>
      <c r="C21957" s="11"/>
    </row>
    <row r="21958" spans="2:3" x14ac:dyDescent="0.25">
      <c r="B21958" s="11"/>
      <c r="C21958" s="11"/>
    </row>
    <row r="21959" spans="2:3" x14ac:dyDescent="0.25">
      <c r="B21959" s="11"/>
      <c r="C21959" s="11"/>
    </row>
    <row r="21960" spans="2:3" x14ac:dyDescent="0.25">
      <c r="B21960" s="11"/>
      <c r="C21960" s="11"/>
    </row>
    <row r="21961" spans="2:3" x14ac:dyDescent="0.25">
      <c r="B21961" s="11"/>
      <c r="C21961" s="11"/>
    </row>
    <row r="21962" spans="2:3" x14ac:dyDescent="0.25">
      <c r="B21962" s="11"/>
      <c r="C21962" s="11"/>
    </row>
    <row r="21963" spans="2:3" x14ac:dyDescent="0.25">
      <c r="B21963" s="11"/>
      <c r="C21963" s="11"/>
    </row>
    <row r="21964" spans="2:3" x14ac:dyDescent="0.25">
      <c r="B21964" s="11"/>
      <c r="C21964" s="11"/>
    </row>
    <row r="21965" spans="2:3" x14ac:dyDescent="0.25">
      <c r="B21965" s="11"/>
      <c r="C21965" s="11"/>
    </row>
    <row r="21966" spans="2:3" x14ac:dyDescent="0.25">
      <c r="B21966" s="11"/>
      <c r="C21966" s="11"/>
    </row>
    <row r="21967" spans="2:3" x14ac:dyDescent="0.25">
      <c r="B21967" s="11"/>
      <c r="C21967" s="11"/>
    </row>
    <row r="21968" spans="2:3" x14ac:dyDescent="0.25">
      <c r="B21968" s="11"/>
      <c r="C21968" s="11"/>
    </row>
    <row r="21969" spans="2:3" x14ac:dyDescent="0.25">
      <c r="B21969" s="11"/>
      <c r="C21969" s="11"/>
    </row>
    <row r="21970" spans="2:3" x14ac:dyDescent="0.25">
      <c r="B21970" s="11"/>
      <c r="C21970" s="11"/>
    </row>
    <row r="21971" spans="2:3" x14ac:dyDescent="0.25">
      <c r="B21971" s="11"/>
      <c r="C21971" s="11"/>
    </row>
    <row r="21972" spans="2:3" x14ac:dyDescent="0.25">
      <c r="B21972" s="11"/>
      <c r="C21972" s="11"/>
    </row>
    <row r="21973" spans="2:3" x14ac:dyDescent="0.25">
      <c r="B21973" s="11"/>
      <c r="C21973" s="11"/>
    </row>
    <row r="21974" spans="2:3" x14ac:dyDescent="0.25">
      <c r="B21974" s="11"/>
      <c r="C21974" s="11"/>
    </row>
    <row r="21975" spans="2:3" x14ac:dyDescent="0.25">
      <c r="B21975" s="11"/>
      <c r="C21975" s="11"/>
    </row>
    <row r="21976" spans="2:3" x14ac:dyDescent="0.25">
      <c r="B21976" s="11"/>
      <c r="C21976" s="11"/>
    </row>
    <row r="21977" spans="2:3" x14ac:dyDescent="0.25">
      <c r="B21977" s="11"/>
      <c r="C21977" s="11"/>
    </row>
    <row r="21978" spans="2:3" x14ac:dyDescent="0.25">
      <c r="B21978" s="11"/>
      <c r="C21978" s="11"/>
    </row>
    <row r="21979" spans="2:3" x14ac:dyDescent="0.25">
      <c r="B21979" s="11"/>
      <c r="C21979" s="11"/>
    </row>
    <row r="21980" spans="2:3" x14ac:dyDescent="0.25">
      <c r="B21980" s="11"/>
      <c r="C21980" s="11"/>
    </row>
    <row r="21981" spans="2:3" x14ac:dyDescent="0.25">
      <c r="B21981" s="11"/>
      <c r="C21981" s="11"/>
    </row>
    <row r="21982" spans="2:3" x14ac:dyDescent="0.25">
      <c r="B21982" s="11"/>
      <c r="C21982" s="11"/>
    </row>
    <row r="21983" spans="2:3" x14ac:dyDescent="0.25">
      <c r="B21983" s="11"/>
      <c r="C21983" s="11"/>
    </row>
    <row r="21984" spans="2:3" x14ac:dyDescent="0.25">
      <c r="B21984" s="11"/>
      <c r="C21984" s="11"/>
    </row>
    <row r="21985" spans="2:3" x14ac:dyDescent="0.25">
      <c r="B21985" s="11"/>
      <c r="C21985" s="11"/>
    </row>
    <row r="21986" spans="2:3" x14ac:dyDescent="0.25">
      <c r="B21986" s="11"/>
      <c r="C21986" s="11"/>
    </row>
    <row r="21987" spans="2:3" x14ac:dyDescent="0.25">
      <c r="B21987" s="11"/>
      <c r="C21987" s="11"/>
    </row>
    <row r="21988" spans="2:3" x14ac:dyDescent="0.25">
      <c r="B21988" s="11"/>
      <c r="C21988" s="11"/>
    </row>
    <row r="21989" spans="2:3" x14ac:dyDescent="0.25">
      <c r="B21989" s="11"/>
      <c r="C21989" s="11"/>
    </row>
    <row r="21990" spans="2:3" x14ac:dyDescent="0.25">
      <c r="B21990" s="11"/>
      <c r="C21990" s="11"/>
    </row>
    <row r="21991" spans="2:3" x14ac:dyDescent="0.25">
      <c r="B21991" s="11"/>
      <c r="C21991" s="11"/>
    </row>
    <row r="21992" spans="2:3" x14ac:dyDescent="0.25">
      <c r="B21992" s="11"/>
      <c r="C21992" s="11"/>
    </row>
    <row r="21993" spans="2:3" x14ac:dyDescent="0.25">
      <c r="B21993" s="11"/>
      <c r="C21993" s="11"/>
    </row>
    <row r="21994" spans="2:3" x14ac:dyDescent="0.25">
      <c r="B21994" s="11"/>
      <c r="C21994" s="11"/>
    </row>
    <row r="21995" spans="2:3" x14ac:dyDescent="0.25">
      <c r="B21995" s="11"/>
      <c r="C21995" s="11"/>
    </row>
    <row r="21996" spans="2:3" x14ac:dyDescent="0.25">
      <c r="B21996" s="11"/>
      <c r="C21996" s="11"/>
    </row>
    <row r="21997" spans="2:3" x14ac:dyDescent="0.25">
      <c r="B21997" s="11"/>
      <c r="C21997" s="11"/>
    </row>
    <row r="21998" spans="2:3" x14ac:dyDescent="0.25">
      <c r="B21998" s="11"/>
      <c r="C21998" s="11"/>
    </row>
    <row r="21999" spans="2:3" x14ac:dyDescent="0.25">
      <c r="B21999" s="11"/>
      <c r="C21999" s="11"/>
    </row>
    <row r="22000" spans="2:3" x14ac:dyDescent="0.25">
      <c r="B22000" s="11"/>
      <c r="C22000" s="11"/>
    </row>
    <row r="22001" spans="2:3" x14ac:dyDescent="0.25">
      <c r="B22001" s="11"/>
      <c r="C22001" s="11"/>
    </row>
    <row r="22002" spans="2:3" x14ac:dyDescent="0.25">
      <c r="B22002" s="11"/>
      <c r="C22002" s="11"/>
    </row>
    <row r="22003" spans="2:3" x14ac:dyDescent="0.25">
      <c r="B22003" s="11"/>
      <c r="C22003" s="11"/>
    </row>
    <row r="22004" spans="2:3" x14ac:dyDescent="0.25">
      <c r="B22004" s="11"/>
      <c r="C22004" s="11"/>
    </row>
    <row r="22005" spans="2:3" x14ac:dyDescent="0.25">
      <c r="B22005" s="11"/>
      <c r="C22005" s="11"/>
    </row>
    <row r="22006" spans="2:3" x14ac:dyDescent="0.25">
      <c r="B22006" s="11"/>
      <c r="C22006" s="11"/>
    </row>
    <row r="22007" spans="2:3" x14ac:dyDescent="0.25">
      <c r="B22007" s="11"/>
      <c r="C22007" s="11"/>
    </row>
    <row r="22008" spans="2:3" x14ac:dyDescent="0.25">
      <c r="B22008" s="11"/>
      <c r="C22008" s="11"/>
    </row>
    <row r="22009" spans="2:3" x14ac:dyDescent="0.25">
      <c r="B22009" s="11"/>
      <c r="C22009" s="11"/>
    </row>
    <row r="22010" spans="2:3" x14ac:dyDescent="0.25">
      <c r="B22010" s="11"/>
      <c r="C22010" s="11"/>
    </row>
    <row r="22011" spans="2:3" x14ac:dyDescent="0.25">
      <c r="B22011" s="11"/>
      <c r="C22011" s="11"/>
    </row>
    <row r="22012" spans="2:3" x14ac:dyDescent="0.25">
      <c r="B22012" s="11"/>
      <c r="C22012" s="11"/>
    </row>
    <row r="22013" spans="2:3" x14ac:dyDescent="0.25">
      <c r="B22013" s="11"/>
      <c r="C22013" s="11"/>
    </row>
    <row r="22014" spans="2:3" x14ac:dyDescent="0.25">
      <c r="B22014" s="11"/>
      <c r="C22014" s="11"/>
    </row>
    <row r="22015" spans="2:3" x14ac:dyDescent="0.25">
      <c r="B22015" s="11"/>
      <c r="C22015" s="11"/>
    </row>
    <row r="22016" spans="2:3" x14ac:dyDescent="0.25">
      <c r="B22016" s="11"/>
      <c r="C22016" s="11"/>
    </row>
    <row r="22017" spans="2:3" x14ac:dyDescent="0.25">
      <c r="B22017" s="11"/>
      <c r="C22017" s="11"/>
    </row>
    <row r="22018" spans="2:3" x14ac:dyDescent="0.25">
      <c r="B22018" s="11"/>
      <c r="C22018" s="11"/>
    </row>
    <row r="22019" spans="2:3" x14ac:dyDescent="0.25">
      <c r="B22019" s="11"/>
      <c r="C22019" s="11"/>
    </row>
    <row r="22020" spans="2:3" x14ac:dyDescent="0.25">
      <c r="B22020" s="11"/>
      <c r="C22020" s="11"/>
    </row>
    <row r="22021" spans="2:3" x14ac:dyDescent="0.25">
      <c r="B22021" s="11"/>
      <c r="C22021" s="11"/>
    </row>
    <row r="22022" spans="2:3" x14ac:dyDescent="0.25">
      <c r="B22022" s="11"/>
      <c r="C22022" s="11"/>
    </row>
    <row r="22023" spans="2:3" x14ac:dyDescent="0.25">
      <c r="B22023" s="11"/>
      <c r="C22023" s="11"/>
    </row>
    <row r="22024" spans="2:3" x14ac:dyDescent="0.25">
      <c r="B22024" s="11"/>
      <c r="C22024" s="11"/>
    </row>
    <row r="22025" spans="2:3" x14ac:dyDescent="0.25">
      <c r="B22025" s="11"/>
      <c r="C22025" s="11"/>
    </row>
    <row r="22026" spans="2:3" x14ac:dyDescent="0.25">
      <c r="B22026" s="11"/>
      <c r="C22026" s="11"/>
    </row>
    <row r="22027" spans="2:3" x14ac:dyDescent="0.25">
      <c r="B22027" s="11"/>
      <c r="C22027" s="11"/>
    </row>
    <row r="22028" spans="2:3" x14ac:dyDescent="0.25">
      <c r="B22028" s="11"/>
      <c r="C22028" s="11"/>
    </row>
    <row r="22029" spans="2:3" x14ac:dyDescent="0.25">
      <c r="B22029" s="11"/>
      <c r="C22029" s="11"/>
    </row>
    <row r="22030" spans="2:3" x14ac:dyDescent="0.25">
      <c r="B22030" s="11"/>
      <c r="C22030" s="11"/>
    </row>
    <row r="22031" spans="2:3" x14ac:dyDescent="0.25">
      <c r="B22031" s="11"/>
      <c r="C22031" s="11"/>
    </row>
    <row r="22032" spans="2:3" x14ac:dyDescent="0.25">
      <c r="B22032" s="11"/>
      <c r="C22032" s="11"/>
    </row>
    <row r="22033" spans="2:3" x14ac:dyDescent="0.25">
      <c r="B22033" s="11"/>
      <c r="C22033" s="11"/>
    </row>
    <row r="22034" spans="2:3" x14ac:dyDescent="0.25">
      <c r="B22034" s="11"/>
      <c r="C22034" s="11"/>
    </row>
    <row r="22035" spans="2:3" x14ac:dyDescent="0.25">
      <c r="B22035" s="11"/>
      <c r="C22035" s="11"/>
    </row>
    <row r="22036" spans="2:3" x14ac:dyDescent="0.25">
      <c r="B22036" s="11"/>
      <c r="C22036" s="11"/>
    </row>
    <row r="22037" spans="2:3" x14ac:dyDescent="0.25">
      <c r="B22037" s="11"/>
      <c r="C22037" s="11"/>
    </row>
    <row r="22038" spans="2:3" x14ac:dyDescent="0.25">
      <c r="B22038" s="11"/>
      <c r="C22038" s="11"/>
    </row>
    <row r="22039" spans="2:3" x14ac:dyDescent="0.25">
      <c r="B22039" s="11"/>
      <c r="C22039" s="11"/>
    </row>
    <row r="22040" spans="2:3" x14ac:dyDescent="0.25">
      <c r="B22040" s="11"/>
      <c r="C22040" s="11"/>
    </row>
    <row r="22041" spans="2:3" x14ac:dyDescent="0.25">
      <c r="B22041" s="11"/>
      <c r="C22041" s="11"/>
    </row>
    <row r="22042" spans="2:3" x14ac:dyDescent="0.25">
      <c r="B22042" s="11"/>
      <c r="C22042" s="11"/>
    </row>
    <row r="22043" spans="2:3" x14ac:dyDescent="0.25">
      <c r="B22043" s="11"/>
      <c r="C22043" s="11"/>
    </row>
    <row r="22044" spans="2:3" x14ac:dyDescent="0.25">
      <c r="B22044" s="11"/>
      <c r="C22044" s="11"/>
    </row>
    <row r="22045" spans="2:3" x14ac:dyDescent="0.25">
      <c r="B22045" s="11"/>
      <c r="C22045" s="11"/>
    </row>
    <row r="22046" spans="2:3" x14ac:dyDescent="0.25">
      <c r="B22046" s="11"/>
      <c r="C22046" s="11"/>
    </row>
    <row r="22047" spans="2:3" x14ac:dyDescent="0.25">
      <c r="B22047" s="11"/>
      <c r="C22047" s="11"/>
    </row>
    <row r="22048" spans="2:3" x14ac:dyDescent="0.25">
      <c r="B22048" s="11"/>
      <c r="C22048" s="11"/>
    </row>
    <row r="22049" spans="2:3" x14ac:dyDescent="0.25">
      <c r="B22049" s="11"/>
      <c r="C22049" s="11"/>
    </row>
    <row r="22050" spans="2:3" x14ac:dyDescent="0.25">
      <c r="B22050" s="11"/>
      <c r="C22050" s="11"/>
    </row>
    <row r="22051" spans="2:3" x14ac:dyDescent="0.25">
      <c r="B22051" s="11"/>
      <c r="C22051" s="11"/>
    </row>
    <row r="22052" spans="2:3" x14ac:dyDescent="0.25">
      <c r="B22052" s="11"/>
      <c r="C22052" s="11"/>
    </row>
    <row r="22053" spans="2:3" x14ac:dyDescent="0.25">
      <c r="B22053" s="11"/>
      <c r="C22053" s="11"/>
    </row>
    <row r="22054" spans="2:3" x14ac:dyDescent="0.25">
      <c r="B22054" s="11"/>
      <c r="C22054" s="11"/>
    </row>
    <row r="22055" spans="2:3" x14ac:dyDescent="0.25">
      <c r="B22055" s="11"/>
      <c r="C22055" s="11"/>
    </row>
    <row r="22056" spans="2:3" x14ac:dyDescent="0.25">
      <c r="B22056" s="11"/>
      <c r="C22056" s="11"/>
    </row>
    <row r="22057" spans="2:3" x14ac:dyDescent="0.25">
      <c r="B22057" s="11"/>
      <c r="C22057" s="11"/>
    </row>
    <row r="22058" spans="2:3" x14ac:dyDescent="0.25">
      <c r="B22058" s="11"/>
      <c r="C22058" s="11"/>
    </row>
    <row r="22059" spans="2:3" x14ac:dyDescent="0.25">
      <c r="B22059" s="11"/>
      <c r="C22059" s="11"/>
    </row>
    <row r="22060" spans="2:3" x14ac:dyDescent="0.25">
      <c r="B22060" s="11"/>
      <c r="C22060" s="11"/>
    </row>
    <row r="22061" spans="2:3" x14ac:dyDescent="0.25">
      <c r="B22061" s="11"/>
      <c r="C22061" s="11"/>
    </row>
    <row r="22062" spans="2:3" x14ac:dyDescent="0.25">
      <c r="B22062" s="11"/>
      <c r="C22062" s="11"/>
    </row>
    <row r="22063" spans="2:3" x14ac:dyDescent="0.25">
      <c r="B22063" s="11"/>
      <c r="C22063" s="11"/>
    </row>
    <row r="22064" spans="2:3" x14ac:dyDescent="0.25">
      <c r="B22064" s="11"/>
      <c r="C22064" s="11"/>
    </row>
    <row r="22065" spans="2:3" x14ac:dyDescent="0.25">
      <c r="B22065" s="11"/>
      <c r="C22065" s="11"/>
    </row>
    <row r="22066" spans="2:3" x14ac:dyDescent="0.25">
      <c r="B22066" s="11"/>
      <c r="C22066" s="11"/>
    </row>
    <row r="22067" spans="2:3" x14ac:dyDescent="0.25">
      <c r="B22067" s="11"/>
      <c r="C22067" s="11"/>
    </row>
    <row r="22068" spans="2:3" x14ac:dyDescent="0.25">
      <c r="B22068" s="11"/>
      <c r="C22068" s="11"/>
    </row>
    <row r="22069" spans="2:3" x14ac:dyDescent="0.25">
      <c r="B22069" s="11"/>
      <c r="C22069" s="11"/>
    </row>
    <row r="22070" spans="2:3" x14ac:dyDescent="0.25">
      <c r="B22070" s="11"/>
      <c r="C22070" s="11"/>
    </row>
    <row r="22071" spans="2:3" x14ac:dyDescent="0.25">
      <c r="B22071" s="11"/>
      <c r="C22071" s="11"/>
    </row>
    <row r="22072" spans="2:3" x14ac:dyDescent="0.25">
      <c r="B22072" s="11"/>
      <c r="C22072" s="11"/>
    </row>
    <row r="22073" spans="2:3" x14ac:dyDescent="0.25">
      <c r="B22073" s="11"/>
      <c r="C22073" s="11"/>
    </row>
    <row r="22074" spans="2:3" x14ac:dyDescent="0.25">
      <c r="B22074" s="11"/>
      <c r="C22074" s="11"/>
    </row>
    <row r="22075" spans="2:3" x14ac:dyDescent="0.25">
      <c r="B22075" s="11"/>
      <c r="C22075" s="11"/>
    </row>
    <row r="22076" spans="2:3" x14ac:dyDescent="0.25">
      <c r="B22076" s="11"/>
      <c r="C22076" s="11"/>
    </row>
    <row r="22077" spans="2:3" x14ac:dyDescent="0.25">
      <c r="B22077" s="11"/>
      <c r="C22077" s="11"/>
    </row>
    <row r="22078" spans="2:3" x14ac:dyDescent="0.25">
      <c r="B22078" s="11"/>
      <c r="C22078" s="11"/>
    </row>
    <row r="22079" spans="2:3" x14ac:dyDescent="0.25">
      <c r="B22079" s="11"/>
      <c r="C22079" s="11"/>
    </row>
    <row r="22080" spans="2:3" x14ac:dyDescent="0.25">
      <c r="B22080" s="11"/>
      <c r="C22080" s="11"/>
    </row>
    <row r="22081" spans="2:3" x14ac:dyDescent="0.25">
      <c r="B22081" s="11"/>
      <c r="C22081" s="11"/>
    </row>
    <row r="22082" spans="2:3" x14ac:dyDescent="0.25">
      <c r="B22082" s="11"/>
      <c r="C22082" s="11"/>
    </row>
    <row r="22083" spans="2:3" x14ac:dyDescent="0.25">
      <c r="B22083" s="11"/>
      <c r="C22083" s="11"/>
    </row>
    <row r="22084" spans="2:3" x14ac:dyDescent="0.25">
      <c r="B22084" s="11"/>
      <c r="C22084" s="11"/>
    </row>
    <row r="22085" spans="2:3" x14ac:dyDescent="0.25">
      <c r="B22085" s="11"/>
      <c r="C22085" s="11"/>
    </row>
    <row r="22086" spans="2:3" x14ac:dyDescent="0.25">
      <c r="B22086" s="11"/>
      <c r="C22086" s="11"/>
    </row>
    <row r="22087" spans="2:3" x14ac:dyDescent="0.25">
      <c r="B22087" s="11"/>
      <c r="C22087" s="11"/>
    </row>
    <row r="22088" spans="2:3" x14ac:dyDescent="0.25">
      <c r="B22088" s="11"/>
      <c r="C22088" s="11"/>
    </row>
    <row r="22089" spans="2:3" x14ac:dyDescent="0.25">
      <c r="B22089" s="11"/>
      <c r="C22089" s="11"/>
    </row>
    <row r="22090" spans="2:3" x14ac:dyDescent="0.25">
      <c r="B22090" s="11"/>
      <c r="C22090" s="11"/>
    </row>
    <row r="22091" spans="2:3" x14ac:dyDescent="0.25">
      <c r="B22091" s="11"/>
      <c r="C22091" s="11"/>
    </row>
    <row r="22092" spans="2:3" x14ac:dyDescent="0.25">
      <c r="B22092" s="11"/>
      <c r="C22092" s="11"/>
    </row>
    <row r="22093" spans="2:3" x14ac:dyDescent="0.25">
      <c r="B22093" s="11"/>
      <c r="C22093" s="11"/>
    </row>
    <row r="22094" spans="2:3" x14ac:dyDescent="0.25">
      <c r="B22094" s="11"/>
      <c r="C22094" s="11"/>
    </row>
    <row r="22095" spans="2:3" x14ac:dyDescent="0.25">
      <c r="B22095" s="11"/>
      <c r="C22095" s="11"/>
    </row>
    <row r="22096" spans="2:3" x14ac:dyDescent="0.25">
      <c r="B22096" s="11"/>
      <c r="C22096" s="11"/>
    </row>
    <row r="22097" spans="2:3" x14ac:dyDescent="0.25">
      <c r="B22097" s="11"/>
      <c r="C22097" s="11"/>
    </row>
    <row r="22098" spans="2:3" x14ac:dyDescent="0.25">
      <c r="B22098" s="11"/>
      <c r="C22098" s="11"/>
    </row>
    <row r="22099" spans="2:3" x14ac:dyDescent="0.25">
      <c r="B22099" s="11"/>
      <c r="C22099" s="11"/>
    </row>
    <row r="22100" spans="2:3" x14ac:dyDescent="0.25">
      <c r="B22100" s="11"/>
      <c r="C22100" s="11"/>
    </row>
    <row r="22101" spans="2:3" x14ac:dyDescent="0.25">
      <c r="B22101" s="11"/>
      <c r="C22101" s="11"/>
    </row>
    <row r="22102" spans="2:3" x14ac:dyDescent="0.25">
      <c r="B22102" s="11"/>
      <c r="C22102" s="11"/>
    </row>
    <row r="22103" spans="2:3" x14ac:dyDescent="0.25">
      <c r="B22103" s="11"/>
      <c r="C22103" s="11"/>
    </row>
    <row r="22104" spans="2:3" x14ac:dyDescent="0.25">
      <c r="B22104" s="11"/>
      <c r="C22104" s="11"/>
    </row>
    <row r="22105" spans="2:3" x14ac:dyDescent="0.25">
      <c r="B22105" s="11"/>
      <c r="C22105" s="11"/>
    </row>
    <row r="22106" spans="2:3" x14ac:dyDescent="0.25">
      <c r="B22106" s="11"/>
      <c r="C22106" s="11"/>
    </row>
    <row r="22107" spans="2:3" x14ac:dyDescent="0.25">
      <c r="B22107" s="11"/>
      <c r="C22107" s="11"/>
    </row>
    <row r="22108" spans="2:3" x14ac:dyDescent="0.25">
      <c r="B22108" s="11"/>
      <c r="C22108" s="11"/>
    </row>
    <row r="22109" spans="2:3" x14ac:dyDescent="0.25">
      <c r="B22109" s="11"/>
      <c r="C22109" s="11"/>
    </row>
    <row r="22110" spans="2:3" x14ac:dyDescent="0.25">
      <c r="B22110" s="11"/>
      <c r="C22110" s="11"/>
    </row>
    <row r="22111" spans="2:3" x14ac:dyDescent="0.25">
      <c r="B22111" s="11"/>
      <c r="C22111" s="11"/>
    </row>
    <row r="22112" spans="2:3" x14ac:dyDescent="0.25">
      <c r="B22112" s="11"/>
      <c r="C22112" s="11"/>
    </row>
    <row r="22113" spans="2:3" x14ac:dyDescent="0.25">
      <c r="B22113" s="11"/>
      <c r="C22113" s="11"/>
    </row>
    <row r="22114" spans="2:3" x14ac:dyDescent="0.25">
      <c r="B22114" s="11"/>
      <c r="C22114" s="11"/>
    </row>
    <row r="22115" spans="2:3" x14ac:dyDescent="0.25">
      <c r="B22115" s="11"/>
      <c r="C22115" s="11"/>
    </row>
    <row r="22116" spans="2:3" x14ac:dyDescent="0.25">
      <c r="B22116" s="11"/>
      <c r="C22116" s="11"/>
    </row>
    <row r="22117" spans="2:3" x14ac:dyDescent="0.25">
      <c r="B22117" s="11"/>
      <c r="C22117" s="11"/>
    </row>
    <row r="22118" spans="2:3" x14ac:dyDescent="0.25">
      <c r="B22118" s="11"/>
      <c r="C22118" s="11"/>
    </row>
    <row r="22119" spans="2:3" x14ac:dyDescent="0.25">
      <c r="B22119" s="11"/>
      <c r="C22119" s="11"/>
    </row>
    <row r="22120" spans="2:3" x14ac:dyDescent="0.25">
      <c r="B22120" s="11"/>
      <c r="C22120" s="11"/>
    </row>
    <row r="22121" spans="2:3" x14ac:dyDescent="0.25">
      <c r="B22121" s="11"/>
      <c r="C22121" s="11"/>
    </row>
    <row r="22122" spans="2:3" x14ac:dyDescent="0.25">
      <c r="B22122" s="11"/>
      <c r="C22122" s="11"/>
    </row>
    <row r="22123" spans="2:3" x14ac:dyDescent="0.25">
      <c r="B22123" s="11"/>
      <c r="C22123" s="11"/>
    </row>
    <row r="22124" spans="2:3" x14ac:dyDescent="0.25">
      <c r="B22124" s="11"/>
      <c r="C22124" s="11"/>
    </row>
    <row r="22125" spans="2:3" x14ac:dyDescent="0.25">
      <c r="B22125" s="11"/>
      <c r="C22125" s="11"/>
    </row>
    <row r="22126" spans="2:3" x14ac:dyDescent="0.25">
      <c r="B22126" s="11"/>
      <c r="C22126" s="11"/>
    </row>
    <row r="22127" spans="2:3" x14ac:dyDescent="0.25">
      <c r="B22127" s="11"/>
      <c r="C22127" s="11"/>
    </row>
    <row r="22128" spans="2:3" x14ac:dyDescent="0.25">
      <c r="B22128" s="11"/>
      <c r="C22128" s="11"/>
    </row>
    <row r="22129" spans="2:3" x14ac:dyDescent="0.25">
      <c r="B22129" s="11"/>
      <c r="C22129" s="11"/>
    </row>
    <row r="22130" spans="2:3" x14ac:dyDescent="0.25">
      <c r="B22130" s="11"/>
      <c r="C22130" s="11"/>
    </row>
    <row r="22131" spans="2:3" x14ac:dyDescent="0.25">
      <c r="B22131" s="11"/>
      <c r="C22131" s="11"/>
    </row>
    <row r="22132" spans="2:3" x14ac:dyDescent="0.25">
      <c r="B22132" s="11"/>
      <c r="C22132" s="11"/>
    </row>
    <row r="22133" spans="2:3" x14ac:dyDescent="0.25">
      <c r="B22133" s="11"/>
      <c r="C22133" s="11"/>
    </row>
    <row r="22134" spans="2:3" x14ac:dyDescent="0.25">
      <c r="B22134" s="11"/>
      <c r="C22134" s="11"/>
    </row>
    <row r="22135" spans="2:3" x14ac:dyDescent="0.25">
      <c r="B22135" s="11"/>
      <c r="C22135" s="11"/>
    </row>
    <row r="22136" spans="2:3" x14ac:dyDescent="0.25">
      <c r="B22136" s="11"/>
      <c r="C22136" s="11"/>
    </row>
    <row r="22137" spans="2:3" x14ac:dyDescent="0.25">
      <c r="B22137" s="11"/>
      <c r="C22137" s="11"/>
    </row>
    <row r="22138" spans="2:3" x14ac:dyDescent="0.25">
      <c r="B22138" s="11"/>
      <c r="C22138" s="11"/>
    </row>
    <row r="22139" spans="2:3" x14ac:dyDescent="0.25">
      <c r="B22139" s="11"/>
      <c r="C22139" s="11"/>
    </row>
    <row r="22140" spans="2:3" x14ac:dyDescent="0.25">
      <c r="B22140" s="11"/>
      <c r="C22140" s="11"/>
    </row>
    <row r="22141" spans="2:3" x14ac:dyDescent="0.25">
      <c r="B22141" s="11"/>
      <c r="C22141" s="11"/>
    </row>
    <row r="22142" spans="2:3" x14ac:dyDescent="0.25">
      <c r="B22142" s="11"/>
      <c r="C22142" s="11"/>
    </row>
    <row r="22143" spans="2:3" x14ac:dyDescent="0.25">
      <c r="B22143" s="11"/>
      <c r="C22143" s="11"/>
    </row>
    <row r="22144" spans="2:3" x14ac:dyDescent="0.25">
      <c r="B22144" s="11"/>
      <c r="C22144" s="11"/>
    </row>
    <row r="22145" spans="2:3" x14ac:dyDescent="0.25">
      <c r="B22145" s="11"/>
      <c r="C22145" s="11"/>
    </row>
    <row r="22146" spans="2:3" x14ac:dyDescent="0.25">
      <c r="B22146" s="11"/>
      <c r="C22146" s="11"/>
    </row>
    <row r="22147" spans="2:3" x14ac:dyDescent="0.25">
      <c r="B22147" s="11"/>
      <c r="C22147" s="11"/>
    </row>
    <row r="22148" spans="2:3" x14ac:dyDescent="0.25">
      <c r="B22148" s="11"/>
      <c r="C22148" s="11"/>
    </row>
    <row r="22149" spans="2:3" x14ac:dyDescent="0.25">
      <c r="B22149" s="11"/>
      <c r="C22149" s="11"/>
    </row>
    <row r="22150" spans="2:3" x14ac:dyDescent="0.25">
      <c r="B22150" s="11"/>
      <c r="C22150" s="11"/>
    </row>
    <row r="22151" spans="2:3" x14ac:dyDescent="0.25">
      <c r="B22151" s="11"/>
      <c r="C22151" s="11"/>
    </row>
    <row r="22152" spans="2:3" x14ac:dyDescent="0.25">
      <c r="B22152" s="11"/>
      <c r="C22152" s="11"/>
    </row>
    <row r="22153" spans="2:3" x14ac:dyDescent="0.25">
      <c r="B22153" s="11"/>
      <c r="C22153" s="11"/>
    </row>
    <row r="22154" spans="2:3" x14ac:dyDescent="0.25">
      <c r="B22154" s="11"/>
      <c r="C22154" s="11"/>
    </row>
    <row r="22155" spans="2:3" x14ac:dyDescent="0.25">
      <c r="B22155" s="11"/>
      <c r="C22155" s="11"/>
    </row>
    <row r="22156" spans="2:3" x14ac:dyDescent="0.25">
      <c r="B22156" s="11"/>
      <c r="C22156" s="11"/>
    </row>
    <row r="22157" spans="2:3" x14ac:dyDescent="0.25">
      <c r="B22157" s="11"/>
      <c r="C22157" s="11"/>
    </row>
    <row r="22158" spans="2:3" x14ac:dyDescent="0.25">
      <c r="B22158" s="11"/>
      <c r="C22158" s="11"/>
    </row>
    <row r="22159" spans="2:3" x14ac:dyDescent="0.25">
      <c r="B22159" s="11"/>
      <c r="C22159" s="11"/>
    </row>
    <row r="22160" spans="2:3" x14ac:dyDescent="0.25">
      <c r="B22160" s="11"/>
      <c r="C22160" s="11"/>
    </row>
    <row r="22161" spans="2:3" x14ac:dyDescent="0.25">
      <c r="B22161" s="11"/>
      <c r="C22161" s="11"/>
    </row>
    <row r="22162" spans="2:3" x14ac:dyDescent="0.25">
      <c r="B22162" s="11"/>
      <c r="C22162" s="11"/>
    </row>
    <row r="22163" spans="2:3" x14ac:dyDescent="0.25">
      <c r="B22163" s="11"/>
      <c r="C22163" s="11"/>
    </row>
    <row r="22164" spans="2:3" x14ac:dyDescent="0.25">
      <c r="B22164" s="11"/>
      <c r="C22164" s="11"/>
    </row>
    <row r="22165" spans="2:3" x14ac:dyDescent="0.25">
      <c r="B22165" s="11"/>
      <c r="C22165" s="11"/>
    </row>
    <row r="22166" spans="2:3" x14ac:dyDescent="0.25">
      <c r="B22166" s="11"/>
      <c r="C22166" s="11"/>
    </row>
    <row r="22167" spans="2:3" x14ac:dyDescent="0.25">
      <c r="B22167" s="11"/>
      <c r="C22167" s="11"/>
    </row>
    <row r="22168" spans="2:3" x14ac:dyDescent="0.25">
      <c r="B22168" s="11"/>
      <c r="C22168" s="11"/>
    </row>
    <row r="22169" spans="2:3" x14ac:dyDescent="0.25">
      <c r="B22169" s="11"/>
      <c r="C22169" s="11"/>
    </row>
    <row r="22170" spans="2:3" x14ac:dyDescent="0.25">
      <c r="B22170" s="11"/>
      <c r="C22170" s="11"/>
    </row>
    <row r="22171" spans="2:3" x14ac:dyDescent="0.25">
      <c r="B22171" s="11"/>
      <c r="C22171" s="11"/>
    </row>
    <row r="22172" spans="2:3" x14ac:dyDescent="0.25">
      <c r="B22172" s="11"/>
      <c r="C22172" s="11"/>
    </row>
    <row r="22173" spans="2:3" x14ac:dyDescent="0.25">
      <c r="B22173" s="11"/>
      <c r="C22173" s="11"/>
    </row>
    <row r="22174" spans="2:3" x14ac:dyDescent="0.25">
      <c r="B22174" s="11"/>
      <c r="C22174" s="11"/>
    </row>
    <row r="22175" spans="2:3" x14ac:dyDescent="0.25">
      <c r="B22175" s="11"/>
      <c r="C22175" s="11"/>
    </row>
    <row r="22176" spans="2:3" x14ac:dyDescent="0.25">
      <c r="B22176" s="11"/>
      <c r="C22176" s="11"/>
    </row>
    <row r="22177" spans="2:3" x14ac:dyDescent="0.25">
      <c r="B22177" s="11"/>
      <c r="C22177" s="11"/>
    </row>
    <row r="22178" spans="2:3" x14ac:dyDescent="0.25">
      <c r="B22178" s="11"/>
      <c r="C22178" s="11"/>
    </row>
    <row r="22179" spans="2:3" x14ac:dyDescent="0.25">
      <c r="B22179" s="11"/>
      <c r="C22179" s="11"/>
    </row>
    <row r="22180" spans="2:3" x14ac:dyDescent="0.25">
      <c r="B22180" s="11"/>
      <c r="C22180" s="11"/>
    </row>
    <row r="22181" spans="2:3" x14ac:dyDescent="0.25">
      <c r="B22181" s="11"/>
      <c r="C22181" s="11"/>
    </row>
    <row r="22182" spans="2:3" x14ac:dyDescent="0.25">
      <c r="B22182" s="11"/>
      <c r="C22182" s="11"/>
    </row>
    <row r="22183" spans="2:3" x14ac:dyDescent="0.25">
      <c r="B22183" s="11"/>
      <c r="C22183" s="11"/>
    </row>
    <row r="22184" spans="2:3" x14ac:dyDescent="0.25">
      <c r="B22184" s="11"/>
      <c r="C22184" s="11"/>
    </row>
    <row r="22185" spans="2:3" x14ac:dyDescent="0.25">
      <c r="B22185" s="11"/>
      <c r="C22185" s="11"/>
    </row>
    <row r="22186" spans="2:3" x14ac:dyDescent="0.25">
      <c r="B22186" s="11"/>
      <c r="C22186" s="11"/>
    </row>
    <row r="22187" spans="2:3" x14ac:dyDescent="0.25">
      <c r="B22187" s="11"/>
      <c r="C22187" s="11"/>
    </row>
    <row r="22188" spans="2:3" x14ac:dyDescent="0.25">
      <c r="B22188" s="11"/>
      <c r="C22188" s="11"/>
    </row>
    <row r="22189" spans="2:3" x14ac:dyDescent="0.25">
      <c r="B22189" s="11"/>
      <c r="C22189" s="11"/>
    </row>
    <row r="22190" spans="2:3" x14ac:dyDescent="0.25">
      <c r="B22190" s="11"/>
      <c r="C22190" s="11"/>
    </row>
    <row r="22191" spans="2:3" x14ac:dyDescent="0.25">
      <c r="B22191" s="11"/>
      <c r="C22191" s="11"/>
    </row>
    <row r="22192" spans="2:3" x14ac:dyDescent="0.25">
      <c r="B22192" s="11"/>
      <c r="C22192" s="11"/>
    </row>
    <row r="22193" spans="2:3" x14ac:dyDescent="0.25">
      <c r="B22193" s="11"/>
      <c r="C22193" s="11"/>
    </row>
    <row r="22194" spans="2:3" x14ac:dyDescent="0.25">
      <c r="B22194" s="11"/>
      <c r="C22194" s="11"/>
    </row>
    <row r="22195" spans="2:3" x14ac:dyDescent="0.25">
      <c r="B22195" s="11"/>
      <c r="C22195" s="11"/>
    </row>
    <row r="22196" spans="2:3" x14ac:dyDescent="0.25">
      <c r="B22196" s="11"/>
      <c r="C22196" s="11"/>
    </row>
    <row r="22197" spans="2:3" x14ac:dyDescent="0.25">
      <c r="B22197" s="11"/>
      <c r="C22197" s="11"/>
    </row>
    <row r="22198" spans="2:3" x14ac:dyDescent="0.25">
      <c r="B22198" s="11"/>
      <c r="C22198" s="11"/>
    </row>
    <row r="22199" spans="2:3" x14ac:dyDescent="0.25">
      <c r="B22199" s="11"/>
      <c r="C22199" s="11"/>
    </row>
    <row r="22200" spans="2:3" x14ac:dyDescent="0.25">
      <c r="B22200" s="11"/>
      <c r="C22200" s="11"/>
    </row>
    <row r="22201" spans="2:3" x14ac:dyDescent="0.25">
      <c r="B22201" s="11"/>
      <c r="C22201" s="11"/>
    </row>
    <row r="22202" spans="2:3" x14ac:dyDescent="0.25">
      <c r="B22202" s="11"/>
      <c r="C22202" s="11"/>
    </row>
    <row r="22203" spans="2:3" x14ac:dyDescent="0.25">
      <c r="B22203" s="11"/>
      <c r="C22203" s="11"/>
    </row>
    <row r="22204" spans="2:3" x14ac:dyDescent="0.25">
      <c r="B22204" s="11"/>
      <c r="C22204" s="11"/>
    </row>
    <row r="22205" spans="2:3" x14ac:dyDescent="0.25">
      <c r="B22205" s="11"/>
      <c r="C22205" s="11"/>
    </row>
    <row r="22206" spans="2:3" x14ac:dyDescent="0.25">
      <c r="B22206" s="11"/>
      <c r="C22206" s="11"/>
    </row>
    <row r="22207" spans="2:3" x14ac:dyDescent="0.25">
      <c r="B22207" s="11"/>
      <c r="C22207" s="11"/>
    </row>
    <row r="22208" spans="2:3" x14ac:dyDescent="0.25">
      <c r="B22208" s="11"/>
      <c r="C22208" s="11"/>
    </row>
    <row r="22209" spans="2:3" x14ac:dyDescent="0.25">
      <c r="B22209" s="11"/>
      <c r="C22209" s="11"/>
    </row>
    <row r="22210" spans="2:3" x14ac:dyDescent="0.25">
      <c r="B22210" s="11"/>
      <c r="C22210" s="11"/>
    </row>
    <row r="22211" spans="2:3" x14ac:dyDescent="0.25">
      <c r="B22211" s="11"/>
      <c r="C22211" s="11"/>
    </row>
    <row r="22212" spans="2:3" x14ac:dyDescent="0.25">
      <c r="B22212" s="11"/>
      <c r="C22212" s="11"/>
    </row>
    <row r="22213" spans="2:3" x14ac:dyDescent="0.25">
      <c r="B22213" s="11"/>
      <c r="C22213" s="11"/>
    </row>
    <row r="22214" spans="2:3" x14ac:dyDescent="0.25">
      <c r="B22214" s="11"/>
      <c r="C22214" s="11"/>
    </row>
    <row r="22215" spans="2:3" x14ac:dyDescent="0.25">
      <c r="B22215" s="11"/>
      <c r="C22215" s="11"/>
    </row>
    <row r="22216" spans="2:3" x14ac:dyDescent="0.25">
      <c r="B22216" s="11"/>
      <c r="C22216" s="11"/>
    </row>
    <row r="22217" spans="2:3" x14ac:dyDescent="0.25">
      <c r="B22217" s="11"/>
      <c r="C22217" s="11"/>
    </row>
    <row r="22218" spans="2:3" x14ac:dyDescent="0.25">
      <c r="B22218" s="11"/>
      <c r="C22218" s="11"/>
    </row>
    <row r="22219" spans="2:3" x14ac:dyDescent="0.25">
      <c r="B22219" s="11"/>
      <c r="C22219" s="11"/>
    </row>
    <row r="22220" spans="2:3" x14ac:dyDescent="0.25">
      <c r="B22220" s="11"/>
      <c r="C22220" s="11"/>
    </row>
    <row r="22221" spans="2:3" x14ac:dyDescent="0.25">
      <c r="B22221" s="11"/>
      <c r="C22221" s="11"/>
    </row>
    <row r="22222" spans="2:3" x14ac:dyDescent="0.25">
      <c r="B22222" s="11"/>
      <c r="C22222" s="11"/>
    </row>
    <row r="22223" spans="2:3" x14ac:dyDescent="0.25">
      <c r="B22223" s="11"/>
      <c r="C22223" s="11"/>
    </row>
    <row r="22224" spans="2:3" x14ac:dyDescent="0.25">
      <c r="B22224" s="11"/>
      <c r="C22224" s="11"/>
    </row>
    <row r="22225" spans="2:3" x14ac:dyDescent="0.25">
      <c r="B22225" s="11"/>
      <c r="C22225" s="11"/>
    </row>
    <row r="22226" spans="2:3" x14ac:dyDescent="0.25">
      <c r="B22226" s="11"/>
      <c r="C22226" s="11"/>
    </row>
    <row r="22227" spans="2:3" x14ac:dyDescent="0.25">
      <c r="B22227" s="11"/>
      <c r="C22227" s="11"/>
    </row>
    <row r="22228" spans="2:3" x14ac:dyDescent="0.25">
      <c r="B22228" s="11"/>
      <c r="C22228" s="11"/>
    </row>
    <row r="22229" spans="2:3" x14ac:dyDescent="0.25">
      <c r="B22229" s="11"/>
      <c r="C22229" s="11"/>
    </row>
    <row r="22230" spans="2:3" x14ac:dyDescent="0.25">
      <c r="B22230" s="11"/>
      <c r="C22230" s="11"/>
    </row>
    <row r="22231" spans="2:3" x14ac:dyDescent="0.25">
      <c r="B22231" s="11"/>
      <c r="C22231" s="11"/>
    </row>
    <row r="22232" spans="2:3" x14ac:dyDescent="0.25">
      <c r="B22232" s="11"/>
      <c r="C22232" s="11"/>
    </row>
    <row r="22233" spans="2:3" x14ac:dyDescent="0.25">
      <c r="B22233" s="11"/>
      <c r="C22233" s="11"/>
    </row>
    <row r="22234" spans="2:3" x14ac:dyDescent="0.25">
      <c r="B22234" s="11"/>
      <c r="C22234" s="11"/>
    </row>
    <row r="22235" spans="2:3" x14ac:dyDescent="0.25">
      <c r="B22235" s="11"/>
      <c r="C22235" s="11"/>
    </row>
    <row r="22236" spans="2:3" x14ac:dyDescent="0.25">
      <c r="B22236" s="11"/>
      <c r="C22236" s="11"/>
    </row>
    <row r="22237" spans="2:3" x14ac:dyDescent="0.25">
      <c r="B22237" s="11"/>
      <c r="C22237" s="11"/>
    </row>
    <row r="22238" spans="2:3" x14ac:dyDescent="0.25">
      <c r="B22238" s="11"/>
      <c r="C22238" s="11"/>
    </row>
    <row r="22239" spans="2:3" x14ac:dyDescent="0.25">
      <c r="B22239" s="11"/>
      <c r="C22239" s="11"/>
    </row>
    <row r="22240" spans="2:3" x14ac:dyDescent="0.25">
      <c r="B22240" s="11"/>
      <c r="C22240" s="11"/>
    </row>
    <row r="22241" spans="2:3" x14ac:dyDescent="0.25">
      <c r="B22241" s="11"/>
      <c r="C22241" s="11"/>
    </row>
    <row r="22242" spans="2:3" x14ac:dyDescent="0.25">
      <c r="B22242" s="11"/>
      <c r="C22242" s="11"/>
    </row>
    <row r="22243" spans="2:3" x14ac:dyDescent="0.25">
      <c r="B22243" s="11"/>
      <c r="C22243" s="11"/>
    </row>
    <row r="22244" spans="2:3" x14ac:dyDescent="0.25">
      <c r="B22244" s="11"/>
      <c r="C22244" s="11"/>
    </row>
    <row r="22245" spans="2:3" x14ac:dyDescent="0.25">
      <c r="B22245" s="11"/>
      <c r="C22245" s="11"/>
    </row>
    <row r="22246" spans="2:3" x14ac:dyDescent="0.25">
      <c r="B22246" s="11"/>
      <c r="C22246" s="11"/>
    </row>
    <row r="22247" spans="2:3" x14ac:dyDescent="0.25">
      <c r="B22247" s="11"/>
      <c r="C22247" s="11"/>
    </row>
    <row r="22248" spans="2:3" x14ac:dyDescent="0.25">
      <c r="B22248" s="11"/>
      <c r="C22248" s="11"/>
    </row>
    <row r="22249" spans="2:3" x14ac:dyDescent="0.25">
      <c r="B22249" s="11"/>
      <c r="C22249" s="11"/>
    </row>
    <row r="22250" spans="2:3" x14ac:dyDescent="0.25">
      <c r="B22250" s="11"/>
      <c r="C22250" s="11"/>
    </row>
    <row r="22251" spans="2:3" x14ac:dyDescent="0.25">
      <c r="B22251" s="11"/>
      <c r="C22251" s="11"/>
    </row>
    <row r="22252" spans="2:3" x14ac:dyDescent="0.25">
      <c r="B22252" s="11"/>
      <c r="C22252" s="11"/>
    </row>
    <row r="22253" spans="2:3" x14ac:dyDescent="0.25">
      <c r="B22253" s="11"/>
      <c r="C22253" s="11"/>
    </row>
    <row r="22254" spans="2:3" x14ac:dyDescent="0.25">
      <c r="B22254" s="11"/>
      <c r="C22254" s="11"/>
    </row>
    <row r="22255" spans="2:3" x14ac:dyDescent="0.25">
      <c r="B22255" s="11"/>
      <c r="C22255" s="11"/>
    </row>
    <row r="22256" spans="2:3" x14ac:dyDescent="0.25">
      <c r="B22256" s="11"/>
      <c r="C22256" s="11"/>
    </row>
    <row r="22257" spans="2:3" x14ac:dyDescent="0.25">
      <c r="B22257" s="11"/>
      <c r="C22257" s="11"/>
    </row>
    <row r="22258" spans="2:3" x14ac:dyDescent="0.25">
      <c r="B22258" s="11"/>
      <c r="C22258" s="11"/>
    </row>
    <row r="22259" spans="2:3" x14ac:dyDescent="0.25">
      <c r="B22259" s="11"/>
      <c r="C22259" s="11"/>
    </row>
    <row r="22260" spans="2:3" x14ac:dyDescent="0.25">
      <c r="B22260" s="11"/>
      <c r="C22260" s="11"/>
    </row>
    <row r="22261" spans="2:3" x14ac:dyDescent="0.25">
      <c r="B22261" s="11"/>
      <c r="C22261" s="11"/>
    </row>
    <row r="22262" spans="2:3" x14ac:dyDescent="0.25">
      <c r="B22262" s="11"/>
      <c r="C22262" s="11"/>
    </row>
    <row r="22263" spans="2:3" x14ac:dyDescent="0.25">
      <c r="B22263" s="11"/>
      <c r="C22263" s="11"/>
    </row>
    <row r="22264" spans="2:3" x14ac:dyDescent="0.25">
      <c r="B22264" s="11"/>
      <c r="C22264" s="11"/>
    </row>
    <row r="22265" spans="2:3" x14ac:dyDescent="0.25">
      <c r="B22265" s="11"/>
      <c r="C22265" s="11"/>
    </row>
    <row r="22266" spans="2:3" x14ac:dyDescent="0.25">
      <c r="B22266" s="11"/>
      <c r="C22266" s="11"/>
    </row>
    <row r="22267" spans="2:3" x14ac:dyDescent="0.25">
      <c r="B22267" s="11"/>
      <c r="C22267" s="11"/>
    </row>
    <row r="22268" spans="2:3" x14ac:dyDescent="0.25">
      <c r="B22268" s="11"/>
      <c r="C22268" s="11"/>
    </row>
    <row r="22269" spans="2:3" x14ac:dyDescent="0.25">
      <c r="B22269" s="11"/>
      <c r="C22269" s="11"/>
    </row>
    <row r="22270" spans="2:3" x14ac:dyDescent="0.25">
      <c r="B22270" s="11"/>
      <c r="C22270" s="11"/>
    </row>
    <row r="22271" spans="2:3" x14ac:dyDescent="0.25">
      <c r="B22271" s="11"/>
      <c r="C22271" s="11"/>
    </row>
    <row r="22272" spans="2:3" x14ac:dyDescent="0.25">
      <c r="B22272" s="11"/>
      <c r="C22272" s="11"/>
    </row>
    <row r="22273" spans="2:3" x14ac:dyDescent="0.25">
      <c r="B22273" s="11"/>
      <c r="C22273" s="11"/>
    </row>
    <row r="22274" spans="2:3" x14ac:dyDescent="0.25">
      <c r="B22274" s="11"/>
      <c r="C22274" s="11"/>
    </row>
    <row r="22275" spans="2:3" x14ac:dyDescent="0.25">
      <c r="B22275" s="11"/>
      <c r="C22275" s="11"/>
    </row>
    <row r="22276" spans="2:3" x14ac:dyDescent="0.25">
      <c r="B22276" s="11"/>
      <c r="C22276" s="11"/>
    </row>
    <row r="22277" spans="2:3" x14ac:dyDescent="0.25">
      <c r="B22277" s="11"/>
      <c r="C22277" s="11"/>
    </row>
    <row r="22278" spans="2:3" x14ac:dyDescent="0.25">
      <c r="B22278" s="11"/>
      <c r="C22278" s="11"/>
    </row>
    <row r="22279" spans="2:3" x14ac:dyDescent="0.25">
      <c r="B22279" s="11"/>
      <c r="C22279" s="11"/>
    </row>
    <row r="22280" spans="2:3" x14ac:dyDescent="0.25">
      <c r="B22280" s="11"/>
      <c r="C22280" s="11"/>
    </row>
    <row r="22281" spans="2:3" x14ac:dyDescent="0.25">
      <c r="B22281" s="11"/>
      <c r="C22281" s="11"/>
    </row>
    <row r="22282" spans="2:3" x14ac:dyDescent="0.25">
      <c r="B22282" s="11"/>
      <c r="C22282" s="11"/>
    </row>
    <row r="22283" spans="2:3" x14ac:dyDescent="0.25">
      <c r="B22283" s="11"/>
      <c r="C22283" s="11"/>
    </row>
    <row r="22284" spans="2:3" x14ac:dyDescent="0.25">
      <c r="B22284" s="11"/>
      <c r="C22284" s="11"/>
    </row>
    <row r="22285" spans="2:3" x14ac:dyDescent="0.25">
      <c r="B22285" s="11"/>
      <c r="C22285" s="11"/>
    </row>
    <row r="22286" spans="2:3" x14ac:dyDescent="0.25">
      <c r="B22286" s="11"/>
      <c r="C22286" s="11"/>
    </row>
    <row r="22287" spans="2:3" x14ac:dyDescent="0.25">
      <c r="B22287" s="11"/>
      <c r="C22287" s="11"/>
    </row>
    <row r="22288" spans="2:3" x14ac:dyDescent="0.25">
      <c r="B22288" s="11"/>
      <c r="C22288" s="11"/>
    </row>
    <row r="22289" spans="2:3" x14ac:dyDescent="0.25">
      <c r="B22289" s="11"/>
      <c r="C22289" s="11"/>
    </row>
    <row r="22290" spans="2:3" x14ac:dyDescent="0.25">
      <c r="B22290" s="11"/>
      <c r="C22290" s="11"/>
    </row>
    <row r="22291" spans="2:3" x14ac:dyDescent="0.25">
      <c r="B22291" s="11"/>
      <c r="C22291" s="11"/>
    </row>
    <row r="22292" spans="2:3" x14ac:dyDescent="0.25">
      <c r="B22292" s="11"/>
      <c r="C22292" s="11"/>
    </row>
    <row r="22293" spans="2:3" x14ac:dyDescent="0.25">
      <c r="B22293" s="11"/>
      <c r="C22293" s="11"/>
    </row>
    <row r="22294" spans="2:3" x14ac:dyDescent="0.25">
      <c r="B22294" s="11"/>
      <c r="C22294" s="11"/>
    </row>
    <row r="22295" spans="2:3" x14ac:dyDescent="0.25">
      <c r="B22295" s="11"/>
      <c r="C22295" s="11"/>
    </row>
    <row r="22296" spans="2:3" x14ac:dyDescent="0.25">
      <c r="B22296" s="11"/>
      <c r="C22296" s="11"/>
    </row>
    <row r="22297" spans="2:3" x14ac:dyDescent="0.25">
      <c r="B22297" s="11"/>
      <c r="C22297" s="11"/>
    </row>
    <row r="22298" spans="2:3" x14ac:dyDescent="0.25">
      <c r="B22298" s="11"/>
      <c r="C22298" s="11"/>
    </row>
    <row r="22299" spans="2:3" x14ac:dyDescent="0.25">
      <c r="B22299" s="11"/>
      <c r="C22299" s="11"/>
    </row>
    <row r="22300" spans="2:3" x14ac:dyDescent="0.25">
      <c r="B22300" s="11"/>
      <c r="C22300" s="11"/>
    </row>
    <row r="22301" spans="2:3" x14ac:dyDescent="0.25">
      <c r="B22301" s="11"/>
      <c r="C22301" s="11"/>
    </row>
    <row r="22302" spans="2:3" x14ac:dyDescent="0.25">
      <c r="B22302" s="11"/>
      <c r="C22302" s="11"/>
    </row>
    <row r="22303" spans="2:3" x14ac:dyDescent="0.25">
      <c r="B22303" s="11"/>
      <c r="C22303" s="11"/>
    </row>
    <row r="22304" spans="2:3" x14ac:dyDescent="0.25">
      <c r="B22304" s="11"/>
      <c r="C22304" s="11"/>
    </row>
    <row r="22305" spans="2:3" x14ac:dyDescent="0.25">
      <c r="B22305" s="11"/>
      <c r="C22305" s="11"/>
    </row>
    <row r="22306" spans="2:3" x14ac:dyDescent="0.25">
      <c r="B22306" s="11"/>
      <c r="C22306" s="11"/>
    </row>
    <row r="22307" spans="2:3" x14ac:dyDescent="0.25">
      <c r="B22307" s="11"/>
      <c r="C22307" s="11"/>
    </row>
    <row r="22308" spans="2:3" x14ac:dyDescent="0.25">
      <c r="B22308" s="11"/>
      <c r="C22308" s="11"/>
    </row>
    <row r="22309" spans="2:3" x14ac:dyDescent="0.25">
      <c r="B22309" s="11"/>
      <c r="C22309" s="11"/>
    </row>
    <row r="22310" spans="2:3" x14ac:dyDescent="0.25">
      <c r="B22310" s="11"/>
      <c r="C22310" s="11"/>
    </row>
    <row r="22311" spans="2:3" x14ac:dyDescent="0.25">
      <c r="B22311" s="11"/>
      <c r="C22311" s="11"/>
    </row>
    <row r="22312" spans="2:3" x14ac:dyDescent="0.25">
      <c r="B22312" s="11"/>
      <c r="C22312" s="11"/>
    </row>
    <row r="22313" spans="2:3" x14ac:dyDescent="0.25">
      <c r="B22313" s="11"/>
      <c r="C22313" s="11"/>
    </row>
    <row r="22314" spans="2:3" x14ac:dyDescent="0.25">
      <c r="B22314" s="11"/>
      <c r="C22314" s="11"/>
    </row>
    <row r="22315" spans="2:3" x14ac:dyDescent="0.25">
      <c r="B22315" s="11"/>
      <c r="C22315" s="11"/>
    </row>
    <row r="22316" spans="2:3" x14ac:dyDescent="0.25">
      <c r="B22316" s="11"/>
      <c r="C22316" s="11"/>
    </row>
    <row r="22317" spans="2:3" x14ac:dyDescent="0.25">
      <c r="B22317" s="11"/>
      <c r="C22317" s="11"/>
    </row>
    <row r="22318" spans="2:3" x14ac:dyDescent="0.25">
      <c r="B22318" s="11"/>
      <c r="C22318" s="11"/>
    </row>
    <row r="22319" spans="2:3" x14ac:dyDescent="0.25">
      <c r="B22319" s="11"/>
      <c r="C22319" s="11"/>
    </row>
    <row r="22320" spans="2:3" x14ac:dyDescent="0.25">
      <c r="B22320" s="11"/>
      <c r="C22320" s="11"/>
    </row>
    <row r="22321" spans="2:3" x14ac:dyDescent="0.25">
      <c r="B22321" s="11"/>
      <c r="C22321" s="11"/>
    </row>
    <row r="22322" spans="2:3" x14ac:dyDescent="0.25">
      <c r="B22322" s="11"/>
      <c r="C22322" s="11"/>
    </row>
    <row r="22323" spans="2:3" x14ac:dyDescent="0.25">
      <c r="B22323" s="11"/>
      <c r="C22323" s="11"/>
    </row>
    <row r="22324" spans="2:3" x14ac:dyDescent="0.25">
      <c r="B22324" s="11"/>
      <c r="C22324" s="11"/>
    </row>
    <row r="22325" spans="2:3" x14ac:dyDescent="0.25">
      <c r="B22325" s="11"/>
      <c r="C22325" s="11"/>
    </row>
    <row r="22326" spans="2:3" x14ac:dyDescent="0.25">
      <c r="B22326" s="11"/>
      <c r="C22326" s="11"/>
    </row>
    <row r="22327" spans="2:3" x14ac:dyDescent="0.25">
      <c r="B22327" s="11"/>
      <c r="C22327" s="11"/>
    </row>
    <row r="22328" spans="2:3" x14ac:dyDescent="0.25">
      <c r="B22328" s="11"/>
      <c r="C22328" s="11"/>
    </row>
    <row r="22329" spans="2:3" x14ac:dyDescent="0.25">
      <c r="B22329" s="11"/>
      <c r="C22329" s="11"/>
    </row>
    <row r="22330" spans="2:3" x14ac:dyDescent="0.25">
      <c r="B22330" s="11"/>
      <c r="C22330" s="11"/>
    </row>
    <row r="22331" spans="2:3" x14ac:dyDescent="0.25">
      <c r="B22331" s="11"/>
      <c r="C22331" s="11"/>
    </row>
    <row r="22332" spans="2:3" x14ac:dyDescent="0.25">
      <c r="B22332" s="11"/>
      <c r="C22332" s="11"/>
    </row>
    <row r="22333" spans="2:3" x14ac:dyDescent="0.25">
      <c r="B22333" s="11"/>
      <c r="C22333" s="11"/>
    </row>
    <row r="22334" spans="2:3" x14ac:dyDescent="0.25">
      <c r="B22334" s="11"/>
      <c r="C22334" s="11"/>
    </row>
    <row r="22335" spans="2:3" x14ac:dyDescent="0.25">
      <c r="B22335" s="11"/>
      <c r="C22335" s="11"/>
    </row>
    <row r="22336" spans="2:3" x14ac:dyDescent="0.25">
      <c r="B22336" s="11"/>
      <c r="C22336" s="11"/>
    </row>
    <row r="22337" spans="2:3" x14ac:dyDescent="0.25">
      <c r="B22337" s="11"/>
      <c r="C22337" s="11"/>
    </row>
    <row r="22338" spans="2:3" x14ac:dyDescent="0.25">
      <c r="B22338" s="11"/>
      <c r="C22338" s="11"/>
    </row>
    <row r="22339" spans="2:3" x14ac:dyDescent="0.25">
      <c r="B22339" s="11"/>
      <c r="C22339" s="11"/>
    </row>
    <row r="22340" spans="2:3" x14ac:dyDescent="0.25">
      <c r="B22340" s="11"/>
      <c r="C22340" s="11"/>
    </row>
    <row r="22341" spans="2:3" x14ac:dyDescent="0.25">
      <c r="B22341" s="11"/>
      <c r="C22341" s="11"/>
    </row>
    <row r="22342" spans="2:3" x14ac:dyDescent="0.25">
      <c r="B22342" s="11"/>
      <c r="C22342" s="11"/>
    </row>
    <row r="22343" spans="2:3" x14ac:dyDescent="0.25">
      <c r="B22343" s="11"/>
      <c r="C22343" s="11"/>
    </row>
    <row r="22344" spans="2:3" x14ac:dyDescent="0.25">
      <c r="B22344" s="11"/>
      <c r="C22344" s="11"/>
    </row>
    <row r="22345" spans="2:3" x14ac:dyDescent="0.25">
      <c r="B22345" s="11"/>
      <c r="C22345" s="11"/>
    </row>
    <row r="22346" spans="2:3" x14ac:dyDescent="0.25">
      <c r="B22346" s="11"/>
      <c r="C22346" s="11"/>
    </row>
    <row r="22347" spans="2:3" x14ac:dyDescent="0.25">
      <c r="B22347" s="11"/>
      <c r="C22347" s="11"/>
    </row>
    <row r="22348" spans="2:3" x14ac:dyDescent="0.25">
      <c r="B22348" s="11"/>
      <c r="C22348" s="11"/>
    </row>
    <row r="22349" spans="2:3" x14ac:dyDescent="0.25">
      <c r="B22349" s="11"/>
      <c r="C22349" s="11"/>
    </row>
    <row r="22350" spans="2:3" x14ac:dyDescent="0.25">
      <c r="B22350" s="11"/>
      <c r="C22350" s="11"/>
    </row>
    <row r="22351" spans="2:3" x14ac:dyDescent="0.25">
      <c r="B22351" s="11"/>
      <c r="C22351" s="11"/>
    </row>
    <row r="22352" spans="2:3" x14ac:dyDescent="0.25">
      <c r="B22352" s="11"/>
      <c r="C22352" s="11"/>
    </row>
    <row r="22353" spans="2:3" x14ac:dyDescent="0.25">
      <c r="B22353" s="11"/>
      <c r="C22353" s="11"/>
    </row>
    <row r="22354" spans="2:3" x14ac:dyDescent="0.25">
      <c r="B22354" s="11"/>
      <c r="C22354" s="11"/>
    </row>
    <row r="22355" spans="2:3" x14ac:dyDescent="0.25">
      <c r="B22355" s="11"/>
      <c r="C22355" s="11"/>
    </row>
    <row r="22356" spans="2:3" x14ac:dyDescent="0.25">
      <c r="B22356" s="11"/>
      <c r="C22356" s="11"/>
    </row>
    <row r="22357" spans="2:3" x14ac:dyDescent="0.25">
      <c r="B22357" s="11"/>
      <c r="C22357" s="11"/>
    </row>
    <row r="22358" spans="2:3" x14ac:dyDescent="0.25">
      <c r="B22358" s="11"/>
      <c r="C22358" s="11"/>
    </row>
    <row r="22359" spans="2:3" x14ac:dyDescent="0.25">
      <c r="B22359" s="11"/>
      <c r="C22359" s="11"/>
    </row>
    <row r="22360" spans="2:3" x14ac:dyDescent="0.25">
      <c r="B22360" s="11"/>
      <c r="C22360" s="11"/>
    </row>
    <row r="22361" spans="2:3" x14ac:dyDescent="0.25">
      <c r="B22361" s="11"/>
      <c r="C22361" s="11"/>
    </row>
    <row r="22362" spans="2:3" x14ac:dyDescent="0.25">
      <c r="B22362" s="11"/>
      <c r="C22362" s="11"/>
    </row>
    <row r="22363" spans="2:3" x14ac:dyDescent="0.25">
      <c r="B22363" s="11"/>
      <c r="C22363" s="11"/>
    </row>
    <row r="22364" spans="2:3" x14ac:dyDescent="0.25">
      <c r="B22364" s="11"/>
      <c r="C22364" s="11"/>
    </row>
    <row r="22365" spans="2:3" x14ac:dyDescent="0.25">
      <c r="B22365" s="11"/>
      <c r="C22365" s="11"/>
    </row>
    <row r="22366" spans="2:3" x14ac:dyDescent="0.25">
      <c r="B22366" s="11"/>
      <c r="C22366" s="11"/>
    </row>
    <row r="22367" spans="2:3" x14ac:dyDescent="0.25">
      <c r="B22367" s="11"/>
      <c r="C22367" s="11"/>
    </row>
    <row r="22368" spans="2:3" x14ac:dyDescent="0.25">
      <c r="B22368" s="11"/>
      <c r="C22368" s="11"/>
    </row>
    <row r="22369" spans="2:3" x14ac:dyDescent="0.25">
      <c r="B22369" s="11"/>
      <c r="C22369" s="11"/>
    </row>
    <row r="22370" spans="2:3" x14ac:dyDescent="0.25">
      <c r="B22370" s="11"/>
      <c r="C22370" s="11"/>
    </row>
    <row r="22371" spans="2:3" x14ac:dyDescent="0.25">
      <c r="B22371" s="11"/>
      <c r="C22371" s="11"/>
    </row>
    <row r="22372" spans="2:3" x14ac:dyDescent="0.25">
      <c r="B22372" s="11"/>
      <c r="C22372" s="11"/>
    </row>
    <row r="22373" spans="2:3" x14ac:dyDescent="0.25">
      <c r="B22373" s="11"/>
      <c r="C22373" s="11"/>
    </row>
    <row r="22374" spans="2:3" x14ac:dyDescent="0.25">
      <c r="B22374" s="11"/>
      <c r="C22374" s="11"/>
    </row>
    <row r="22375" spans="2:3" x14ac:dyDescent="0.25">
      <c r="B22375" s="11"/>
      <c r="C22375" s="11"/>
    </row>
    <row r="22376" spans="2:3" x14ac:dyDescent="0.25">
      <c r="B22376" s="11"/>
      <c r="C22376" s="11"/>
    </row>
    <row r="22377" spans="2:3" x14ac:dyDescent="0.25">
      <c r="B22377" s="11"/>
      <c r="C22377" s="11"/>
    </row>
    <row r="22378" spans="2:3" x14ac:dyDescent="0.25">
      <c r="B22378" s="11"/>
      <c r="C22378" s="11"/>
    </row>
    <row r="22379" spans="2:3" x14ac:dyDescent="0.25">
      <c r="B22379" s="11"/>
      <c r="C22379" s="11"/>
    </row>
    <row r="22380" spans="2:3" x14ac:dyDescent="0.25">
      <c r="B22380" s="11"/>
      <c r="C22380" s="11"/>
    </row>
    <row r="22381" spans="2:3" x14ac:dyDescent="0.25">
      <c r="B22381" s="11"/>
      <c r="C22381" s="11"/>
    </row>
    <row r="22382" spans="2:3" x14ac:dyDescent="0.25">
      <c r="B22382" s="11"/>
      <c r="C22382" s="11"/>
    </row>
    <row r="22383" spans="2:3" x14ac:dyDescent="0.25">
      <c r="B22383" s="11"/>
      <c r="C22383" s="11"/>
    </row>
    <row r="22384" spans="2:3" x14ac:dyDescent="0.25">
      <c r="B22384" s="11"/>
      <c r="C22384" s="11"/>
    </row>
    <row r="22385" spans="2:3" x14ac:dyDescent="0.25">
      <c r="B22385" s="11"/>
      <c r="C22385" s="11"/>
    </row>
    <row r="22386" spans="2:3" x14ac:dyDescent="0.25">
      <c r="B22386" s="11"/>
      <c r="C22386" s="11"/>
    </row>
    <row r="22387" spans="2:3" x14ac:dyDescent="0.25">
      <c r="B22387" s="11"/>
      <c r="C22387" s="11"/>
    </row>
    <row r="22388" spans="2:3" x14ac:dyDescent="0.25">
      <c r="B22388" s="11"/>
      <c r="C22388" s="11"/>
    </row>
    <row r="22389" spans="2:3" x14ac:dyDescent="0.25">
      <c r="B22389" s="11"/>
      <c r="C22389" s="11"/>
    </row>
    <row r="22390" spans="2:3" x14ac:dyDescent="0.25">
      <c r="B22390" s="11"/>
      <c r="C22390" s="11"/>
    </row>
    <row r="22391" spans="2:3" x14ac:dyDescent="0.25">
      <c r="B22391" s="11"/>
      <c r="C22391" s="11"/>
    </row>
    <row r="22392" spans="2:3" x14ac:dyDescent="0.25">
      <c r="B22392" s="11"/>
      <c r="C22392" s="11"/>
    </row>
    <row r="22393" spans="2:3" x14ac:dyDescent="0.25">
      <c r="B22393" s="11"/>
      <c r="C22393" s="11"/>
    </row>
    <row r="22394" spans="2:3" x14ac:dyDescent="0.25">
      <c r="B22394" s="11"/>
      <c r="C22394" s="11"/>
    </row>
    <row r="22395" spans="2:3" x14ac:dyDescent="0.25">
      <c r="B22395" s="11"/>
      <c r="C22395" s="11"/>
    </row>
    <row r="22396" spans="2:3" x14ac:dyDescent="0.25">
      <c r="B22396" s="11"/>
      <c r="C22396" s="11"/>
    </row>
    <row r="22397" spans="2:3" x14ac:dyDescent="0.25">
      <c r="B22397" s="11"/>
      <c r="C22397" s="11"/>
    </row>
    <row r="22398" spans="2:3" x14ac:dyDescent="0.25">
      <c r="B22398" s="11"/>
      <c r="C22398" s="11"/>
    </row>
    <row r="22399" spans="2:3" x14ac:dyDescent="0.25">
      <c r="B22399" s="11"/>
      <c r="C22399" s="11"/>
    </row>
    <row r="22400" spans="2:3" x14ac:dyDescent="0.25">
      <c r="B22400" s="11"/>
      <c r="C22400" s="11"/>
    </row>
    <row r="22401" spans="2:3" x14ac:dyDescent="0.25">
      <c r="B22401" s="11"/>
      <c r="C22401" s="11"/>
    </row>
    <row r="22402" spans="2:3" x14ac:dyDescent="0.25">
      <c r="B22402" s="11"/>
      <c r="C22402" s="11"/>
    </row>
    <row r="22403" spans="2:3" x14ac:dyDescent="0.25">
      <c r="B22403" s="11"/>
      <c r="C22403" s="11"/>
    </row>
    <row r="22404" spans="2:3" x14ac:dyDescent="0.25">
      <c r="B22404" s="11"/>
      <c r="C22404" s="11"/>
    </row>
    <row r="22405" spans="2:3" x14ac:dyDescent="0.25">
      <c r="B22405" s="11"/>
      <c r="C22405" s="11"/>
    </row>
    <row r="22406" spans="2:3" x14ac:dyDescent="0.25">
      <c r="B22406" s="11"/>
      <c r="C22406" s="11"/>
    </row>
    <row r="22407" spans="2:3" x14ac:dyDescent="0.25">
      <c r="B22407" s="11"/>
      <c r="C22407" s="11"/>
    </row>
    <row r="22408" spans="2:3" x14ac:dyDescent="0.25">
      <c r="B22408" s="11"/>
      <c r="C22408" s="11"/>
    </row>
    <row r="22409" spans="2:3" x14ac:dyDescent="0.25">
      <c r="B22409" s="11"/>
      <c r="C22409" s="11"/>
    </row>
    <row r="22410" spans="2:3" x14ac:dyDescent="0.25">
      <c r="B22410" s="11"/>
      <c r="C22410" s="11"/>
    </row>
    <row r="22411" spans="2:3" x14ac:dyDescent="0.25">
      <c r="B22411" s="11"/>
      <c r="C22411" s="11"/>
    </row>
    <row r="22412" spans="2:3" x14ac:dyDescent="0.25">
      <c r="B22412" s="11"/>
      <c r="C22412" s="11"/>
    </row>
    <row r="22413" spans="2:3" x14ac:dyDescent="0.25">
      <c r="B22413" s="11"/>
      <c r="C22413" s="11"/>
    </row>
    <row r="22414" spans="2:3" x14ac:dyDescent="0.25">
      <c r="B22414" s="11"/>
      <c r="C22414" s="11"/>
    </row>
    <row r="22415" spans="2:3" x14ac:dyDescent="0.25">
      <c r="B22415" s="11"/>
      <c r="C22415" s="11"/>
    </row>
    <row r="22416" spans="2:3" x14ac:dyDescent="0.25">
      <c r="B22416" s="11"/>
      <c r="C22416" s="11"/>
    </row>
    <row r="22417" spans="2:3" x14ac:dyDescent="0.25">
      <c r="B22417" s="11"/>
      <c r="C22417" s="11"/>
    </row>
    <row r="22418" spans="2:3" x14ac:dyDescent="0.25">
      <c r="B22418" s="11"/>
      <c r="C22418" s="11"/>
    </row>
    <row r="22419" spans="2:3" x14ac:dyDescent="0.25">
      <c r="B22419" s="11"/>
      <c r="C22419" s="11"/>
    </row>
    <row r="22420" spans="2:3" x14ac:dyDescent="0.25">
      <c r="B22420" s="11"/>
      <c r="C22420" s="11"/>
    </row>
    <row r="22421" spans="2:3" x14ac:dyDescent="0.25">
      <c r="B22421" s="11"/>
      <c r="C22421" s="11"/>
    </row>
    <row r="22422" spans="2:3" x14ac:dyDescent="0.25">
      <c r="B22422" s="11"/>
      <c r="C22422" s="11"/>
    </row>
    <row r="22423" spans="2:3" x14ac:dyDescent="0.25">
      <c r="B22423" s="11"/>
      <c r="C22423" s="11"/>
    </row>
    <row r="22424" spans="2:3" x14ac:dyDescent="0.25">
      <c r="B22424" s="11"/>
      <c r="C22424" s="11"/>
    </row>
    <row r="22425" spans="2:3" x14ac:dyDescent="0.25">
      <c r="B22425" s="11"/>
      <c r="C22425" s="11"/>
    </row>
    <row r="22426" spans="2:3" x14ac:dyDescent="0.25">
      <c r="B22426" s="11"/>
      <c r="C22426" s="11"/>
    </row>
    <row r="22427" spans="2:3" x14ac:dyDescent="0.25">
      <c r="B22427" s="11"/>
      <c r="C22427" s="11"/>
    </row>
    <row r="22428" spans="2:3" x14ac:dyDescent="0.25">
      <c r="B22428" s="11"/>
      <c r="C22428" s="11"/>
    </row>
    <row r="22429" spans="2:3" x14ac:dyDescent="0.25">
      <c r="B22429" s="11"/>
      <c r="C22429" s="11"/>
    </row>
    <row r="22430" spans="2:3" x14ac:dyDescent="0.25">
      <c r="B22430" s="11"/>
      <c r="C22430" s="11"/>
    </row>
    <row r="22431" spans="2:3" x14ac:dyDescent="0.25">
      <c r="B22431" s="11"/>
      <c r="C22431" s="11"/>
    </row>
    <row r="22432" spans="2:3" x14ac:dyDescent="0.25">
      <c r="B22432" s="11"/>
      <c r="C22432" s="11"/>
    </row>
    <row r="22433" spans="2:3" x14ac:dyDescent="0.25">
      <c r="B22433" s="11"/>
      <c r="C22433" s="11"/>
    </row>
    <row r="22434" spans="2:3" x14ac:dyDescent="0.25">
      <c r="B22434" s="11"/>
      <c r="C22434" s="11"/>
    </row>
    <row r="22435" spans="2:3" x14ac:dyDescent="0.25">
      <c r="B22435" s="11"/>
      <c r="C22435" s="11"/>
    </row>
    <row r="22436" spans="2:3" x14ac:dyDescent="0.25">
      <c r="B22436" s="11"/>
      <c r="C22436" s="11"/>
    </row>
    <row r="22437" spans="2:3" x14ac:dyDescent="0.25">
      <c r="B22437" s="11"/>
      <c r="C22437" s="11"/>
    </row>
    <row r="22438" spans="2:3" x14ac:dyDescent="0.25">
      <c r="B22438" s="11"/>
      <c r="C22438" s="11"/>
    </row>
    <row r="22439" spans="2:3" x14ac:dyDescent="0.25">
      <c r="B22439" s="11"/>
      <c r="C22439" s="11"/>
    </row>
    <row r="22440" spans="2:3" x14ac:dyDescent="0.25">
      <c r="B22440" s="11"/>
      <c r="C22440" s="11"/>
    </row>
    <row r="22441" spans="2:3" x14ac:dyDescent="0.25">
      <c r="B22441" s="11"/>
      <c r="C22441" s="11"/>
    </row>
    <row r="22442" spans="2:3" x14ac:dyDescent="0.25">
      <c r="B22442" s="11"/>
      <c r="C22442" s="11"/>
    </row>
    <row r="22443" spans="2:3" x14ac:dyDescent="0.25">
      <c r="B22443" s="11"/>
      <c r="C22443" s="11"/>
    </row>
    <row r="22444" spans="2:3" x14ac:dyDescent="0.25">
      <c r="B22444" s="11"/>
      <c r="C22444" s="11"/>
    </row>
    <row r="22445" spans="2:3" x14ac:dyDescent="0.25">
      <c r="B22445" s="11"/>
      <c r="C22445" s="11"/>
    </row>
    <row r="22446" spans="2:3" x14ac:dyDescent="0.25">
      <c r="B22446" s="11"/>
      <c r="C22446" s="11"/>
    </row>
    <row r="22447" spans="2:3" x14ac:dyDescent="0.25">
      <c r="B22447" s="11"/>
      <c r="C22447" s="11"/>
    </row>
    <row r="22448" spans="2:3" x14ac:dyDescent="0.25">
      <c r="B22448" s="11"/>
      <c r="C22448" s="11"/>
    </row>
    <row r="22449" spans="2:3" x14ac:dyDescent="0.25">
      <c r="B22449" s="11"/>
      <c r="C22449" s="11"/>
    </row>
    <row r="22450" spans="2:3" x14ac:dyDescent="0.25">
      <c r="B22450" s="11"/>
      <c r="C22450" s="11"/>
    </row>
    <row r="22451" spans="2:3" x14ac:dyDescent="0.25">
      <c r="B22451" s="11"/>
      <c r="C22451" s="11"/>
    </row>
    <row r="22452" spans="2:3" x14ac:dyDescent="0.25">
      <c r="B22452" s="11"/>
      <c r="C22452" s="11"/>
    </row>
    <row r="22453" spans="2:3" x14ac:dyDescent="0.25">
      <c r="B22453" s="11"/>
      <c r="C22453" s="11"/>
    </row>
    <row r="22454" spans="2:3" x14ac:dyDescent="0.25">
      <c r="B22454" s="11"/>
      <c r="C22454" s="11"/>
    </row>
    <row r="22455" spans="2:3" x14ac:dyDescent="0.25">
      <c r="B22455" s="11"/>
      <c r="C22455" s="11"/>
    </row>
    <row r="22456" spans="2:3" x14ac:dyDescent="0.25">
      <c r="B22456" s="11"/>
      <c r="C22456" s="11"/>
    </row>
    <row r="22457" spans="2:3" x14ac:dyDescent="0.25">
      <c r="B22457" s="11"/>
      <c r="C22457" s="11"/>
    </row>
    <row r="22458" spans="2:3" x14ac:dyDescent="0.25">
      <c r="B22458" s="11"/>
      <c r="C22458" s="11"/>
    </row>
    <row r="22459" spans="2:3" x14ac:dyDescent="0.25">
      <c r="B22459" s="11"/>
      <c r="C22459" s="11"/>
    </row>
    <row r="22460" spans="2:3" x14ac:dyDescent="0.25">
      <c r="B22460" s="11"/>
      <c r="C22460" s="11"/>
    </row>
    <row r="22461" spans="2:3" x14ac:dyDescent="0.25">
      <c r="B22461" s="11"/>
      <c r="C22461" s="11"/>
    </row>
    <row r="22462" spans="2:3" x14ac:dyDescent="0.25">
      <c r="B22462" s="11"/>
      <c r="C22462" s="11"/>
    </row>
    <row r="22463" spans="2:3" x14ac:dyDescent="0.25">
      <c r="B22463" s="11"/>
      <c r="C22463" s="11"/>
    </row>
    <row r="22464" spans="2:3" x14ac:dyDescent="0.25">
      <c r="B22464" s="11"/>
      <c r="C22464" s="11"/>
    </row>
    <row r="22465" spans="2:3" x14ac:dyDescent="0.25">
      <c r="B22465" s="11"/>
      <c r="C22465" s="11"/>
    </row>
    <row r="22466" spans="2:3" x14ac:dyDescent="0.25">
      <c r="B22466" s="11"/>
      <c r="C22466" s="11"/>
    </row>
    <row r="22467" spans="2:3" x14ac:dyDescent="0.25">
      <c r="B22467" s="11"/>
      <c r="C22467" s="11"/>
    </row>
    <row r="22468" spans="2:3" x14ac:dyDescent="0.25">
      <c r="B22468" s="11"/>
      <c r="C22468" s="11"/>
    </row>
    <row r="22469" spans="2:3" x14ac:dyDescent="0.25">
      <c r="B22469" s="11"/>
      <c r="C22469" s="11"/>
    </row>
    <row r="22470" spans="2:3" x14ac:dyDescent="0.25">
      <c r="B22470" s="11"/>
      <c r="C22470" s="11"/>
    </row>
    <row r="22471" spans="2:3" x14ac:dyDescent="0.25">
      <c r="B22471" s="11"/>
      <c r="C22471" s="11"/>
    </row>
    <row r="22472" spans="2:3" x14ac:dyDescent="0.25">
      <c r="B22472" s="11"/>
      <c r="C22472" s="11"/>
    </row>
    <row r="22473" spans="2:3" x14ac:dyDescent="0.25">
      <c r="B22473" s="11"/>
      <c r="C22473" s="11"/>
    </row>
    <row r="22474" spans="2:3" x14ac:dyDescent="0.25">
      <c r="B22474" s="11"/>
      <c r="C22474" s="11"/>
    </row>
    <row r="22475" spans="2:3" x14ac:dyDescent="0.25">
      <c r="B22475" s="11"/>
      <c r="C22475" s="11"/>
    </row>
    <row r="22476" spans="2:3" x14ac:dyDescent="0.25">
      <c r="B22476" s="11"/>
      <c r="C22476" s="11"/>
    </row>
    <row r="22477" spans="2:3" x14ac:dyDescent="0.25">
      <c r="B22477" s="11"/>
      <c r="C22477" s="11"/>
    </row>
    <row r="22478" spans="2:3" x14ac:dyDescent="0.25">
      <c r="B22478" s="11"/>
      <c r="C22478" s="11"/>
    </row>
    <row r="22479" spans="2:3" x14ac:dyDescent="0.25">
      <c r="B22479" s="11"/>
      <c r="C22479" s="11"/>
    </row>
    <row r="22480" spans="2:3" x14ac:dyDescent="0.25">
      <c r="B22480" s="11"/>
      <c r="C22480" s="11"/>
    </row>
    <row r="22481" spans="2:3" x14ac:dyDescent="0.25">
      <c r="B22481" s="11"/>
      <c r="C22481" s="11"/>
    </row>
    <row r="22482" spans="2:3" x14ac:dyDescent="0.25">
      <c r="B22482" s="11"/>
      <c r="C22482" s="11"/>
    </row>
    <row r="22483" spans="2:3" x14ac:dyDescent="0.25">
      <c r="B22483" s="11"/>
      <c r="C22483" s="11"/>
    </row>
    <row r="22484" spans="2:3" x14ac:dyDescent="0.25">
      <c r="B22484" s="11"/>
      <c r="C22484" s="11"/>
    </row>
    <row r="22485" spans="2:3" x14ac:dyDescent="0.25">
      <c r="B22485" s="11"/>
      <c r="C22485" s="11"/>
    </row>
    <row r="22486" spans="2:3" x14ac:dyDescent="0.25">
      <c r="B22486" s="11"/>
      <c r="C22486" s="11"/>
    </row>
    <row r="22487" spans="2:3" x14ac:dyDescent="0.25">
      <c r="B22487" s="11"/>
      <c r="C22487" s="11"/>
    </row>
    <row r="22488" spans="2:3" x14ac:dyDescent="0.25">
      <c r="B22488" s="11"/>
      <c r="C22488" s="11"/>
    </row>
    <row r="22489" spans="2:3" x14ac:dyDescent="0.25">
      <c r="B22489" s="11"/>
      <c r="C22489" s="11"/>
    </row>
    <row r="22490" spans="2:3" x14ac:dyDescent="0.25">
      <c r="B22490" s="11"/>
      <c r="C22490" s="11"/>
    </row>
    <row r="22491" spans="2:3" x14ac:dyDescent="0.25">
      <c r="B22491" s="11"/>
      <c r="C22491" s="11"/>
    </row>
    <row r="22492" spans="2:3" x14ac:dyDescent="0.25">
      <c r="B22492" s="11"/>
      <c r="C22492" s="11"/>
    </row>
    <row r="22493" spans="2:3" x14ac:dyDescent="0.25">
      <c r="B22493" s="11"/>
      <c r="C22493" s="11"/>
    </row>
    <row r="22494" spans="2:3" x14ac:dyDescent="0.25">
      <c r="B22494" s="11"/>
      <c r="C22494" s="11"/>
    </row>
    <row r="22495" spans="2:3" x14ac:dyDescent="0.25">
      <c r="B22495" s="11"/>
      <c r="C22495" s="11"/>
    </row>
    <row r="22496" spans="2:3" x14ac:dyDescent="0.25">
      <c r="B22496" s="11"/>
      <c r="C22496" s="11"/>
    </row>
    <row r="22497" spans="2:3" x14ac:dyDescent="0.25">
      <c r="B22497" s="11"/>
      <c r="C22497" s="11"/>
    </row>
    <row r="22498" spans="2:3" x14ac:dyDescent="0.25">
      <c r="B22498" s="11"/>
      <c r="C22498" s="11"/>
    </row>
    <row r="22499" spans="2:3" x14ac:dyDescent="0.25">
      <c r="B22499" s="11"/>
      <c r="C22499" s="11"/>
    </row>
    <row r="22500" spans="2:3" x14ac:dyDescent="0.25">
      <c r="B22500" s="11"/>
      <c r="C22500" s="11"/>
    </row>
    <row r="22501" spans="2:3" x14ac:dyDescent="0.25">
      <c r="B22501" s="11"/>
      <c r="C22501" s="11"/>
    </row>
    <row r="22502" spans="2:3" x14ac:dyDescent="0.25">
      <c r="B22502" s="11"/>
      <c r="C22502" s="11"/>
    </row>
    <row r="22503" spans="2:3" x14ac:dyDescent="0.25">
      <c r="B22503" s="11"/>
      <c r="C22503" s="11"/>
    </row>
    <row r="22504" spans="2:3" x14ac:dyDescent="0.25">
      <c r="B22504" s="11"/>
      <c r="C22504" s="11"/>
    </row>
    <row r="22505" spans="2:3" x14ac:dyDescent="0.25">
      <c r="B22505" s="11"/>
      <c r="C22505" s="11"/>
    </row>
    <row r="22506" spans="2:3" x14ac:dyDescent="0.25">
      <c r="B22506" s="11"/>
      <c r="C22506" s="11"/>
    </row>
    <row r="22507" spans="2:3" x14ac:dyDescent="0.25">
      <c r="B22507" s="11"/>
      <c r="C22507" s="11"/>
    </row>
    <row r="22508" spans="2:3" x14ac:dyDescent="0.25">
      <c r="B22508" s="11"/>
      <c r="C22508" s="11"/>
    </row>
    <row r="22509" spans="2:3" x14ac:dyDescent="0.25">
      <c r="B22509" s="11"/>
      <c r="C22509" s="11"/>
    </row>
    <row r="22510" spans="2:3" x14ac:dyDescent="0.25">
      <c r="B22510" s="11"/>
      <c r="C22510" s="11"/>
    </row>
    <row r="22511" spans="2:3" x14ac:dyDescent="0.25">
      <c r="B22511" s="11"/>
      <c r="C22511" s="11"/>
    </row>
    <row r="22512" spans="2:3" x14ac:dyDescent="0.25">
      <c r="B22512" s="11"/>
      <c r="C22512" s="11"/>
    </row>
    <row r="22513" spans="2:3" x14ac:dyDescent="0.25">
      <c r="B22513" s="11"/>
      <c r="C22513" s="11"/>
    </row>
    <row r="22514" spans="2:3" x14ac:dyDescent="0.25">
      <c r="B22514" s="11"/>
      <c r="C22514" s="11"/>
    </row>
    <row r="22515" spans="2:3" x14ac:dyDescent="0.25">
      <c r="B22515" s="11"/>
      <c r="C22515" s="11"/>
    </row>
    <row r="22516" spans="2:3" x14ac:dyDescent="0.25">
      <c r="B22516" s="11"/>
      <c r="C22516" s="11"/>
    </row>
    <row r="22517" spans="2:3" x14ac:dyDescent="0.25">
      <c r="B22517" s="11"/>
      <c r="C22517" s="11"/>
    </row>
    <row r="22518" spans="2:3" x14ac:dyDescent="0.25">
      <c r="B22518" s="11"/>
      <c r="C22518" s="11"/>
    </row>
    <row r="22519" spans="2:3" x14ac:dyDescent="0.25">
      <c r="B22519" s="11"/>
      <c r="C22519" s="11"/>
    </row>
    <row r="22520" spans="2:3" x14ac:dyDescent="0.25">
      <c r="B22520" s="11"/>
      <c r="C22520" s="11"/>
    </row>
    <row r="22521" spans="2:3" x14ac:dyDescent="0.25">
      <c r="B22521" s="11"/>
      <c r="C22521" s="11"/>
    </row>
    <row r="22522" spans="2:3" x14ac:dyDescent="0.25">
      <c r="B22522" s="11"/>
      <c r="C22522" s="11"/>
    </row>
    <row r="22523" spans="2:3" x14ac:dyDescent="0.25">
      <c r="B22523" s="11"/>
      <c r="C22523" s="11"/>
    </row>
    <row r="22524" spans="2:3" x14ac:dyDescent="0.25">
      <c r="B22524" s="11"/>
      <c r="C22524" s="11"/>
    </row>
    <row r="22525" spans="2:3" x14ac:dyDescent="0.25">
      <c r="B22525" s="11"/>
      <c r="C22525" s="11"/>
    </row>
    <row r="22526" spans="2:3" x14ac:dyDescent="0.25">
      <c r="B22526" s="11"/>
      <c r="C22526" s="11"/>
    </row>
    <row r="22527" spans="2:3" x14ac:dyDescent="0.25">
      <c r="B22527" s="11"/>
      <c r="C22527" s="11"/>
    </row>
    <row r="22528" spans="2:3" x14ac:dyDescent="0.25">
      <c r="B22528" s="11"/>
      <c r="C22528" s="11"/>
    </row>
    <row r="22529" spans="2:3" x14ac:dyDescent="0.25">
      <c r="B22529" s="11"/>
      <c r="C22529" s="11"/>
    </row>
    <row r="22530" spans="2:3" x14ac:dyDescent="0.25">
      <c r="B22530" s="11"/>
      <c r="C22530" s="11"/>
    </row>
    <row r="22531" spans="2:3" x14ac:dyDescent="0.25">
      <c r="B22531" s="11"/>
      <c r="C22531" s="11"/>
    </row>
    <row r="22532" spans="2:3" x14ac:dyDescent="0.25">
      <c r="B22532" s="11"/>
      <c r="C22532" s="11"/>
    </row>
    <row r="22533" spans="2:3" x14ac:dyDescent="0.25">
      <c r="B22533" s="11"/>
      <c r="C22533" s="11"/>
    </row>
    <row r="22534" spans="2:3" x14ac:dyDescent="0.25">
      <c r="B22534" s="11"/>
      <c r="C22534" s="11"/>
    </row>
    <row r="22535" spans="2:3" x14ac:dyDescent="0.25">
      <c r="B22535" s="11"/>
      <c r="C22535" s="11"/>
    </row>
    <row r="22536" spans="2:3" x14ac:dyDescent="0.25">
      <c r="B22536" s="11"/>
      <c r="C22536" s="11"/>
    </row>
    <row r="22537" spans="2:3" x14ac:dyDescent="0.25">
      <c r="B22537" s="11"/>
      <c r="C22537" s="11"/>
    </row>
    <row r="22538" spans="2:3" x14ac:dyDescent="0.25">
      <c r="B22538" s="11"/>
      <c r="C22538" s="11"/>
    </row>
    <row r="22539" spans="2:3" x14ac:dyDescent="0.25">
      <c r="B22539" s="11"/>
      <c r="C22539" s="11"/>
    </row>
    <row r="22540" spans="2:3" x14ac:dyDescent="0.25">
      <c r="B22540" s="11"/>
      <c r="C22540" s="11"/>
    </row>
    <row r="22541" spans="2:3" x14ac:dyDescent="0.25">
      <c r="B22541" s="11"/>
      <c r="C22541" s="11"/>
    </row>
    <row r="22542" spans="2:3" x14ac:dyDescent="0.25">
      <c r="B22542" s="11"/>
      <c r="C22542" s="11"/>
    </row>
    <row r="22543" spans="2:3" x14ac:dyDescent="0.25">
      <c r="B22543" s="11"/>
      <c r="C22543" s="11"/>
    </row>
    <row r="22544" spans="2:3" x14ac:dyDescent="0.25">
      <c r="B22544" s="11"/>
      <c r="C22544" s="11"/>
    </row>
    <row r="22545" spans="2:3" x14ac:dyDescent="0.25">
      <c r="B22545" s="11"/>
      <c r="C22545" s="11"/>
    </row>
    <row r="22546" spans="2:3" x14ac:dyDescent="0.25">
      <c r="B22546" s="11"/>
      <c r="C22546" s="11"/>
    </row>
    <row r="22547" spans="2:3" x14ac:dyDescent="0.25">
      <c r="B22547" s="11"/>
      <c r="C22547" s="11"/>
    </row>
    <row r="22548" spans="2:3" x14ac:dyDescent="0.25">
      <c r="B22548" s="11"/>
      <c r="C22548" s="11"/>
    </row>
    <row r="22549" spans="2:3" x14ac:dyDescent="0.25">
      <c r="B22549" s="11"/>
      <c r="C22549" s="11"/>
    </row>
    <row r="22550" spans="2:3" x14ac:dyDescent="0.25">
      <c r="B22550" s="11"/>
      <c r="C22550" s="11"/>
    </row>
    <row r="22551" spans="2:3" x14ac:dyDescent="0.25">
      <c r="B22551" s="11"/>
      <c r="C22551" s="11"/>
    </row>
    <row r="22552" spans="2:3" x14ac:dyDescent="0.25">
      <c r="B22552" s="11"/>
      <c r="C22552" s="11"/>
    </row>
    <row r="22553" spans="2:3" x14ac:dyDescent="0.25">
      <c r="B22553" s="11"/>
      <c r="C22553" s="11"/>
    </row>
    <row r="22554" spans="2:3" x14ac:dyDescent="0.25">
      <c r="B22554" s="11"/>
      <c r="C22554" s="11"/>
    </row>
    <row r="22555" spans="2:3" x14ac:dyDescent="0.25">
      <c r="B22555" s="11"/>
      <c r="C22555" s="11"/>
    </row>
    <row r="22556" spans="2:3" x14ac:dyDescent="0.25">
      <c r="B22556" s="11"/>
      <c r="C22556" s="11"/>
    </row>
    <row r="22557" spans="2:3" x14ac:dyDescent="0.25">
      <c r="B22557" s="11"/>
      <c r="C22557" s="11"/>
    </row>
    <row r="22558" spans="2:3" x14ac:dyDescent="0.25">
      <c r="B22558" s="11"/>
      <c r="C22558" s="11"/>
    </row>
    <row r="22559" spans="2:3" x14ac:dyDescent="0.25">
      <c r="B22559" s="11"/>
      <c r="C22559" s="11"/>
    </row>
    <row r="22560" spans="2:3" x14ac:dyDescent="0.25">
      <c r="B22560" s="11"/>
      <c r="C22560" s="11"/>
    </row>
    <row r="22561" spans="2:3" x14ac:dyDescent="0.25">
      <c r="B22561" s="11"/>
      <c r="C22561" s="11"/>
    </row>
    <row r="22562" spans="2:3" x14ac:dyDescent="0.25">
      <c r="B22562" s="11"/>
      <c r="C22562" s="11"/>
    </row>
    <row r="22563" spans="2:3" x14ac:dyDescent="0.25">
      <c r="B22563" s="11"/>
      <c r="C22563" s="11"/>
    </row>
    <row r="22564" spans="2:3" x14ac:dyDescent="0.25">
      <c r="B22564" s="11"/>
      <c r="C22564" s="11"/>
    </row>
    <row r="22565" spans="2:3" x14ac:dyDescent="0.25">
      <c r="B22565" s="11"/>
      <c r="C22565" s="11"/>
    </row>
    <row r="22566" spans="2:3" x14ac:dyDescent="0.25">
      <c r="B22566" s="11"/>
      <c r="C22566" s="11"/>
    </row>
    <row r="22567" spans="2:3" x14ac:dyDescent="0.25">
      <c r="B22567" s="11"/>
      <c r="C22567" s="11"/>
    </row>
    <row r="22568" spans="2:3" x14ac:dyDescent="0.25">
      <c r="B22568" s="11"/>
      <c r="C22568" s="11"/>
    </row>
    <row r="22569" spans="2:3" x14ac:dyDescent="0.25">
      <c r="B22569" s="11"/>
      <c r="C22569" s="11"/>
    </row>
    <row r="22570" spans="2:3" x14ac:dyDescent="0.25">
      <c r="B22570" s="11"/>
      <c r="C22570" s="11"/>
    </row>
    <row r="22571" spans="2:3" x14ac:dyDescent="0.25">
      <c r="B22571" s="11"/>
      <c r="C22571" s="11"/>
    </row>
    <row r="22572" spans="2:3" x14ac:dyDescent="0.25">
      <c r="B22572" s="11"/>
      <c r="C22572" s="11"/>
    </row>
    <row r="22573" spans="2:3" x14ac:dyDescent="0.25">
      <c r="B22573" s="11"/>
      <c r="C22573" s="11"/>
    </row>
    <row r="22574" spans="2:3" x14ac:dyDescent="0.25">
      <c r="B22574" s="11"/>
      <c r="C22574" s="11"/>
    </row>
    <row r="22575" spans="2:3" x14ac:dyDescent="0.25">
      <c r="B22575" s="11"/>
      <c r="C22575" s="11"/>
    </row>
    <row r="22576" spans="2:3" x14ac:dyDescent="0.25">
      <c r="B22576" s="11"/>
      <c r="C22576" s="11"/>
    </row>
    <row r="22577" spans="2:3" x14ac:dyDescent="0.25">
      <c r="B22577" s="11"/>
      <c r="C22577" s="11"/>
    </row>
    <row r="22578" spans="2:3" x14ac:dyDescent="0.25">
      <c r="B22578" s="11"/>
      <c r="C22578" s="11"/>
    </row>
    <row r="22579" spans="2:3" x14ac:dyDescent="0.25">
      <c r="B22579" s="11"/>
      <c r="C22579" s="11"/>
    </row>
    <row r="22580" spans="2:3" x14ac:dyDescent="0.25">
      <c r="B22580" s="11"/>
      <c r="C22580" s="11"/>
    </row>
    <row r="22581" spans="2:3" x14ac:dyDescent="0.25">
      <c r="B22581" s="11"/>
      <c r="C22581" s="11"/>
    </row>
    <row r="22582" spans="2:3" x14ac:dyDescent="0.25">
      <c r="B22582" s="11"/>
      <c r="C22582" s="11"/>
    </row>
    <row r="22583" spans="2:3" x14ac:dyDescent="0.25">
      <c r="B22583" s="11"/>
      <c r="C22583" s="11"/>
    </row>
    <row r="22584" spans="2:3" x14ac:dyDescent="0.25">
      <c r="B22584" s="11"/>
      <c r="C22584" s="11"/>
    </row>
    <row r="22585" spans="2:3" x14ac:dyDescent="0.25">
      <c r="B22585" s="11"/>
      <c r="C22585" s="11"/>
    </row>
    <row r="22586" spans="2:3" x14ac:dyDescent="0.25">
      <c r="B22586" s="11"/>
      <c r="C22586" s="11"/>
    </row>
    <row r="22587" spans="2:3" x14ac:dyDescent="0.25">
      <c r="B22587" s="11"/>
      <c r="C22587" s="11"/>
    </row>
    <row r="22588" spans="2:3" x14ac:dyDescent="0.25">
      <c r="B22588" s="11"/>
      <c r="C22588" s="11"/>
    </row>
    <row r="22589" spans="2:3" x14ac:dyDescent="0.25">
      <c r="B22589" s="11"/>
      <c r="C22589" s="11"/>
    </row>
    <row r="22590" spans="2:3" x14ac:dyDescent="0.25">
      <c r="B22590" s="11"/>
      <c r="C22590" s="11"/>
    </row>
    <row r="22591" spans="2:3" x14ac:dyDescent="0.25">
      <c r="B22591" s="11"/>
      <c r="C22591" s="11"/>
    </row>
    <row r="22592" spans="2:3" x14ac:dyDescent="0.25">
      <c r="B22592" s="11"/>
      <c r="C22592" s="11"/>
    </row>
    <row r="22593" spans="2:3" x14ac:dyDescent="0.25">
      <c r="B22593" s="11"/>
      <c r="C22593" s="11"/>
    </row>
    <row r="22594" spans="2:3" x14ac:dyDescent="0.25">
      <c r="B22594" s="11"/>
      <c r="C22594" s="11"/>
    </row>
    <row r="22595" spans="2:3" x14ac:dyDescent="0.25">
      <c r="B22595" s="11"/>
      <c r="C22595" s="11"/>
    </row>
    <row r="22596" spans="2:3" x14ac:dyDescent="0.25">
      <c r="B22596" s="11"/>
      <c r="C22596" s="11"/>
    </row>
    <row r="22597" spans="2:3" x14ac:dyDescent="0.25">
      <c r="B22597" s="11"/>
      <c r="C22597" s="11"/>
    </row>
    <row r="22598" spans="2:3" x14ac:dyDescent="0.25">
      <c r="B22598" s="11"/>
      <c r="C22598" s="11"/>
    </row>
    <row r="22599" spans="2:3" x14ac:dyDescent="0.25">
      <c r="B22599" s="11"/>
      <c r="C22599" s="11"/>
    </row>
    <row r="22600" spans="2:3" x14ac:dyDescent="0.25">
      <c r="B22600" s="11"/>
      <c r="C22600" s="11"/>
    </row>
    <row r="22601" spans="2:3" x14ac:dyDescent="0.25">
      <c r="B22601" s="11"/>
      <c r="C22601" s="11"/>
    </row>
    <row r="22602" spans="2:3" x14ac:dyDescent="0.25">
      <c r="B22602" s="11"/>
      <c r="C22602" s="11"/>
    </row>
    <row r="22603" spans="2:3" x14ac:dyDescent="0.25">
      <c r="B22603" s="11"/>
      <c r="C22603" s="11"/>
    </row>
    <row r="22604" spans="2:3" x14ac:dyDescent="0.25">
      <c r="B22604" s="11"/>
      <c r="C22604" s="11"/>
    </row>
    <row r="22605" spans="2:3" x14ac:dyDescent="0.25">
      <c r="B22605" s="11"/>
      <c r="C22605" s="11"/>
    </row>
    <row r="22606" spans="2:3" x14ac:dyDescent="0.25">
      <c r="B22606" s="11"/>
      <c r="C22606" s="11"/>
    </row>
    <row r="22607" spans="2:3" x14ac:dyDescent="0.25">
      <c r="B22607" s="11"/>
      <c r="C22607" s="11"/>
    </row>
    <row r="22608" spans="2:3" x14ac:dyDescent="0.25">
      <c r="B22608" s="11"/>
      <c r="C22608" s="11"/>
    </row>
    <row r="22609" spans="2:3" x14ac:dyDescent="0.25">
      <c r="B22609" s="11"/>
      <c r="C22609" s="11"/>
    </row>
    <row r="22610" spans="2:3" x14ac:dyDescent="0.25">
      <c r="B22610" s="11"/>
      <c r="C22610" s="11"/>
    </row>
    <row r="22611" spans="2:3" x14ac:dyDescent="0.25">
      <c r="B22611" s="11"/>
      <c r="C22611" s="11"/>
    </row>
    <row r="22612" spans="2:3" x14ac:dyDescent="0.25">
      <c r="B22612" s="11"/>
      <c r="C22612" s="11"/>
    </row>
    <row r="22613" spans="2:3" x14ac:dyDescent="0.25">
      <c r="B22613" s="11"/>
      <c r="C22613" s="11"/>
    </row>
    <row r="22614" spans="2:3" x14ac:dyDescent="0.25">
      <c r="B22614" s="11"/>
      <c r="C22614" s="11"/>
    </row>
    <row r="22615" spans="2:3" x14ac:dyDescent="0.25">
      <c r="B22615" s="11"/>
      <c r="C22615" s="11"/>
    </row>
    <row r="22616" spans="2:3" x14ac:dyDescent="0.25">
      <c r="B22616" s="11"/>
      <c r="C22616" s="11"/>
    </row>
    <row r="22617" spans="2:3" x14ac:dyDescent="0.25">
      <c r="B22617" s="11"/>
      <c r="C22617" s="11"/>
    </row>
    <row r="22618" spans="2:3" x14ac:dyDescent="0.25">
      <c r="B22618" s="11"/>
      <c r="C22618" s="11"/>
    </row>
    <row r="22619" spans="2:3" x14ac:dyDescent="0.25">
      <c r="B22619" s="11"/>
      <c r="C22619" s="11"/>
    </row>
    <row r="22620" spans="2:3" x14ac:dyDescent="0.25">
      <c r="B22620" s="11"/>
      <c r="C22620" s="11"/>
    </row>
    <row r="22621" spans="2:3" x14ac:dyDescent="0.25">
      <c r="B22621" s="11"/>
      <c r="C22621" s="11"/>
    </row>
    <row r="22622" spans="2:3" x14ac:dyDescent="0.25">
      <c r="B22622" s="11"/>
      <c r="C22622" s="11"/>
    </row>
    <row r="22623" spans="2:3" x14ac:dyDescent="0.25">
      <c r="B22623" s="11"/>
      <c r="C22623" s="11"/>
    </row>
    <row r="22624" spans="2:3" x14ac:dyDescent="0.25">
      <c r="B22624" s="11"/>
      <c r="C22624" s="11"/>
    </row>
    <row r="22625" spans="2:3" x14ac:dyDescent="0.25">
      <c r="B22625" s="11"/>
      <c r="C22625" s="11"/>
    </row>
    <row r="22626" spans="2:3" x14ac:dyDescent="0.25">
      <c r="B22626" s="11"/>
      <c r="C22626" s="11"/>
    </row>
    <row r="22627" spans="2:3" x14ac:dyDescent="0.25">
      <c r="B22627" s="11"/>
      <c r="C22627" s="11"/>
    </row>
    <row r="22628" spans="2:3" x14ac:dyDescent="0.25">
      <c r="B22628" s="11"/>
      <c r="C22628" s="11"/>
    </row>
    <row r="22629" spans="2:3" x14ac:dyDescent="0.25">
      <c r="B22629" s="11"/>
      <c r="C22629" s="11"/>
    </row>
    <row r="22630" spans="2:3" x14ac:dyDescent="0.25">
      <c r="B22630" s="11"/>
      <c r="C22630" s="11"/>
    </row>
    <row r="22631" spans="2:3" x14ac:dyDescent="0.25">
      <c r="B22631" s="11"/>
      <c r="C22631" s="11"/>
    </row>
    <row r="22632" spans="2:3" x14ac:dyDescent="0.25">
      <c r="B22632" s="11"/>
      <c r="C22632" s="11"/>
    </row>
    <row r="22633" spans="2:3" x14ac:dyDescent="0.25">
      <c r="B22633" s="11"/>
      <c r="C22633" s="11"/>
    </row>
    <row r="22634" spans="2:3" x14ac:dyDescent="0.25">
      <c r="B22634" s="11"/>
      <c r="C22634" s="11"/>
    </row>
    <row r="22635" spans="2:3" x14ac:dyDescent="0.25">
      <c r="B22635" s="11"/>
      <c r="C22635" s="11"/>
    </row>
    <row r="22636" spans="2:3" x14ac:dyDescent="0.25">
      <c r="B22636" s="11"/>
      <c r="C22636" s="11"/>
    </row>
    <row r="22637" spans="2:3" x14ac:dyDescent="0.25">
      <c r="B22637" s="11"/>
      <c r="C22637" s="11"/>
    </row>
    <row r="22638" spans="2:3" x14ac:dyDescent="0.25">
      <c r="B22638" s="11"/>
      <c r="C22638" s="11"/>
    </row>
    <row r="22639" spans="2:3" x14ac:dyDescent="0.25">
      <c r="B22639" s="11"/>
      <c r="C22639" s="11"/>
    </row>
    <row r="22640" spans="2:3" x14ac:dyDescent="0.25">
      <c r="B22640" s="11"/>
      <c r="C22640" s="11"/>
    </row>
    <row r="22641" spans="2:3" x14ac:dyDescent="0.25">
      <c r="B22641" s="11"/>
      <c r="C22641" s="11"/>
    </row>
    <row r="22642" spans="2:3" x14ac:dyDescent="0.25">
      <c r="B22642" s="11"/>
      <c r="C22642" s="11"/>
    </row>
    <row r="22643" spans="2:3" x14ac:dyDescent="0.25">
      <c r="B22643" s="11"/>
      <c r="C22643" s="11"/>
    </row>
    <row r="22644" spans="2:3" x14ac:dyDescent="0.25">
      <c r="B22644" s="11"/>
      <c r="C22644" s="11"/>
    </row>
    <row r="22645" spans="2:3" x14ac:dyDescent="0.25">
      <c r="B22645" s="11"/>
      <c r="C22645" s="11"/>
    </row>
    <row r="22646" spans="2:3" x14ac:dyDescent="0.25">
      <c r="B22646" s="11"/>
      <c r="C22646" s="11"/>
    </row>
    <row r="22647" spans="2:3" x14ac:dyDescent="0.25">
      <c r="B22647" s="11"/>
      <c r="C22647" s="11"/>
    </row>
    <row r="22648" spans="2:3" x14ac:dyDescent="0.25">
      <c r="B22648" s="11"/>
      <c r="C22648" s="11"/>
    </row>
    <row r="22649" spans="2:3" x14ac:dyDescent="0.25">
      <c r="B22649" s="11"/>
      <c r="C22649" s="11"/>
    </row>
    <row r="22650" spans="2:3" x14ac:dyDescent="0.25">
      <c r="B22650" s="11"/>
      <c r="C22650" s="11"/>
    </row>
    <row r="22651" spans="2:3" x14ac:dyDescent="0.25">
      <c r="B22651" s="11"/>
      <c r="C22651" s="11"/>
    </row>
    <row r="22652" spans="2:3" x14ac:dyDescent="0.25">
      <c r="B22652" s="11"/>
      <c r="C22652" s="11"/>
    </row>
    <row r="22653" spans="2:3" x14ac:dyDescent="0.25">
      <c r="B22653" s="11"/>
      <c r="C22653" s="11"/>
    </row>
    <row r="22654" spans="2:3" x14ac:dyDescent="0.25">
      <c r="B22654" s="11"/>
      <c r="C22654" s="11"/>
    </row>
    <row r="22655" spans="2:3" x14ac:dyDescent="0.25">
      <c r="B22655" s="11"/>
      <c r="C22655" s="11"/>
    </row>
    <row r="22656" spans="2:3" x14ac:dyDescent="0.25">
      <c r="B22656" s="11"/>
      <c r="C22656" s="11"/>
    </row>
    <row r="22657" spans="2:3" x14ac:dyDescent="0.25">
      <c r="B22657" s="11"/>
      <c r="C22657" s="11"/>
    </row>
    <row r="22658" spans="2:3" x14ac:dyDescent="0.25">
      <c r="B22658" s="11"/>
      <c r="C22658" s="11"/>
    </row>
    <row r="22659" spans="2:3" x14ac:dyDescent="0.25">
      <c r="B22659" s="11"/>
      <c r="C22659" s="11"/>
    </row>
    <row r="22660" spans="2:3" x14ac:dyDescent="0.25">
      <c r="B22660" s="11"/>
      <c r="C22660" s="11"/>
    </row>
    <row r="22661" spans="2:3" x14ac:dyDescent="0.25">
      <c r="B22661" s="11"/>
      <c r="C22661" s="11"/>
    </row>
    <row r="22662" spans="2:3" x14ac:dyDescent="0.25">
      <c r="B22662" s="11"/>
      <c r="C22662" s="11"/>
    </row>
    <row r="22663" spans="2:3" x14ac:dyDescent="0.25">
      <c r="B22663" s="11"/>
      <c r="C22663" s="11"/>
    </row>
    <row r="22664" spans="2:3" x14ac:dyDescent="0.25">
      <c r="B22664" s="11"/>
      <c r="C22664" s="11"/>
    </row>
    <row r="22665" spans="2:3" x14ac:dyDescent="0.25">
      <c r="B22665" s="11"/>
      <c r="C22665" s="11"/>
    </row>
    <row r="22666" spans="2:3" x14ac:dyDescent="0.25">
      <c r="B22666" s="11"/>
      <c r="C22666" s="11"/>
    </row>
    <row r="22667" spans="2:3" x14ac:dyDescent="0.25">
      <c r="B22667" s="11"/>
      <c r="C22667" s="11"/>
    </row>
    <row r="22668" spans="2:3" x14ac:dyDescent="0.25">
      <c r="B22668" s="11"/>
      <c r="C22668" s="11"/>
    </row>
    <row r="22669" spans="2:3" x14ac:dyDescent="0.25">
      <c r="B22669" s="11"/>
      <c r="C22669" s="11"/>
    </row>
    <row r="22670" spans="2:3" x14ac:dyDescent="0.25">
      <c r="B22670" s="11"/>
      <c r="C22670" s="11"/>
    </row>
    <row r="22671" spans="2:3" x14ac:dyDescent="0.25">
      <c r="B22671" s="11"/>
      <c r="C22671" s="11"/>
    </row>
    <row r="22672" spans="2:3" x14ac:dyDescent="0.25">
      <c r="B22672" s="11"/>
      <c r="C22672" s="11"/>
    </row>
    <row r="22673" spans="2:3" x14ac:dyDescent="0.25">
      <c r="B22673" s="11"/>
      <c r="C22673" s="11"/>
    </row>
    <row r="22674" spans="2:3" x14ac:dyDescent="0.25">
      <c r="B22674" s="11"/>
      <c r="C22674" s="11"/>
    </row>
    <row r="22675" spans="2:3" x14ac:dyDescent="0.25">
      <c r="B22675" s="11"/>
      <c r="C22675" s="11"/>
    </row>
    <row r="22676" spans="2:3" x14ac:dyDescent="0.25">
      <c r="B22676" s="11"/>
      <c r="C22676" s="11"/>
    </row>
    <row r="22677" spans="2:3" x14ac:dyDescent="0.25">
      <c r="B22677" s="11"/>
      <c r="C22677" s="11"/>
    </row>
    <row r="22678" spans="2:3" x14ac:dyDescent="0.25">
      <c r="B22678" s="11"/>
      <c r="C22678" s="11"/>
    </row>
    <row r="22679" spans="2:3" x14ac:dyDescent="0.25">
      <c r="B22679" s="11"/>
      <c r="C22679" s="11"/>
    </row>
    <row r="22680" spans="2:3" x14ac:dyDescent="0.25">
      <c r="B22680" s="11"/>
      <c r="C22680" s="11"/>
    </row>
    <row r="22681" spans="2:3" x14ac:dyDescent="0.25">
      <c r="B22681" s="11"/>
      <c r="C22681" s="11"/>
    </row>
    <row r="22682" spans="2:3" x14ac:dyDescent="0.25">
      <c r="B22682" s="11"/>
      <c r="C22682" s="11"/>
    </row>
    <row r="22683" spans="2:3" x14ac:dyDescent="0.25">
      <c r="B22683" s="11"/>
      <c r="C22683" s="11"/>
    </row>
    <row r="22684" spans="2:3" x14ac:dyDescent="0.25">
      <c r="B22684" s="11"/>
      <c r="C22684" s="11"/>
    </row>
    <row r="22685" spans="2:3" x14ac:dyDescent="0.25">
      <c r="B22685" s="11"/>
      <c r="C22685" s="11"/>
    </row>
    <row r="22686" spans="2:3" x14ac:dyDescent="0.25">
      <c r="B22686" s="11"/>
      <c r="C22686" s="11"/>
    </row>
    <row r="22687" spans="2:3" x14ac:dyDescent="0.25">
      <c r="B22687" s="11"/>
      <c r="C22687" s="11"/>
    </row>
    <row r="22688" spans="2:3" x14ac:dyDescent="0.25">
      <c r="B22688" s="11"/>
      <c r="C22688" s="11"/>
    </row>
    <row r="22689" spans="2:3" x14ac:dyDescent="0.25">
      <c r="B22689" s="11"/>
      <c r="C22689" s="11"/>
    </row>
    <row r="22690" spans="2:3" x14ac:dyDescent="0.25">
      <c r="B22690" s="11"/>
      <c r="C22690" s="11"/>
    </row>
    <row r="22691" spans="2:3" x14ac:dyDescent="0.25">
      <c r="B22691" s="11"/>
      <c r="C22691" s="11"/>
    </row>
    <row r="22692" spans="2:3" x14ac:dyDescent="0.25">
      <c r="B22692" s="11"/>
      <c r="C22692" s="11"/>
    </row>
    <row r="22693" spans="2:3" x14ac:dyDescent="0.25">
      <c r="B22693" s="11"/>
      <c r="C22693" s="11"/>
    </row>
    <row r="22694" spans="2:3" x14ac:dyDescent="0.25">
      <c r="B22694" s="11"/>
      <c r="C22694" s="11"/>
    </row>
    <row r="22695" spans="2:3" x14ac:dyDescent="0.25">
      <c r="B22695" s="11"/>
      <c r="C22695" s="11"/>
    </row>
    <row r="22696" spans="2:3" x14ac:dyDescent="0.25">
      <c r="B22696" s="11"/>
      <c r="C22696" s="11"/>
    </row>
    <row r="22697" spans="2:3" x14ac:dyDescent="0.25">
      <c r="B22697" s="11"/>
      <c r="C22697" s="11"/>
    </row>
    <row r="22698" spans="2:3" x14ac:dyDescent="0.25">
      <c r="B22698" s="11"/>
      <c r="C22698" s="11"/>
    </row>
    <row r="22699" spans="2:3" x14ac:dyDescent="0.25">
      <c r="B22699" s="11"/>
      <c r="C22699" s="11"/>
    </row>
    <row r="22700" spans="2:3" x14ac:dyDescent="0.25">
      <c r="B22700" s="11"/>
      <c r="C22700" s="11"/>
    </row>
    <row r="22701" spans="2:3" x14ac:dyDescent="0.25">
      <c r="B22701" s="11"/>
      <c r="C22701" s="11"/>
    </row>
    <row r="22702" spans="2:3" x14ac:dyDescent="0.25">
      <c r="B22702" s="11"/>
      <c r="C22702" s="11"/>
    </row>
    <row r="22703" spans="2:3" x14ac:dyDescent="0.25">
      <c r="B22703" s="11"/>
      <c r="C22703" s="11"/>
    </row>
    <row r="22704" spans="2:3" x14ac:dyDescent="0.25">
      <c r="B22704" s="11"/>
      <c r="C22704" s="11"/>
    </row>
    <row r="22705" spans="2:3" x14ac:dyDescent="0.25">
      <c r="B22705" s="11"/>
      <c r="C22705" s="11"/>
    </row>
    <row r="22706" spans="2:3" x14ac:dyDescent="0.25">
      <c r="B22706" s="11"/>
      <c r="C22706" s="11"/>
    </row>
    <row r="22707" spans="2:3" x14ac:dyDescent="0.25">
      <c r="B22707" s="11"/>
      <c r="C22707" s="11"/>
    </row>
    <row r="22708" spans="2:3" x14ac:dyDescent="0.25">
      <c r="B22708" s="11"/>
      <c r="C22708" s="11"/>
    </row>
    <row r="22709" spans="2:3" x14ac:dyDescent="0.25">
      <c r="B22709" s="11"/>
      <c r="C22709" s="11"/>
    </row>
    <row r="22710" spans="2:3" x14ac:dyDescent="0.25">
      <c r="B22710" s="11"/>
      <c r="C22710" s="11"/>
    </row>
    <row r="22711" spans="2:3" x14ac:dyDescent="0.25">
      <c r="B22711" s="11"/>
      <c r="C22711" s="11"/>
    </row>
    <row r="22712" spans="2:3" x14ac:dyDescent="0.25">
      <c r="B22712" s="11"/>
      <c r="C22712" s="11"/>
    </row>
    <row r="22713" spans="2:3" x14ac:dyDescent="0.25">
      <c r="B22713" s="11"/>
      <c r="C22713" s="11"/>
    </row>
    <row r="22714" spans="2:3" x14ac:dyDescent="0.25">
      <c r="B22714" s="11"/>
      <c r="C22714" s="11"/>
    </row>
    <row r="22715" spans="2:3" x14ac:dyDescent="0.25">
      <c r="B22715" s="11"/>
      <c r="C22715" s="11"/>
    </row>
    <row r="22716" spans="2:3" x14ac:dyDescent="0.25">
      <c r="B22716" s="11"/>
      <c r="C22716" s="11"/>
    </row>
    <row r="22717" spans="2:3" x14ac:dyDescent="0.25">
      <c r="B22717" s="11"/>
      <c r="C22717" s="11"/>
    </row>
    <row r="22718" spans="2:3" x14ac:dyDescent="0.25">
      <c r="B22718" s="11"/>
      <c r="C22718" s="11"/>
    </row>
    <row r="22719" spans="2:3" x14ac:dyDescent="0.25">
      <c r="B22719" s="11"/>
      <c r="C22719" s="11"/>
    </row>
    <row r="22720" spans="2:3" x14ac:dyDescent="0.25">
      <c r="B22720" s="11"/>
      <c r="C22720" s="11"/>
    </row>
    <row r="22721" spans="2:3" x14ac:dyDescent="0.25">
      <c r="B22721" s="11"/>
      <c r="C22721" s="11"/>
    </row>
    <row r="22722" spans="2:3" x14ac:dyDescent="0.25">
      <c r="B22722" s="11"/>
      <c r="C22722" s="11"/>
    </row>
    <row r="22723" spans="2:3" x14ac:dyDescent="0.25">
      <c r="B22723" s="11"/>
      <c r="C22723" s="11"/>
    </row>
    <row r="22724" spans="2:3" x14ac:dyDescent="0.25">
      <c r="B22724" s="11"/>
      <c r="C22724" s="11"/>
    </row>
    <row r="22725" spans="2:3" x14ac:dyDescent="0.25">
      <c r="B22725" s="11"/>
      <c r="C22725" s="11"/>
    </row>
    <row r="22726" spans="2:3" x14ac:dyDescent="0.25">
      <c r="B22726" s="11"/>
      <c r="C22726" s="11"/>
    </row>
    <row r="22727" spans="2:3" x14ac:dyDescent="0.25">
      <c r="B22727" s="11"/>
      <c r="C22727" s="11"/>
    </row>
    <row r="22728" spans="2:3" x14ac:dyDescent="0.25">
      <c r="B22728" s="11"/>
      <c r="C22728" s="11"/>
    </row>
    <row r="22729" spans="2:3" x14ac:dyDescent="0.25">
      <c r="B22729" s="11"/>
      <c r="C22729" s="11"/>
    </row>
    <row r="22730" spans="2:3" x14ac:dyDescent="0.25">
      <c r="B22730" s="11"/>
      <c r="C22730" s="11"/>
    </row>
    <row r="22731" spans="2:3" x14ac:dyDescent="0.25">
      <c r="B22731" s="11"/>
      <c r="C22731" s="11"/>
    </row>
    <row r="22732" spans="2:3" x14ac:dyDescent="0.25">
      <c r="B22732" s="11"/>
      <c r="C22732" s="11"/>
    </row>
    <row r="22733" spans="2:3" x14ac:dyDescent="0.25">
      <c r="B22733" s="11"/>
      <c r="C22733" s="11"/>
    </row>
    <row r="22734" spans="2:3" x14ac:dyDescent="0.25">
      <c r="B22734" s="11"/>
      <c r="C22734" s="11"/>
    </row>
    <row r="22735" spans="2:3" x14ac:dyDescent="0.25">
      <c r="B22735" s="11"/>
      <c r="C22735" s="11"/>
    </row>
    <row r="22736" spans="2:3" x14ac:dyDescent="0.25">
      <c r="B22736" s="11"/>
      <c r="C22736" s="11"/>
    </row>
    <row r="22737" spans="2:3" x14ac:dyDescent="0.25">
      <c r="B22737" s="11"/>
      <c r="C22737" s="11"/>
    </row>
    <row r="22738" spans="2:3" x14ac:dyDescent="0.25">
      <c r="B22738" s="11"/>
      <c r="C22738" s="11"/>
    </row>
    <row r="22739" spans="2:3" x14ac:dyDescent="0.25">
      <c r="B22739" s="11"/>
      <c r="C22739" s="11"/>
    </row>
    <row r="22740" spans="2:3" x14ac:dyDescent="0.25">
      <c r="B22740" s="11"/>
      <c r="C22740" s="11"/>
    </row>
    <row r="22741" spans="2:3" x14ac:dyDescent="0.25">
      <c r="B22741" s="11"/>
      <c r="C22741" s="11"/>
    </row>
    <row r="22742" spans="2:3" x14ac:dyDescent="0.25">
      <c r="B22742" s="11"/>
      <c r="C22742" s="11"/>
    </row>
    <row r="22743" spans="2:3" x14ac:dyDescent="0.25">
      <c r="B22743" s="11"/>
      <c r="C22743" s="11"/>
    </row>
    <row r="22744" spans="2:3" x14ac:dyDescent="0.25">
      <c r="B22744" s="11"/>
      <c r="C22744" s="11"/>
    </row>
    <row r="22745" spans="2:3" x14ac:dyDescent="0.25">
      <c r="B22745" s="11"/>
      <c r="C22745" s="11"/>
    </row>
    <row r="22746" spans="2:3" x14ac:dyDescent="0.25">
      <c r="B22746" s="11"/>
      <c r="C22746" s="11"/>
    </row>
    <row r="22747" spans="2:3" x14ac:dyDescent="0.25">
      <c r="B22747" s="11"/>
      <c r="C22747" s="11"/>
    </row>
    <row r="22748" spans="2:3" x14ac:dyDescent="0.25">
      <c r="B22748" s="11"/>
      <c r="C22748" s="11"/>
    </row>
    <row r="22749" spans="2:3" x14ac:dyDescent="0.25">
      <c r="B22749" s="11"/>
      <c r="C22749" s="11"/>
    </row>
    <row r="22750" spans="2:3" x14ac:dyDescent="0.25">
      <c r="B22750" s="11"/>
      <c r="C22750" s="11"/>
    </row>
    <row r="22751" spans="2:3" x14ac:dyDescent="0.25">
      <c r="B22751" s="11"/>
      <c r="C22751" s="11"/>
    </row>
    <row r="22752" spans="2:3" x14ac:dyDescent="0.25">
      <c r="B22752" s="11"/>
      <c r="C22752" s="11"/>
    </row>
    <row r="22753" spans="2:3" x14ac:dyDescent="0.25">
      <c r="B22753" s="11"/>
      <c r="C22753" s="11"/>
    </row>
    <row r="22754" spans="2:3" x14ac:dyDescent="0.25">
      <c r="B22754" s="11"/>
      <c r="C22754" s="11"/>
    </row>
    <row r="22755" spans="2:3" x14ac:dyDescent="0.25">
      <c r="B22755" s="11"/>
      <c r="C22755" s="11"/>
    </row>
    <row r="22756" spans="2:3" x14ac:dyDescent="0.25">
      <c r="B22756" s="11"/>
      <c r="C22756" s="11"/>
    </row>
    <row r="22757" spans="2:3" x14ac:dyDescent="0.25">
      <c r="B22757" s="11"/>
      <c r="C22757" s="11"/>
    </row>
    <row r="22758" spans="2:3" x14ac:dyDescent="0.25">
      <c r="B22758" s="11"/>
      <c r="C22758" s="11"/>
    </row>
    <row r="22759" spans="2:3" x14ac:dyDescent="0.25">
      <c r="B22759" s="11"/>
      <c r="C22759" s="11"/>
    </row>
    <row r="22760" spans="2:3" x14ac:dyDescent="0.25">
      <c r="B22760" s="11"/>
      <c r="C22760" s="11"/>
    </row>
    <row r="22761" spans="2:3" x14ac:dyDescent="0.25">
      <c r="B22761" s="11"/>
      <c r="C22761" s="11"/>
    </row>
    <row r="22762" spans="2:3" x14ac:dyDescent="0.25">
      <c r="B22762" s="11"/>
      <c r="C22762" s="11"/>
    </row>
    <row r="22763" spans="2:3" x14ac:dyDescent="0.25">
      <c r="B22763" s="11"/>
      <c r="C22763" s="11"/>
    </row>
    <row r="22764" spans="2:3" x14ac:dyDescent="0.25">
      <c r="B22764" s="11"/>
      <c r="C22764" s="11"/>
    </row>
    <row r="22765" spans="2:3" x14ac:dyDescent="0.25">
      <c r="B22765" s="11"/>
      <c r="C22765" s="11"/>
    </row>
    <row r="22766" spans="2:3" x14ac:dyDescent="0.25">
      <c r="B22766" s="11"/>
      <c r="C22766" s="11"/>
    </row>
    <row r="22767" spans="2:3" x14ac:dyDescent="0.25">
      <c r="B22767" s="11"/>
      <c r="C22767" s="11"/>
    </row>
    <row r="22768" spans="2:3" x14ac:dyDescent="0.25">
      <c r="B22768" s="11"/>
      <c r="C22768" s="11"/>
    </row>
    <row r="22769" spans="2:3" x14ac:dyDescent="0.25">
      <c r="B22769" s="11"/>
      <c r="C22769" s="11"/>
    </row>
    <row r="22770" spans="2:3" x14ac:dyDescent="0.25">
      <c r="B22770" s="11"/>
      <c r="C22770" s="11"/>
    </row>
    <row r="22771" spans="2:3" x14ac:dyDescent="0.25">
      <c r="B22771" s="11"/>
      <c r="C22771" s="11"/>
    </row>
    <row r="22772" spans="2:3" x14ac:dyDescent="0.25">
      <c r="B22772" s="11"/>
      <c r="C22772" s="11"/>
    </row>
    <row r="22773" spans="2:3" x14ac:dyDescent="0.25">
      <c r="B22773" s="11"/>
      <c r="C22773" s="11"/>
    </row>
    <row r="22774" spans="2:3" x14ac:dyDescent="0.25">
      <c r="B22774" s="11"/>
      <c r="C22774" s="11"/>
    </row>
    <row r="22775" spans="2:3" x14ac:dyDescent="0.25">
      <c r="B22775" s="11"/>
      <c r="C22775" s="11"/>
    </row>
    <row r="22776" spans="2:3" x14ac:dyDescent="0.25">
      <c r="B22776" s="11"/>
      <c r="C22776" s="11"/>
    </row>
    <row r="22777" spans="2:3" x14ac:dyDescent="0.25">
      <c r="B22777" s="11"/>
      <c r="C22777" s="11"/>
    </row>
    <row r="22778" spans="2:3" x14ac:dyDescent="0.25">
      <c r="B22778" s="11"/>
      <c r="C22778" s="11"/>
    </row>
    <row r="22779" spans="2:3" x14ac:dyDescent="0.25">
      <c r="B22779" s="11"/>
      <c r="C22779" s="11"/>
    </row>
    <row r="22780" spans="2:3" x14ac:dyDescent="0.25">
      <c r="B22780" s="11"/>
      <c r="C22780" s="11"/>
    </row>
    <row r="22781" spans="2:3" x14ac:dyDescent="0.25">
      <c r="B22781" s="11"/>
      <c r="C22781" s="11"/>
    </row>
    <row r="22782" spans="2:3" x14ac:dyDescent="0.25">
      <c r="B22782" s="11"/>
      <c r="C22782" s="11"/>
    </row>
    <row r="22783" spans="2:3" x14ac:dyDescent="0.25">
      <c r="B22783" s="11"/>
      <c r="C22783" s="11"/>
    </row>
    <row r="22784" spans="2:3" x14ac:dyDescent="0.25">
      <c r="B22784" s="11"/>
      <c r="C22784" s="11"/>
    </row>
    <row r="22785" spans="2:3" x14ac:dyDescent="0.25">
      <c r="B22785" s="11"/>
      <c r="C22785" s="11"/>
    </row>
    <row r="22786" spans="2:3" x14ac:dyDescent="0.25">
      <c r="B22786" s="11"/>
      <c r="C22786" s="11"/>
    </row>
    <row r="22787" spans="2:3" x14ac:dyDescent="0.25">
      <c r="B22787" s="11"/>
      <c r="C22787" s="11"/>
    </row>
    <row r="22788" spans="2:3" x14ac:dyDescent="0.25">
      <c r="B22788" s="11"/>
      <c r="C22788" s="11"/>
    </row>
    <row r="22789" spans="2:3" x14ac:dyDescent="0.25">
      <c r="B22789" s="11"/>
      <c r="C22789" s="11"/>
    </row>
    <row r="22790" spans="2:3" x14ac:dyDescent="0.25">
      <c r="B22790" s="11"/>
      <c r="C22790" s="11"/>
    </row>
    <row r="22791" spans="2:3" x14ac:dyDescent="0.25">
      <c r="B22791" s="11"/>
      <c r="C22791" s="11"/>
    </row>
    <row r="22792" spans="2:3" x14ac:dyDescent="0.25">
      <c r="B22792" s="11"/>
      <c r="C22792" s="11"/>
    </row>
    <row r="22793" spans="2:3" x14ac:dyDescent="0.25">
      <c r="B22793" s="11"/>
      <c r="C22793" s="11"/>
    </row>
    <row r="22794" spans="2:3" x14ac:dyDescent="0.25">
      <c r="B22794" s="11"/>
      <c r="C22794" s="11"/>
    </row>
    <row r="22795" spans="2:3" x14ac:dyDescent="0.25">
      <c r="B22795" s="11"/>
      <c r="C22795" s="11"/>
    </row>
    <row r="22796" spans="2:3" x14ac:dyDescent="0.25">
      <c r="B22796" s="11"/>
      <c r="C22796" s="11"/>
    </row>
    <row r="22797" spans="2:3" x14ac:dyDescent="0.25">
      <c r="B22797" s="11"/>
      <c r="C22797" s="11"/>
    </row>
    <row r="22798" spans="2:3" x14ac:dyDescent="0.25">
      <c r="B22798" s="11"/>
      <c r="C22798" s="11"/>
    </row>
    <row r="22799" spans="2:3" x14ac:dyDescent="0.25">
      <c r="B22799" s="11"/>
      <c r="C22799" s="11"/>
    </row>
    <row r="22800" spans="2:3" x14ac:dyDescent="0.25">
      <c r="B22800" s="11"/>
      <c r="C22800" s="11"/>
    </row>
    <row r="22801" spans="2:3" x14ac:dyDescent="0.25">
      <c r="B22801" s="11"/>
      <c r="C22801" s="11"/>
    </row>
    <row r="22802" spans="2:3" x14ac:dyDescent="0.25">
      <c r="B22802" s="11"/>
      <c r="C22802" s="11"/>
    </row>
    <row r="22803" spans="2:3" x14ac:dyDescent="0.25">
      <c r="B22803" s="11"/>
      <c r="C22803" s="11"/>
    </row>
    <row r="22804" spans="2:3" x14ac:dyDescent="0.25">
      <c r="B22804" s="11"/>
      <c r="C22804" s="11"/>
    </row>
    <row r="22805" spans="2:3" x14ac:dyDescent="0.25">
      <c r="B22805" s="11"/>
      <c r="C22805" s="11"/>
    </row>
    <row r="22806" spans="2:3" x14ac:dyDescent="0.25">
      <c r="B22806" s="11"/>
      <c r="C22806" s="11"/>
    </row>
    <row r="22807" spans="2:3" x14ac:dyDescent="0.25">
      <c r="B22807" s="11"/>
      <c r="C22807" s="11"/>
    </row>
    <row r="22808" spans="2:3" x14ac:dyDescent="0.25">
      <c r="B22808" s="11"/>
      <c r="C22808" s="11"/>
    </row>
    <row r="22809" spans="2:3" x14ac:dyDescent="0.25">
      <c r="B22809" s="11"/>
      <c r="C22809" s="11"/>
    </row>
    <row r="22810" spans="2:3" x14ac:dyDescent="0.25">
      <c r="B22810" s="11"/>
      <c r="C22810" s="11"/>
    </row>
    <row r="22811" spans="2:3" x14ac:dyDescent="0.25">
      <c r="B22811" s="11"/>
      <c r="C22811" s="11"/>
    </row>
    <row r="22812" spans="2:3" x14ac:dyDescent="0.25">
      <c r="B22812" s="11"/>
      <c r="C22812" s="11"/>
    </row>
    <row r="22813" spans="2:3" x14ac:dyDescent="0.25">
      <c r="B22813" s="11"/>
      <c r="C22813" s="11"/>
    </row>
    <row r="22814" spans="2:3" x14ac:dyDescent="0.25">
      <c r="B22814" s="11"/>
      <c r="C22814" s="11"/>
    </row>
    <row r="22815" spans="2:3" x14ac:dyDescent="0.25">
      <c r="B22815" s="11"/>
      <c r="C22815" s="11"/>
    </row>
    <row r="22816" spans="2:3" x14ac:dyDescent="0.25">
      <c r="B22816" s="11"/>
      <c r="C22816" s="11"/>
    </row>
    <row r="22817" spans="2:3" x14ac:dyDescent="0.25">
      <c r="B22817" s="11"/>
      <c r="C22817" s="11"/>
    </row>
    <row r="22818" spans="2:3" x14ac:dyDescent="0.25">
      <c r="B22818" s="11"/>
      <c r="C22818" s="11"/>
    </row>
    <row r="22819" spans="2:3" x14ac:dyDescent="0.25">
      <c r="B22819" s="11"/>
      <c r="C22819" s="11"/>
    </row>
    <row r="22820" spans="2:3" x14ac:dyDescent="0.25">
      <c r="B22820" s="11"/>
      <c r="C22820" s="11"/>
    </row>
    <row r="22821" spans="2:3" x14ac:dyDescent="0.25">
      <c r="B22821" s="11"/>
      <c r="C22821" s="11"/>
    </row>
    <row r="22822" spans="2:3" x14ac:dyDescent="0.25">
      <c r="B22822" s="11"/>
      <c r="C22822" s="11"/>
    </row>
    <row r="22823" spans="2:3" x14ac:dyDescent="0.25">
      <c r="B22823" s="11"/>
      <c r="C22823" s="11"/>
    </row>
    <row r="22824" spans="2:3" x14ac:dyDescent="0.25">
      <c r="B22824" s="11"/>
      <c r="C22824" s="11"/>
    </row>
    <row r="22825" spans="2:3" x14ac:dyDescent="0.25">
      <c r="B22825" s="11"/>
      <c r="C22825" s="11"/>
    </row>
    <row r="22826" spans="2:3" x14ac:dyDescent="0.25">
      <c r="B22826" s="11"/>
      <c r="C22826" s="11"/>
    </row>
    <row r="22827" spans="2:3" x14ac:dyDescent="0.25">
      <c r="B22827" s="11"/>
      <c r="C22827" s="11"/>
    </row>
    <row r="22828" spans="2:3" x14ac:dyDescent="0.25">
      <c r="B22828" s="11"/>
      <c r="C22828" s="11"/>
    </row>
    <row r="22829" spans="2:3" x14ac:dyDescent="0.25">
      <c r="B22829" s="11"/>
      <c r="C22829" s="11"/>
    </row>
    <row r="22830" spans="2:3" x14ac:dyDescent="0.25">
      <c r="B22830" s="11"/>
      <c r="C22830" s="11"/>
    </row>
    <row r="22831" spans="2:3" x14ac:dyDescent="0.25">
      <c r="B22831" s="11"/>
      <c r="C22831" s="11"/>
    </row>
    <row r="22832" spans="2:3" x14ac:dyDescent="0.25">
      <c r="B22832" s="11"/>
      <c r="C22832" s="11"/>
    </row>
    <row r="22833" spans="2:3" x14ac:dyDescent="0.25">
      <c r="B22833" s="11"/>
      <c r="C22833" s="11"/>
    </row>
    <row r="22834" spans="2:3" x14ac:dyDescent="0.25">
      <c r="B22834" s="11"/>
      <c r="C22834" s="11"/>
    </row>
    <row r="22835" spans="2:3" x14ac:dyDescent="0.25">
      <c r="B22835" s="11"/>
      <c r="C22835" s="11"/>
    </row>
    <row r="22836" spans="2:3" x14ac:dyDescent="0.25">
      <c r="B22836" s="11"/>
      <c r="C22836" s="11"/>
    </row>
    <row r="22837" spans="2:3" x14ac:dyDescent="0.25">
      <c r="B22837" s="11"/>
      <c r="C22837" s="11"/>
    </row>
    <row r="22838" spans="2:3" x14ac:dyDescent="0.25">
      <c r="B22838" s="11"/>
      <c r="C22838" s="11"/>
    </row>
    <row r="22839" spans="2:3" x14ac:dyDescent="0.25">
      <c r="B22839" s="11"/>
      <c r="C22839" s="11"/>
    </row>
    <row r="22840" spans="2:3" x14ac:dyDescent="0.25">
      <c r="B22840" s="11"/>
      <c r="C22840" s="11"/>
    </row>
    <row r="22841" spans="2:3" x14ac:dyDescent="0.25">
      <c r="B22841" s="11"/>
      <c r="C22841" s="11"/>
    </row>
    <row r="22842" spans="2:3" x14ac:dyDescent="0.25">
      <c r="B22842" s="11"/>
      <c r="C22842" s="11"/>
    </row>
    <row r="22843" spans="2:3" x14ac:dyDescent="0.25">
      <c r="B22843" s="11"/>
      <c r="C22843" s="11"/>
    </row>
    <row r="22844" spans="2:3" x14ac:dyDescent="0.25">
      <c r="B22844" s="11"/>
      <c r="C22844" s="11"/>
    </row>
    <row r="22845" spans="2:3" x14ac:dyDescent="0.25">
      <c r="B22845" s="11"/>
      <c r="C22845" s="11"/>
    </row>
    <row r="22846" spans="2:3" x14ac:dyDescent="0.25">
      <c r="B22846" s="11"/>
      <c r="C22846" s="11"/>
    </row>
    <row r="22847" spans="2:3" x14ac:dyDescent="0.25">
      <c r="B22847" s="11"/>
      <c r="C22847" s="11"/>
    </row>
    <row r="22848" spans="2:3" x14ac:dyDescent="0.25">
      <c r="B22848" s="11"/>
      <c r="C22848" s="11"/>
    </row>
    <row r="22849" spans="2:3" x14ac:dyDescent="0.25">
      <c r="B22849" s="11"/>
      <c r="C22849" s="11"/>
    </row>
    <row r="22850" spans="2:3" x14ac:dyDescent="0.25">
      <c r="B22850" s="11"/>
      <c r="C22850" s="11"/>
    </row>
    <row r="22851" spans="2:3" x14ac:dyDescent="0.25">
      <c r="B22851" s="11"/>
      <c r="C22851" s="11"/>
    </row>
    <row r="22852" spans="2:3" x14ac:dyDescent="0.25">
      <c r="B22852" s="11"/>
      <c r="C22852" s="11"/>
    </row>
    <row r="22853" spans="2:3" x14ac:dyDescent="0.25">
      <c r="B22853" s="11"/>
      <c r="C22853" s="11"/>
    </row>
    <row r="22854" spans="2:3" x14ac:dyDescent="0.25">
      <c r="B22854" s="11"/>
      <c r="C22854" s="11"/>
    </row>
    <row r="22855" spans="2:3" x14ac:dyDescent="0.25">
      <c r="B22855" s="11"/>
      <c r="C22855" s="11"/>
    </row>
    <row r="22856" spans="2:3" x14ac:dyDescent="0.25">
      <c r="B22856" s="11"/>
      <c r="C22856" s="11"/>
    </row>
    <row r="22857" spans="2:3" x14ac:dyDescent="0.25">
      <c r="B22857" s="11"/>
      <c r="C22857" s="11"/>
    </row>
    <row r="22858" spans="2:3" x14ac:dyDescent="0.25">
      <c r="B22858" s="11"/>
      <c r="C22858" s="11"/>
    </row>
    <row r="22859" spans="2:3" x14ac:dyDescent="0.25">
      <c r="B22859" s="11"/>
      <c r="C22859" s="11"/>
    </row>
    <row r="22860" spans="2:3" x14ac:dyDescent="0.25">
      <c r="B22860" s="11"/>
      <c r="C22860" s="11"/>
    </row>
    <row r="22861" spans="2:3" x14ac:dyDescent="0.25">
      <c r="B22861" s="11"/>
      <c r="C22861" s="11"/>
    </row>
    <row r="22862" spans="2:3" x14ac:dyDescent="0.25">
      <c r="B22862" s="11"/>
      <c r="C22862" s="11"/>
    </row>
    <row r="22863" spans="2:3" x14ac:dyDescent="0.25">
      <c r="B22863" s="11"/>
      <c r="C22863" s="11"/>
    </row>
    <row r="22864" spans="2:3" x14ac:dyDescent="0.25">
      <c r="B22864" s="11"/>
      <c r="C22864" s="11"/>
    </row>
    <row r="22865" spans="2:3" x14ac:dyDescent="0.25">
      <c r="B22865" s="11"/>
      <c r="C22865" s="11"/>
    </row>
    <row r="22866" spans="2:3" x14ac:dyDescent="0.25">
      <c r="B22866" s="11"/>
      <c r="C22866" s="11"/>
    </row>
    <row r="22867" spans="2:3" x14ac:dyDescent="0.25">
      <c r="B22867" s="11"/>
      <c r="C22867" s="11"/>
    </row>
    <row r="22868" spans="2:3" x14ac:dyDescent="0.25">
      <c r="B22868" s="11"/>
      <c r="C22868" s="11"/>
    </row>
    <row r="22869" spans="2:3" x14ac:dyDescent="0.25">
      <c r="B22869" s="11"/>
      <c r="C22869" s="11"/>
    </row>
    <row r="22870" spans="2:3" x14ac:dyDescent="0.25">
      <c r="B22870" s="11"/>
      <c r="C22870" s="11"/>
    </row>
    <row r="22871" spans="2:3" x14ac:dyDescent="0.25">
      <c r="B22871" s="11"/>
      <c r="C22871" s="11"/>
    </row>
    <row r="22872" spans="2:3" x14ac:dyDescent="0.25">
      <c r="B22872" s="11"/>
      <c r="C22872" s="11"/>
    </row>
    <row r="22873" spans="2:3" x14ac:dyDescent="0.25">
      <c r="B22873" s="11"/>
      <c r="C22873" s="11"/>
    </row>
    <row r="22874" spans="2:3" x14ac:dyDescent="0.25">
      <c r="B22874" s="11"/>
      <c r="C22874" s="11"/>
    </row>
    <row r="22875" spans="2:3" x14ac:dyDescent="0.25">
      <c r="B22875" s="11"/>
      <c r="C22875" s="11"/>
    </row>
    <row r="22876" spans="2:3" x14ac:dyDescent="0.25">
      <c r="B22876" s="11"/>
      <c r="C22876" s="11"/>
    </row>
    <row r="22877" spans="2:3" x14ac:dyDescent="0.25">
      <c r="B22877" s="11"/>
      <c r="C22877" s="11"/>
    </row>
    <row r="22878" spans="2:3" x14ac:dyDescent="0.25">
      <c r="B22878" s="11"/>
      <c r="C22878" s="11"/>
    </row>
    <row r="22879" spans="2:3" x14ac:dyDescent="0.25">
      <c r="B22879" s="11"/>
      <c r="C22879" s="11"/>
    </row>
    <row r="22880" spans="2:3" x14ac:dyDescent="0.25">
      <c r="B22880" s="11"/>
      <c r="C22880" s="11"/>
    </row>
    <row r="22881" spans="2:3" x14ac:dyDescent="0.25">
      <c r="B22881" s="11"/>
      <c r="C22881" s="11"/>
    </row>
    <row r="22882" spans="2:3" x14ac:dyDescent="0.25">
      <c r="B22882" s="11"/>
      <c r="C22882" s="11"/>
    </row>
    <row r="22883" spans="2:3" x14ac:dyDescent="0.25">
      <c r="B22883" s="11"/>
      <c r="C22883" s="11"/>
    </row>
    <row r="22884" spans="2:3" x14ac:dyDescent="0.25">
      <c r="B22884" s="11"/>
      <c r="C22884" s="11"/>
    </row>
    <row r="22885" spans="2:3" x14ac:dyDescent="0.25">
      <c r="B22885" s="11"/>
      <c r="C22885" s="11"/>
    </row>
    <row r="22886" spans="2:3" x14ac:dyDescent="0.25">
      <c r="B22886" s="11"/>
      <c r="C22886" s="11"/>
    </row>
    <row r="22887" spans="2:3" x14ac:dyDescent="0.25">
      <c r="B22887" s="11"/>
      <c r="C22887" s="11"/>
    </row>
    <row r="22888" spans="2:3" x14ac:dyDescent="0.25">
      <c r="B22888" s="11"/>
      <c r="C22888" s="11"/>
    </row>
    <row r="22889" spans="2:3" x14ac:dyDescent="0.25">
      <c r="B22889" s="11"/>
      <c r="C22889" s="11"/>
    </row>
    <row r="22890" spans="2:3" x14ac:dyDescent="0.25">
      <c r="B22890" s="11"/>
      <c r="C22890" s="11"/>
    </row>
    <row r="22891" spans="2:3" x14ac:dyDescent="0.25">
      <c r="B22891" s="11"/>
      <c r="C22891" s="11"/>
    </row>
    <row r="22892" spans="2:3" x14ac:dyDescent="0.25">
      <c r="B22892" s="11"/>
      <c r="C22892" s="11"/>
    </row>
    <row r="22893" spans="2:3" x14ac:dyDescent="0.25">
      <c r="B22893" s="11"/>
      <c r="C22893" s="11"/>
    </row>
    <row r="22894" spans="2:3" x14ac:dyDescent="0.25">
      <c r="B22894" s="11"/>
      <c r="C22894" s="11"/>
    </row>
    <row r="22895" spans="2:3" x14ac:dyDescent="0.25">
      <c r="B22895" s="11"/>
      <c r="C22895" s="11"/>
    </row>
    <row r="22896" spans="2:3" x14ac:dyDescent="0.25">
      <c r="B22896" s="11"/>
      <c r="C22896" s="11"/>
    </row>
    <row r="22897" spans="2:3" x14ac:dyDescent="0.25">
      <c r="B22897" s="11"/>
      <c r="C22897" s="11"/>
    </row>
    <row r="22898" spans="2:3" x14ac:dyDescent="0.25">
      <c r="B22898" s="11"/>
      <c r="C22898" s="11"/>
    </row>
    <row r="22899" spans="2:3" x14ac:dyDescent="0.25">
      <c r="B22899" s="11"/>
      <c r="C22899" s="11"/>
    </row>
    <row r="22900" spans="2:3" x14ac:dyDescent="0.25">
      <c r="B22900" s="11"/>
      <c r="C22900" s="11"/>
    </row>
    <row r="22901" spans="2:3" x14ac:dyDescent="0.25">
      <c r="B22901" s="11"/>
      <c r="C22901" s="11"/>
    </row>
    <row r="22902" spans="2:3" x14ac:dyDescent="0.25">
      <c r="B22902" s="11"/>
      <c r="C22902" s="11"/>
    </row>
    <row r="22903" spans="2:3" x14ac:dyDescent="0.25">
      <c r="B22903" s="11"/>
      <c r="C22903" s="11"/>
    </row>
    <row r="22904" spans="2:3" x14ac:dyDescent="0.25">
      <c r="B22904" s="11"/>
      <c r="C22904" s="11"/>
    </row>
    <row r="22905" spans="2:3" x14ac:dyDescent="0.25">
      <c r="B22905" s="11"/>
      <c r="C22905" s="11"/>
    </row>
    <row r="22906" spans="2:3" x14ac:dyDescent="0.25">
      <c r="B22906" s="11"/>
      <c r="C22906" s="11"/>
    </row>
    <row r="22907" spans="2:3" x14ac:dyDescent="0.25">
      <c r="B22907" s="11"/>
      <c r="C22907" s="11"/>
    </row>
    <row r="22908" spans="2:3" x14ac:dyDescent="0.25">
      <c r="B22908" s="11"/>
      <c r="C22908" s="11"/>
    </row>
    <row r="22909" spans="2:3" x14ac:dyDescent="0.25">
      <c r="B22909" s="11"/>
      <c r="C22909" s="11"/>
    </row>
    <row r="22910" spans="2:3" x14ac:dyDescent="0.25">
      <c r="B22910" s="11"/>
      <c r="C22910" s="11"/>
    </row>
    <row r="22911" spans="2:3" x14ac:dyDescent="0.25">
      <c r="B22911" s="11"/>
      <c r="C22911" s="11"/>
    </row>
    <row r="22912" spans="2:3" x14ac:dyDescent="0.25">
      <c r="B22912" s="11"/>
      <c r="C22912" s="11"/>
    </row>
    <row r="22913" spans="2:3" x14ac:dyDescent="0.25">
      <c r="B22913" s="11"/>
      <c r="C22913" s="11"/>
    </row>
    <row r="22914" spans="2:3" x14ac:dyDescent="0.25">
      <c r="B22914" s="11"/>
      <c r="C22914" s="11"/>
    </row>
    <row r="22915" spans="2:3" x14ac:dyDescent="0.25">
      <c r="B22915" s="11"/>
      <c r="C22915" s="11"/>
    </row>
    <row r="22916" spans="2:3" x14ac:dyDescent="0.25">
      <c r="B22916" s="11"/>
      <c r="C22916" s="11"/>
    </row>
    <row r="22917" spans="2:3" x14ac:dyDescent="0.25">
      <c r="B22917" s="11"/>
      <c r="C22917" s="11"/>
    </row>
    <row r="22918" spans="2:3" x14ac:dyDescent="0.25">
      <c r="B22918" s="11"/>
      <c r="C22918" s="11"/>
    </row>
    <row r="22919" spans="2:3" x14ac:dyDescent="0.25">
      <c r="B22919" s="11"/>
      <c r="C22919" s="11"/>
    </row>
    <row r="22920" spans="2:3" x14ac:dyDescent="0.25">
      <c r="B22920" s="11"/>
      <c r="C22920" s="11"/>
    </row>
    <row r="22921" spans="2:3" x14ac:dyDescent="0.25">
      <c r="B22921" s="11"/>
      <c r="C22921" s="11"/>
    </row>
    <row r="22922" spans="2:3" x14ac:dyDescent="0.25">
      <c r="B22922" s="11"/>
      <c r="C22922" s="11"/>
    </row>
    <row r="22923" spans="2:3" x14ac:dyDescent="0.25">
      <c r="B22923" s="11"/>
      <c r="C22923" s="11"/>
    </row>
    <row r="22924" spans="2:3" x14ac:dyDescent="0.25">
      <c r="B22924" s="11"/>
      <c r="C22924" s="11"/>
    </row>
    <row r="22925" spans="2:3" x14ac:dyDescent="0.25">
      <c r="B22925" s="11"/>
      <c r="C22925" s="11"/>
    </row>
    <row r="22926" spans="2:3" x14ac:dyDescent="0.25">
      <c r="B22926" s="11"/>
      <c r="C22926" s="11"/>
    </row>
    <row r="22927" spans="2:3" x14ac:dyDescent="0.25">
      <c r="B22927" s="11"/>
      <c r="C22927" s="11"/>
    </row>
    <row r="22928" spans="2:3" x14ac:dyDescent="0.25">
      <c r="B22928" s="11"/>
      <c r="C22928" s="11"/>
    </row>
    <row r="22929" spans="2:3" x14ac:dyDescent="0.25">
      <c r="B22929" s="11"/>
      <c r="C22929" s="11"/>
    </row>
    <row r="22930" spans="2:3" x14ac:dyDescent="0.25">
      <c r="B22930" s="11"/>
      <c r="C22930" s="11"/>
    </row>
    <row r="22931" spans="2:3" x14ac:dyDescent="0.25">
      <c r="B22931" s="11"/>
      <c r="C22931" s="11"/>
    </row>
    <row r="22932" spans="2:3" x14ac:dyDescent="0.25">
      <c r="B22932" s="11"/>
      <c r="C22932" s="11"/>
    </row>
    <row r="22933" spans="2:3" x14ac:dyDescent="0.25">
      <c r="B22933" s="11"/>
      <c r="C22933" s="11"/>
    </row>
    <row r="22934" spans="2:3" x14ac:dyDescent="0.25">
      <c r="B22934" s="11"/>
      <c r="C22934" s="11"/>
    </row>
    <row r="22935" spans="2:3" x14ac:dyDescent="0.25">
      <c r="B22935" s="11"/>
      <c r="C22935" s="11"/>
    </row>
    <row r="22936" spans="2:3" x14ac:dyDescent="0.25">
      <c r="B22936" s="11"/>
      <c r="C22936" s="11"/>
    </row>
    <row r="22937" spans="2:3" x14ac:dyDescent="0.25">
      <c r="B22937" s="11"/>
      <c r="C22937" s="11"/>
    </row>
    <row r="22938" spans="2:3" x14ac:dyDescent="0.25">
      <c r="B22938" s="11"/>
      <c r="C22938" s="11"/>
    </row>
    <row r="22939" spans="2:3" x14ac:dyDescent="0.25">
      <c r="B22939" s="11"/>
      <c r="C22939" s="11"/>
    </row>
    <row r="22940" spans="2:3" x14ac:dyDescent="0.25">
      <c r="B22940" s="11"/>
      <c r="C22940" s="11"/>
    </row>
    <row r="22941" spans="2:3" x14ac:dyDescent="0.25">
      <c r="B22941" s="11"/>
      <c r="C22941" s="11"/>
    </row>
    <row r="22942" spans="2:3" x14ac:dyDescent="0.25">
      <c r="B22942" s="11"/>
      <c r="C22942" s="11"/>
    </row>
    <row r="22943" spans="2:3" x14ac:dyDescent="0.25">
      <c r="B22943" s="11"/>
      <c r="C22943" s="11"/>
    </row>
    <row r="22944" spans="2:3" x14ac:dyDescent="0.25">
      <c r="B22944" s="11"/>
      <c r="C22944" s="11"/>
    </row>
    <row r="22945" spans="2:3" x14ac:dyDescent="0.25">
      <c r="B22945" s="11"/>
      <c r="C22945" s="11"/>
    </row>
    <row r="22946" spans="2:3" x14ac:dyDescent="0.25">
      <c r="B22946" s="11"/>
      <c r="C22946" s="11"/>
    </row>
    <row r="22947" spans="2:3" x14ac:dyDescent="0.25">
      <c r="B22947" s="11"/>
      <c r="C22947" s="11"/>
    </row>
    <row r="22948" spans="2:3" x14ac:dyDescent="0.25">
      <c r="B22948" s="11"/>
      <c r="C22948" s="11"/>
    </row>
    <row r="22949" spans="2:3" x14ac:dyDescent="0.25">
      <c r="B22949" s="11"/>
      <c r="C22949" s="11"/>
    </row>
    <row r="22950" spans="2:3" x14ac:dyDescent="0.25">
      <c r="B22950" s="11"/>
      <c r="C22950" s="11"/>
    </row>
    <row r="22951" spans="2:3" x14ac:dyDescent="0.25">
      <c r="B22951" s="11"/>
      <c r="C22951" s="11"/>
    </row>
    <row r="22952" spans="2:3" x14ac:dyDescent="0.25">
      <c r="B22952" s="11"/>
      <c r="C22952" s="11"/>
    </row>
    <row r="22953" spans="2:3" x14ac:dyDescent="0.25">
      <c r="B22953" s="11"/>
      <c r="C22953" s="11"/>
    </row>
    <row r="22954" spans="2:3" x14ac:dyDescent="0.25">
      <c r="B22954" s="11"/>
      <c r="C22954" s="11"/>
    </row>
    <row r="22955" spans="2:3" x14ac:dyDescent="0.25">
      <c r="B22955" s="11"/>
      <c r="C22955" s="11"/>
    </row>
    <row r="22956" spans="2:3" x14ac:dyDescent="0.25">
      <c r="B22956" s="11"/>
      <c r="C22956" s="11"/>
    </row>
    <row r="22957" spans="2:3" x14ac:dyDescent="0.25">
      <c r="B22957" s="11"/>
      <c r="C22957" s="11"/>
    </row>
    <row r="22958" spans="2:3" x14ac:dyDescent="0.25">
      <c r="B22958" s="11"/>
      <c r="C22958" s="11"/>
    </row>
    <row r="22959" spans="2:3" x14ac:dyDescent="0.25">
      <c r="B22959" s="11"/>
      <c r="C22959" s="11"/>
    </row>
    <row r="22960" spans="2:3" x14ac:dyDescent="0.25">
      <c r="B22960" s="11"/>
      <c r="C22960" s="11"/>
    </row>
    <row r="22961" spans="2:3" x14ac:dyDescent="0.25">
      <c r="B22961" s="11"/>
      <c r="C22961" s="11"/>
    </row>
    <row r="22962" spans="2:3" x14ac:dyDescent="0.25">
      <c r="B22962" s="11"/>
      <c r="C22962" s="11"/>
    </row>
    <row r="22963" spans="2:3" x14ac:dyDescent="0.25">
      <c r="B22963" s="11"/>
      <c r="C22963" s="11"/>
    </row>
    <row r="22964" spans="2:3" x14ac:dyDescent="0.25">
      <c r="B22964" s="11"/>
      <c r="C22964" s="11"/>
    </row>
    <row r="22965" spans="2:3" x14ac:dyDescent="0.25">
      <c r="B22965" s="11"/>
      <c r="C22965" s="11"/>
    </row>
    <row r="22966" spans="2:3" x14ac:dyDescent="0.25">
      <c r="B22966" s="11"/>
      <c r="C22966" s="11"/>
    </row>
    <row r="22967" spans="2:3" x14ac:dyDescent="0.25">
      <c r="B22967" s="11"/>
      <c r="C22967" s="11"/>
    </row>
    <row r="22968" spans="2:3" x14ac:dyDescent="0.25">
      <c r="B22968" s="11"/>
      <c r="C22968" s="11"/>
    </row>
    <row r="22969" spans="2:3" x14ac:dyDescent="0.25">
      <c r="B22969" s="11"/>
      <c r="C22969" s="11"/>
    </row>
    <row r="22970" spans="2:3" x14ac:dyDescent="0.25">
      <c r="B22970" s="11"/>
      <c r="C22970" s="11"/>
    </row>
    <row r="22971" spans="2:3" x14ac:dyDescent="0.25">
      <c r="B22971" s="11"/>
      <c r="C22971" s="11"/>
    </row>
    <row r="22972" spans="2:3" x14ac:dyDescent="0.25">
      <c r="B22972" s="11"/>
      <c r="C22972" s="11"/>
    </row>
    <row r="22973" spans="2:3" x14ac:dyDescent="0.25">
      <c r="B22973" s="11"/>
      <c r="C22973" s="11"/>
    </row>
    <row r="22974" spans="2:3" x14ac:dyDescent="0.25">
      <c r="B22974" s="11"/>
      <c r="C22974" s="11"/>
    </row>
    <row r="22975" spans="2:3" x14ac:dyDescent="0.25">
      <c r="B22975" s="11"/>
      <c r="C22975" s="11"/>
    </row>
    <row r="22976" spans="2:3" x14ac:dyDescent="0.25">
      <c r="B22976" s="11"/>
      <c r="C22976" s="11"/>
    </row>
    <row r="22977" spans="2:3" x14ac:dyDescent="0.25">
      <c r="B22977" s="11"/>
      <c r="C22977" s="11"/>
    </row>
    <row r="22978" spans="2:3" x14ac:dyDescent="0.25">
      <c r="B22978" s="11"/>
      <c r="C22978" s="11"/>
    </row>
    <row r="22979" spans="2:3" x14ac:dyDescent="0.25">
      <c r="B22979" s="11"/>
      <c r="C22979" s="11"/>
    </row>
    <row r="22980" spans="2:3" x14ac:dyDescent="0.25">
      <c r="B22980" s="11"/>
      <c r="C22980" s="11"/>
    </row>
    <row r="22981" spans="2:3" x14ac:dyDescent="0.25">
      <c r="B22981" s="11"/>
      <c r="C22981" s="11"/>
    </row>
    <row r="22982" spans="2:3" x14ac:dyDescent="0.25">
      <c r="B22982" s="11"/>
      <c r="C22982" s="11"/>
    </row>
    <row r="22983" spans="2:3" x14ac:dyDescent="0.25">
      <c r="B22983" s="11"/>
      <c r="C22983" s="11"/>
    </row>
    <row r="22984" spans="2:3" x14ac:dyDescent="0.25">
      <c r="B22984" s="11"/>
      <c r="C22984" s="11"/>
    </row>
    <row r="22985" spans="2:3" x14ac:dyDescent="0.25">
      <c r="B22985" s="11"/>
      <c r="C22985" s="11"/>
    </row>
    <row r="22986" spans="2:3" x14ac:dyDescent="0.25">
      <c r="B22986" s="11"/>
      <c r="C22986" s="11"/>
    </row>
    <row r="22987" spans="2:3" x14ac:dyDescent="0.25">
      <c r="B22987" s="11"/>
      <c r="C22987" s="11"/>
    </row>
    <row r="22988" spans="2:3" x14ac:dyDescent="0.25">
      <c r="B22988" s="11"/>
      <c r="C22988" s="11"/>
    </row>
    <row r="22989" spans="2:3" x14ac:dyDescent="0.25">
      <c r="B22989" s="11"/>
      <c r="C22989" s="11"/>
    </row>
    <row r="22990" spans="2:3" x14ac:dyDescent="0.25">
      <c r="B22990" s="11"/>
      <c r="C22990" s="11"/>
    </row>
    <row r="22991" spans="2:3" x14ac:dyDescent="0.25">
      <c r="B22991" s="11"/>
      <c r="C22991" s="11"/>
    </row>
    <row r="22992" spans="2:3" x14ac:dyDescent="0.25">
      <c r="B22992" s="11"/>
      <c r="C22992" s="11"/>
    </row>
    <row r="22993" spans="2:3" x14ac:dyDescent="0.25">
      <c r="B22993" s="11"/>
      <c r="C22993" s="11"/>
    </row>
    <row r="22994" spans="2:3" x14ac:dyDescent="0.25">
      <c r="B22994" s="11"/>
      <c r="C22994" s="11"/>
    </row>
    <row r="22995" spans="2:3" x14ac:dyDescent="0.25">
      <c r="B22995" s="11"/>
      <c r="C22995" s="11"/>
    </row>
    <row r="22996" spans="2:3" x14ac:dyDescent="0.25">
      <c r="B22996" s="11"/>
      <c r="C22996" s="11"/>
    </row>
    <row r="22997" spans="2:3" x14ac:dyDescent="0.25">
      <c r="B22997" s="11"/>
      <c r="C22997" s="11"/>
    </row>
    <row r="22998" spans="2:3" x14ac:dyDescent="0.25">
      <c r="B22998" s="11"/>
      <c r="C22998" s="11"/>
    </row>
    <row r="22999" spans="2:3" x14ac:dyDescent="0.25">
      <c r="B22999" s="11"/>
      <c r="C22999" s="11"/>
    </row>
    <row r="23000" spans="2:3" x14ac:dyDescent="0.25">
      <c r="B23000" s="11"/>
      <c r="C23000" s="11"/>
    </row>
    <row r="23001" spans="2:3" x14ac:dyDescent="0.25">
      <c r="B23001" s="11"/>
      <c r="C23001" s="11"/>
    </row>
    <row r="23002" spans="2:3" x14ac:dyDescent="0.25">
      <c r="B23002" s="11"/>
      <c r="C23002" s="11"/>
    </row>
    <row r="23003" spans="2:3" x14ac:dyDescent="0.25">
      <c r="B23003" s="11"/>
      <c r="C23003" s="11"/>
    </row>
    <row r="23004" spans="2:3" x14ac:dyDescent="0.25">
      <c r="B23004" s="11"/>
      <c r="C23004" s="11"/>
    </row>
    <row r="23005" spans="2:3" x14ac:dyDescent="0.25">
      <c r="B23005" s="11"/>
      <c r="C23005" s="11"/>
    </row>
    <row r="23006" spans="2:3" x14ac:dyDescent="0.25">
      <c r="B23006" s="11"/>
      <c r="C23006" s="11"/>
    </row>
    <row r="23007" spans="2:3" x14ac:dyDescent="0.25">
      <c r="B23007" s="11"/>
      <c r="C23007" s="11"/>
    </row>
    <row r="23008" spans="2:3" x14ac:dyDescent="0.25">
      <c r="B23008" s="11"/>
      <c r="C23008" s="11"/>
    </row>
    <row r="23009" spans="2:3" x14ac:dyDescent="0.25">
      <c r="B23009" s="11"/>
      <c r="C23009" s="11"/>
    </row>
    <row r="23010" spans="2:3" x14ac:dyDescent="0.25">
      <c r="B23010" s="11"/>
      <c r="C23010" s="11"/>
    </row>
    <row r="23011" spans="2:3" x14ac:dyDescent="0.25">
      <c r="B23011" s="11"/>
      <c r="C23011" s="11"/>
    </row>
    <row r="23012" spans="2:3" x14ac:dyDescent="0.25">
      <c r="B23012" s="11"/>
      <c r="C23012" s="11"/>
    </row>
    <row r="23013" spans="2:3" x14ac:dyDescent="0.25">
      <c r="B23013" s="11"/>
      <c r="C23013" s="11"/>
    </row>
    <row r="23014" spans="2:3" x14ac:dyDescent="0.25">
      <c r="B23014" s="11"/>
      <c r="C23014" s="11"/>
    </row>
    <row r="23015" spans="2:3" x14ac:dyDescent="0.25">
      <c r="B23015" s="11"/>
      <c r="C23015" s="11"/>
    </row>
    <row r="23016" spans="2:3" x14ac:dyDescent="0.25">
      <c r="B23016" s="11"/>
      <c r="C23016" s="11"/>
    </row>
    <row r="23017" spans="2:3" x14ac:dyDescent="0.25">
      <c r="B23017" s="11"/>
      <c r="C23017" s="11"/>
    </row>
    <row r="23018" spans="2:3" x14ac:dyDescent="0.25">
      <c r="B23018" s="11"/>
      <c r="C23018" s="11"/>
    </row>
    <row r="23019" spans="2:3" x14ac:dyDescent="0.25">
      <c r="B23019" s="11"/>
      <c r="C23019" s="11"/>
    </row>
    <row r="23020" spans="2:3" x14ac:dyDescent="0.25">
      <c r="B23020" s="11"/>
      <c r="C23020" s="11"/>
    </row>
    <row r="23021" spans="2:3" x14ac:dyDescent="0.25">
      <c r="B23021" s="11"/>
      <c r="C23021" s="11"/>
    </row>
    <row r="23022" spans="2:3" x14ac:dyDescent="0.25">
      <c r="B23022" s="11"/>
      <c r="C23022" s="11"/>
    </row>
    <row r="23023" spans="2:3" x14ac:dyDescent="0.25">
      <c r="B23023" s="11"/>
      <c r="C23023" s="11"/>
    </row>
    <row r="23024" spans="2:3" x14ac:dyDescent="0.25">
      <c r="B23024" s="11"/>
      <c r="C23024" s="11"/>
    </row>
    <row r="23025" spans="2:3" x14ac:dyDescent="0.25">
      <c r="B23025" s="11"/>
      <c r="C23025" s="11"/>
    </row>
    <row r="23026" spans="2:3" x14ac:dyDescent="0.25">
      <c r="B23026" s="11"/>
      <c r="C23026" s="11"/>
    </row>
    <row r="23027" spans="2:3" x14ac:dyDescent="0.25">
      <c r="B23027" s="11"/>
      <c r="C23027" s="11"/>
    </row>
    <row r="23028" spans="2:3" x14ac:dyDescent="0.25">
      <c r="B23028" s="11"/>
      <c r="C23028" s="11"/>
    </row>
    <row r="23029" spans="2:3" x14ac:dyDescent="0.25">
      <c r="B23029" s="11"/>
      <c r="C23029" s="11"/>
    </row>
    <row r="23030" spans="2:3" x14ac:dyDescent="0.25">
      <c r="B23030" s="11"/>
      <c r="C23030" s="11"/>
    </row>
    <row r="23031" spans="2:3" x14ac:dyDescent="0.25">
      <c r="B23031" s="11"/>
      <c r="C23031" s="11"/>
    </row>
    <row r="23032" spans="2:3" x14ac:dyDescent="0.25">
      <c r="B23032" s="11"/>
      <c r="C23032" s="11"/>
    </row>
    <row r="23033" spans="2:3" x14ac:dyDescent="0.25">
      <c r="B23033" s="11"/>
      <c r="C23033" s="11"/>
    </row>
    <row r="23034" spans="2:3" x14ac:dyDescent="0.25">
      <c r="B23034" s="11"/>
      <c r="C23034" s="11"/>
    </row>
    <row r="23035" spans="2:3" x14ac:dyDescent="0.25">
      <c r="B23035" s="11"/>
      <c r="C23035" s="11"/>
    </row>
    <row r="23036" spans="2:3" x14ac:dyDescent="0.25">
      <c r="B23036" s="11"/>
      <c r="C23036" s="11"/>
    </row>
    <row r="23037" spans="2:3" x14ac:dyDescent="0.25">
      <c r="B23037" s="11"/>
      <c r="C23037" s="11"/>
    </row>
    <row r="23038" spans="2:3" x14ac:dyDescent="0.25">
      <c r="B23038" s="11"/>
      <c r="C23038" s="11"/>
    </row>
    <row r="23039" spans="2:3" x14ac:dyDescent="0.25">
      <c r="B23039" s="11"/>
      <c r="C23039" s="11"/>
    </row>
    <row r="23040" spans="2:3" x14ac:dyDescent="0.25">
      <c r="B23040" s="11"/>
      <c r="C23040" s="11"/>
    </row>
    <row r="23041" spans="2:3" x14ac:dyDescent="0.25">
      <c r="B23041" s="11"/>
      <c r="C23041" s="11"/>
    </row>
    <row r="23042" spans="2:3" x14ac:dyDescent="0.25">
      <c r="B23042" s="11"/>
      <c r="C23042" s="11"/>
    </row>
    <row r="23043" spans="2:3" x14ac:dyDescent="0.25">
      <c r="B23043" s="11"/>
      <c r="C23043" s="11"/>
    </row>
    <row r="23044" spans="2:3" x14ac:dyDescent="0.25">
      <c r="B23044" s="11"/>
      <c r="C23044" s="11"/>
    </row>
    <row r="23045" spans="2:3" x14ac:dyDescent="0.25">
      <c r="B23045" s="11"/>
      <c r="C23045" s="11"/>
    </row>
    <row r="23046" spans="2:3" x14ac:dyDescent="0.25">
      <c r="B23046" s="11"/>
      <c r="C23046" s="11"/>
    </row>
    <row r="23047" spans="2:3" x14ac:dyDescent="0.25">
      <c r="B23047" s="11"/>
      <c r="C23047" s="11"/>
    </row>
    <row r="23048" spans="2:3" x14ac:dyDescent="0.25">
      <c r="B23048" s="11"/>
      <c r="C23048" s="11"/>
    </row>
    <row r="23049" spans="2:3" x14ac:dyDescent="0.25">
      <c r="B23049" s="11"/>
      <c r="C23049" s="11"/>
    </row>
    <row r="23050" spans="2:3" x14ac:dyDescent="0.25">
      <c r="B23050" s="11"/>
      <c r="C23050" s="11"/>
    </row>
    <row r="23051" spans="2:3" x14ac:dyDescent="0.25">
      <c r="B23051" s="11"/>
      <c r="C23051" s="11"/>
    </row>
    <row r="23052" spans="2:3" x14ac:dyDescent="0.25">
      <c r="B23052" s="11"/>
      <c r="C23052" s="11"/>
    </row>
    <row r="23053" spans="2:3" x14ac:dyDescent="0.25">
      <c r="B23053" s="11"/>
      <c r="C23053" s="11"/>
    </row>
    <row r="23054" spans="2:3" x14ac:dyDescent="0.25">
      <c r="B23054" s="11"/>
      <c r="C23054" s="11"/>
    </row>
    <row r="23055" spans="2:3" x14ac:dyDescent="0.25">
      <c r="B23055" s="11"/>
      <c r="C23055" s="11"/>
    </row>
    <row r="23056" spans="2:3" x14ac:dyDescent="0.25">
      <c r="B23056" s="11"/>
      <c r="C23056" s="11"/>
    </row>
    <row r="23057" spans="2:3" x14ac:dyDescent="0.25">
      <c r="B23057" s="11"/>
      <c r="C23057" s="11"/>
    </row>
    <row r="23058" spans="2:3" x14ac:dyDescent="0.25">
      <c r="B23058" s="11"/>
      <c r="C23058" s="11"/>
    </row>
    <row r="23059" spans="2:3" x14ac:dyDescent="0.25">
      <c r="B23059" s="11"/>
      <c r="C23059" s="11"/>
    </row>
    <row r="23060" spans="2:3" x14ac:dyDescent="0.25">
      <c r="B23060" s="11"/>
      <c r="C23060" s="11"/>
    </row>
    <row r="23061" spans="2:3" x14ac:dyDescent="0.25">
      <c r="B23061" s="11"/>
      <c r="C23061" s="11"/>
    </row>
    <row r="23062" spans="2:3" x14ac:dyDescent="0.25">
      <c r="B23062" s="11"/>
      <c r="C23062" s="11"/>
    </row>
    <row r="23063" spans="2:3" x14ac:dyDescent="0.25">
      <c r="B23063" s="11"/>
      <c r="C23063" s="11"/>
    </row>
    <row r="23064" spans="2:3" x14ac:dyDescent="0.25">
      <c r="B23064" s="11"/>
      <c r="C23064" s="11"/>
    </row>
    <row r="23065" spans="2:3" x14ac:dyDescent="0.25">
      <c r="B23065" s="11"/>
      <c r="C23065" s="11"/>
    </row>
    <row r="23066" spans="2:3" x14ac:dyDescent="0.25">
      <c r="B23066" s="11"/>
      <c r="C23066" s="11"/>
    </row>
    <row r="23067" spans="2:3" x14ac:dyDescent="0.25">
      <c r="B23067" s="11"/>
      <c r="C23067" s="11"/>
    </row>
    <row r="23068" spans="2:3" x14ac:dyDescent="0.25">
      <c r="B23068" s="11"/>
      <c r="C23068" s="11"/>
    </row>
    <row r="23069" spans="2:3" x14ac:dyDescent="0.25">
      <c r="B23069" s="11"/>
      <c r="C23069" s="11"/>
    </row>
    <row r="23070" spans="2:3" x14ac:dyDescent="0.25">
      <c r="B23070" s="11"/>
      <c r="C23070" s="11"/>
    </row>
    <row r="23071" spans="2:3" x14ac:dyDescent="0.25">
      <c r="B23071" s="11"/>
      <c r="C23071" s="11"/>
    </row>
    <row r="23072" spans="2:3" x14ac:dyDescent="0.25">
      <c r="B23072" s="11"/>
      <c r="C23072" s="11"/>
    </row>
    <row r="23073" spans="2:3" x14ac:dyDescent="0.25">
      <c r="B23073" s="11"/>
      <c r="C23073" s="11"/>
    </row>
    <row r="23074" spans="2:3" x14ac:dyDescent="0.25">
      <c r="B23074" s="11"/>
      <c r="C23074" s="11"/>
    </row>
    <row r="23075" spans="2:3" x14ac:dyDescent="0.25">
      <c r="B23075" s="11"/>
      <c r="C23075" s="11"/>
    </row>
    <row r="23076" spans="2:3" x14ac:dyDescent="0.25">
      <c r="B23076" s="11"/>
      <c r="C23076" s="11"/>
    </row>
    <row r="23077" spans="2:3" x14ac:dyDescent="0.25">
      <c r="B23077" s="11"/>
      <c r="C23077" s="11"/>
    </row>
    <row r="23078" spans="2:3" x14ac:dyDescent="0.25">
      <c r="B23078" s="11"/>
      <c r="C23078" s="11"/>
    </row>
    <row r="23079" spans="2:3" x14ac:dyDescent="0.25">
      <c r="B23079" s="11"/>
      <c r="C23079" s="11"/>
    </row>
    <row r="23080" spans="2:3" x14ac:dyDescent="0.25">
      <c r="B23080" s="11"/>
      <c r="C23080" s="11"/>
    </row>
    <row r="23081" spans="2:3" x14ac:dyDescent="0.25">
      <c r="B23081" s="11"/>
      <c r="C23081" s="11"/>
    </row>
    <row r="23082" spans="2:3" x14ac:dyDescent="0.25">
      <c r="B23082" s="11"/>
      <c r="C23082" s="11"/>
    </row>
    <row r="23083" spans="2:3" x14ac:dyDescent="0.25">
      <c r="B23083" s="11"/>
      <c r="C23083" s="11"/>
    </row>
    <row r="23084" spans="2:3" x14ac:dyDescent="0.25">
      <c r="B23084" s="11"/>
      <c r="C23084" s="11"/>
    </row>
    <row r="23085" spans="2:3" x14ac:dyDescent="0.25">
      <c r="B23085" s="11"/>
      <c r="C23085" s="11"/>
    </row>
    <row r="23086" spans="2:3" x14ac:dyDescent="0.25">
      <c r="B23086" s="11"/>
      <c r="C23086" s="11"/>
    </row>
    <row r="23087" spans="2:3" x14ac:dyDescent="0.25">
      <c r="B23087" s="11"/>
      <c r="C23087" s="11"/>
    </row>
    <row r="23088" spans="2:3" x14ac:dyDescent="0.25">
      <c r="B23088" s="11"/>
      <c r="C23088" s="11"/>
    </row>
    <row r="23089" spans="2:3" x14ac:dyDescent="0.25">
      <c r="B23089" s="11"/>
      <c r="C23089" s="11"/>
    </row>
    <row r="23090" spans="2:3" x14ac:dyDescent="0.25">
      <c r="B23090" s="11"/>
      <c r="C23090" s="11"/>
    </row>
    <row r="23091" spans="2:3" x14ac:dyDescent="0.25">
      <c r="B23091" s="11"/>
      <c r="C23091" s="11"/>
    </row>
    <row r="23092" spans="2:3" x14ac:dyDescent="0.25">
      <c r="B23092" s="11"/>
      <c r="C23092" s="11"/>
    </row>
    <row r="23093" spans="2:3" x14ac:dyDescent="0.25">
      <c r="B23093" s="11"/>
      <c r="C23093" s="11"/>
    </row>
    <row r="23094" spans="2:3" x14ac:dyDescent="0.25">
      <c r="B23094" s="11"/>
      <c r="C23094" s="11"/>
    </row>
    <row r="23095" spans="2:3" x14ac:dyDescent="0.25">
      <c r="B23095" s="11"/>
      <c r="C23095" s="11"/>
    </row>
    <row r="23096" spans="2:3" x14ac:dyDescent="0.25">
      <c r="B23096" s="11"/>
      <c r="C23096" s="11"/>
    </row>
    <row r="23097" spans="2:3" x14ac:dyDescent="0.25">
      <c r="B23097" s="11"/>
      <c r="C23097" s="11"/>
    </row>
    <row r="23098" spans="2:3" x14ac:dyDescent="0.25">
      <c r="B23098" s="11"/>
      <c r="C23098" s="11"/>
    </row>
    <row r="23099" spans="2:3" x14ac:dyDescent="0.25">
      <c r="B23099" s="11"/>
      <c r="C23099" s="11"/>
    </row>
    <row r="23100" spans="2:3" x14ac:dyDescent="0.25">
      <c r="B23100" s="11"/>
      <c r="C23100" s="11"/>
    </row>
    <row r="23101" spans="2:3" x14ac:dyDescent="0.25">
      <c r="B23101" s="11"/>
      <c r="C23101" s="11"/>
    </row>
    <row r="23102" spans="2:3" x14ac:dyDescent="0.25">
      <c r="B23102" s="11"/>
      <c r="C23102" s="11"/>
    </row>
    <row r="23103" spans="2:3" x14ac:dyDescent="0.25">
      <c r="B23103" s="11"/>
      <c r="C23103" s="11"/>
    </row>
    <row r="23104" spans="2:3" x14ac:dyDescent="0.25">
      <c r="B23104" s="11"/>
      <c r="C23104" s="11"/>
    </row>
    <row r="23105" spans="2:3" x14ac:dyDescent="0.25">
      <c r="B23105" s="11"/>
      <c r="C23105" s="11"/>
    </row>
    <row r="23106" spans="2:3" x14ac:dyDescent="0.25">
      <c r="B23106" s="11"/>
      <c r="C23106" s="11"/>
    </row>
    <row r="23107" spans="2:3" x14ac:dyDescent="0.25">
      <c r="B23107" s="11"/>
      <c r="C23107" s="11"/>
    </row>
    <row r="23108" spans="2:3" x14ac:dyDescent="0.25">
      <c r="B23108" s="11"/>
      <c r="C23108" s="11"/>
    </row>
    <row r="23109" spans="2:3" x14ac:dyDescent="0.25">
      <c r="B23109" s="11"/>
      <c r="C23109" s="11"/>
    </row>
    <row r="23110" spans="2:3" x14ac:dyDescent="0.25">
      <c r="B23110" s="11"/>
      <c r="C23110" s="11"/>
    </row>
    <row r="23111" spans="2:3" x14ac:dyDescent="0.25">
      <c r="B23111" s="11"/>
      <c r="C23111" s="11"/>
    </row>
    <row r="23112" spans="2:3" x14ac:dyDescent="0.25">
      <c r="B23112" s="11"/>
      <c r="C23112" s="11"/>
    </row>
    <row r="23113" spans="2:3" x14ac:dyDescent="0.25">
      <c r="B23113" s="11"/>
      <c r="C23113" s="11"/>
    </row>
    <row r="23114" spans="2:3" x14ac:dyDescent="0.25">
      <c r="B23114" s="11"/>
      <c r="C23114" s="11"/>
    </row>
    <row r="23115" spans="2:3" x14ac:dyDescent="0.25">
      <c r="B23115" s="11"/>
      <c r="C23115" s="11"/>
    </row>
    <row r="23116" spans="2:3" x14ac:dyDescent="0.25">
      <c r="B23116" s="11"/>
      <c r="C23116" s="11"/>
    </row>
    <row r="23117" spans="2:3" x14ac:dyDescent="0.25">
      <c r="B23117" s="11"/>
      <c r="C23117" s="11"/>
    </row>
    <row r="23118" spans="2:3" x14ac:dyDescent="0.25">
      <c r="B23118" s="11"/>
      <c r="C23118" s="11"/>
    </row>
    <row r="23119" spans="2:3" x14ac:dyDescent="0.25">
      <c r="B23119" s="11"/>
      <c r="C23119" s="11"/>
    </row>
    <row r="23120" spans="2:3" x14ac:dyDescent="0.25">
      <c r="B23120" s="11"/>
      <c r="C23120" s="11"/>
    </row>
    <row r="23121" spans="2:3" x14ac:dyDescent="0.25">
      <c r="B23121" s="11"/>
      <c r="C23121" s="11"/>
    </row>
    <row r="23122" spans="2:3" x14ac:dyDescent="0.25">
      <c r="B23122" s="11"/>
      <c r="C23122" s="11"/>
    </row>
    <row r="23123" spans="2:3" x14ac:dyDescent="0.25">
      <c r="B23123" s="11"/>
      <c r="C23123" s="11"/>
    </row>
    <row r="23124" spans="2:3" x14ac:dyDescent="0.25">
      <c r="B23124" s="11"/>
      <c r="C23124" s="11"/>
    </row>
    <row r="23125" spans="2:3" x14ac:dyDescent="0.25">
      <c r="B23125" s="11"/>
      <c r="C23125" s="11"/>
    </row>
    <row r="23126" spans="2:3" x14ac:dyDescent="0.25">
      <c r="B23126" s="11"/>
      <c r="C23126" s="11"/>
    </row>
    <row r="23127" spans="2:3" x14ac:dyDescent="0.25">
      <c r="B23127" s="11"/>
      <c r="C23127" s="11"/>
    </row>
    <row r="23128" spans="2:3" x14ac:dyDescent="0.25">
      <c r="B23128" s="11"/>
      <c r="C23128" s="11"/>
    </row>
    <row r="23129" spans="2:3" x14ac:dyDescent="0.25">
      <c r="B23129" s="11"/>
      <c r="C23129" s="11"/>
    </row>
    <row r="23130" spans="2:3" x14ac:dyDescent="0.25">
      <c r="B23130" s="11"/>
      <c r="C23130" s="11"/>
    </row>
    <row r="23131" spans="2:3" x14ac:dyDescent="0.25">
      <c r="B23131" s="11"/>
      <c r="C23131" s="11"/>
    </row>
    <row r="23132" spans="2:3" x14ac:dyDescent="0.25">
      <c r="B23132" s="11"/>
      <c r="C23132" s="11"/>
    </row>
    <row r="23133" spans="2:3" x14ac:dyDescent="0.25">
      <c r="B23133" s="11"/>
      <c r="C23133" s="11"/>
    </row>
    <row r="23134" spans="2:3" x14ac:dyDescent="0.25">
      <c r="B23134" s="11"/>
      <c r="C23134" s="11"/>
    </row>
    <row r="23135" spans="2:3" x14ac:dyDescent="0.25">
      <c r="B23135" s="11"/>
      <c r="C23135" s="11"/>
    </row>
    <row r="23136" spans="2:3" x14ac:dyDescent="0.25">
      <c r="B23136" s="11"/>
      <c r="C23136" s="11"/>
    </row>
    <row r="23137" spans="2:3" x14ac:dyDescent="0.25">
      <c r="B23137" s="11"/>
      <c r="C23137" s="11"/>
    </row>
    <row r="23138" spans="2:3" x14ac:dyDescent="0.25">
      <c r="B23138" s="11"/>
      <c r="C23138" s="11"/>
    </row>
    <row r="23139" spans="2:3" x14ac:dyDescent="0.25">
      <c r="B23139" s="11"/>
      <c r="C23139" s="11"/>
    </row>
    <row r="23140" spans="2:3" x14ac:dyDescent="0.25">
      <c r="B23140" s="11"/>
      <c r="C23140" s="11"/>
    </row>
    <row r="23141" spans="2:3" x14ac:dyDescent="0.25">
      <c r="B23141" s="11"/>
      <c r="C23141" s="11"/>
    </row>
    <row r="23142" spans="2:3" x14ac:dyDescent="0.25">
      <c r="B23142" s="11"/>
      <c r="C23142" s="11"/>
    </row>
    <row r="23143" spans="2:3" x14ac:dyDescent="0.25">
      <c r="B23143" s="11"/>
      <c r="C23143" s="11"/>
    </row>
    <row r="23144" spans="2:3" x14ac:dyDescent="0.25">
      <c r="B23144" s="11"/>
      <c r="C23144" s="11"/>
    </row>
    <row r="23145" spans="2:3" x14ac:dyDescent="0.25">
      <c r="B23145" s="11"/>
      <c r="C23145" s="11"/>
    </row>
    <row r="23146" spans="2:3" x14ac:dyDescent="0.25">
      <c r="B23146" s="11"/>
      <c r="C23146" s="11"/>
    </row>
    <row r="23147" spans="2:3" x14ac:dyDescent="0.25">
      <c r="B23147" s="11"/>
      <c r="C23147" s="11"/>
    </row>
    <row r="23148" spans="2:3" x14ac:dyDescent="0.25">
      <c r="B23148" s="11"/>
      <c r="C23148" s="11"/>
    </row>
    <row r="23149" spans="2:3" x14ac:dyDescent="0.25">
      <c r="B23149" s="11"/>
      <c r="C23149" s="11"/>
    </row>
    <row r="23150" spans="2:3" x14ac:dyDescent="0.25">
      <c r="B23150" s="11"/>
      <c r="C23150" s="11"/>
    </row>
    <row r="23151" spans="2:3" x14ac:dyDescent="0.25">
      <c r="B23151" s="11"/>
      <c r="C23151" s="11"/>
    </row>
    <row r="23152" spans="2:3" x14ac:dyDescent="0.25">
      <c r="B23152" s="11"/>
      <c r="C23152" s="11"/>
    </row>
    <row r="23153" spans="2:3" x14ac:dyDescent="0.25">
      <c r="B23153" s="11"/>
      <c r="C23153" s="11"/>
    </row>
    <row r="23154" spans="2:3" x14ac:dyDescent="0.25">
      <c r="B23154" s="11"/>
      <c r="C23154" s="11"/>
    </row>
    <row r="23155" spans="2:3" x14ac:dyDescent="0.25">
      <c r="B23155" s="11"/>
      <c r="C23155" s="11"/>
    </row>
    <row r="23156" spans="2:3" x14ac:dyDescent="0.25">
      <c r="B23156" s="11"/>
      <c r="C23156" s="11"/>
    </row>
    <row r="23157" spans="2:3" x14ac:dyDescent="0.25">
      <c r="B23157" s="11"/>
      <c r="C23157" s="11"/>
    </row>
    <row r="23158" spans="2:3" x14ac:dyDescent="0.25">
      <c r="B23158" s="11"/>
      <c r="C23158" s="11"/>
    </row>
    <row r="23159" spans="2:3" x14ac:dyDescent="0.25">
      <c r="B23159" s="11"/>
      <c r="C23159" s="11"/>
    </row>
    <row r="23160" spans="2:3" x14ac:dyDescent="0.25">
      <c r="B23160" s="11"/>
      <c r="C23160" s="11"/>
    </row>
    <row r="23161" spans="2:3" x14ac:dyDescent="0.25">
      <c r="B23161" s="11"/>
      <c r="C23161" s="11"/>
    </row>
    <row r="23162" spans="2:3" x14ac:dyDescent="0.25">
      <c r="B23162" s="11"/>
      <c r="C23162" s="11"/>
    </row>
    <row r="23163" spans="2:3" x14ac:dyDescent="0.25">
      <c r="B23163" s="11"/>
      <c r="C23163" s="11"/>
    </row>
    <row r="23164" spans="2:3" x14ac:dyDescent="0.25">
      <c r="B23164" s="11"/>
      <c r="C23164" s="11"/>
    </row>
    <row r="23165" spans="2:3" x14ac:dyDescent="0.25">
      <c r="B23165" s="11"/>
      <c r="C23165" s="11"/>
    </row>
    <row r="23166" spans="2:3" x14ac:dyDescent="0.25">
      <c r="B23166" s="11"/>
      <c r="C23166" s="11"/>
    </row>
    <row r="23167" spans="2:3" x14ac:dyDescent="0.25">
      <c r="B23167" s="11"/>
      <c r="C23167" s="11"/>
    </row>
    <row r="23168" spans="2:3" x14ac:dyDescent="0.25">
      <c r="B23168" s="11"/>
      <c r="C23168" s="11"/>
    </row>
    <row r="23169" spans="2:3" x14ac:dyDescent="0.25">
      <c r="B23169" s="11"/>
      <c r="C23169" s="11"/>
    </row>
    <row r="23170" spans="2:3" x14ac:dyDescent="0.25">
      <c r="B23170" s="11"/>
      <c r="C23170" s="11"/>
    </row>
    <row r="23171" spans="2:3" x14ac:dyDescent="0.25">
      <c r="B23171" s="11"/>
      <c r="C23171" s="11"/>
    </row>
    <row r="23172" spans="2:3" x14ac:dyDescent="0.25">
      <c r="B23172" s="11"/>
      <c r="C23172" s="11"/>
    </row>
    <row r="23173" spans="2:3" x14ac:dyDescent="0.25">
      <c r="B23173" s="11"/>
      <c r="C23173" s="11"/>
    </row>
    <row r="23174" spans="2:3" x14ac:dyDescent="0.25">
      <c r="B23174" s="11"/>
      <c r="C23174" s="11"/>
    </row>
    <row r="23175" spans="2:3" x14ac:dyDescent="0.25">
      <c r="B23175" s="11"/>
      <c r="C23175" s="11"/>
    </row>
    <row r="23176" spans="2:3" x14ac:dyDescent="0.25">
      <c r="B23176" s="11"/>
      <c r="C23176" s="11"/>
    </row>
    <row r="23177" spans="2:3" x14ac:dyDescent="0.25">
      <c r="B23177" s="11"/>
      <c r="C23177" s="11"/>
    </row>
    <row r="23178" spans="2:3" x14ac:dyDescent="0.25">
      <c r="B23178" s="11"/>
      <c r="C23178" s="11"/>
    </row>
    <row r="23179" spans="2:3" x14ac:dyDescent="0.25">
      <c r="B23179" s="11"/>
      <c r="C23179" s="11"/>
    </row>
    <row r="23180" spans="2:3" x14ac:dyDescent="0.25">
      <c r="B23180" s="11"/>
      <c r="C23180" s="11"/>
    </row>
    <row r="23181" spans="2:3" x14ac:dyDescent="0.25">
      <c r="B23181" s="11"/>
      <c r="C23181" s="11"/>
    </row>
    <row r="23182" spans="2:3" x14ac:dyDescent="0.25">
      <c r="B23182" s="11"/>
      <c r="C23182" s="11"/>
    </row>
    <row r="23183" spans="2:3" x14ac:dyDescent="0.25">
      <c r="B23183" s="11"/>
      <c r="C23183" s="11"/>
    </row>
    <row r="23184" spans="2:3" x14ac:dyDescent="0.25">
      <c r="B23184" s="11"/>
      <c r="C23184" s="11"/>
    </row>
    <row r="23185" spans="2:3" x14ac:dyDescent="0.25">
      <c r="B23185" s="11"/>
      <c r="C23185" s="11"/>
    </row>
    <row r="23186" spans="2:3" x14ac:dyDescent="0.25">
      <c r="B23186" s="11"/>
      <c r="C23186" s="11"/>
    </row>
    <row r="23187" spans="2:3" x14ac:dyDescent="0.25">
      <c r="B23187" s="11"/>
      <c r="C23187" s="11"/>
    </row>
    <row r="23188" spans="2:3" x14ac:dyDescent="0.25">
      <c r="B23188" s="11"/>
      <c r="C23188" s="11"/>
    </row>
    <row r="23189" spans="2:3" x14ac:dyDescent="0.25">
      <c r="B23189" s="11"/>
      <c r="C23189" s="11"/>
    </row>
    <row r="23190" spans="2:3" x14ac:dyDescent="0.25">
      <c r="B23190" s="11"/>
      <c r="C23190" s="11"/>
    </row>
    <row r="23191" spans="2:3" x14ac:dyDescent="0.25">
      <c r="B23191" s="11"/>
      <c r="C23191" s="11"/>
    </row>
    <row r="23192" spans="2:3" x14ac:dyDescent="0.25">
      <c r="B23192" s="11"/>
      <c r="C23192" s="11"/>
    </row>
    <row r="23193" spans="2:3" x14ac:dyDescent="0.25">
      <c r="B23193" s="11"/>
      <c r="C23193" s="11"/>
    </row>
    <row r="23194" spans="2:3" x14ac:dyDescent="0.25">
      <c r="B23194" s="11"/>
      <c r="C23194" s="11"/>
    </row>
    <row r="23195" spans="2:3" x14ac:dyDescent="0.25">
      <c r="B23195" s="11"/>
      <c r="C23195" s="11"/>
    </row>
    <row r="23196" spans="2:3" x14ac:dyDescent="0.25">
      <c r="B23196" s="11"/>
      <c r="C23196" s="11"/>
    </row>
    <row r="23197" spans="2:3" x14ac:dyDescent="0.25">
      <c r="B23197" s="11"/>
      <c r="C23197" s="11"/>
    </row>
    <row r="23198" spans="2:3" x14ac:dyDescent="0.25">
      <c r="B23198" s="11"/>
      <c r="C23198" s="11"/>
    </row>
    <row r="23199" spans="2:3" x14ac:dyDescent="0.25">
      <c r="B23199" s="11"/>
      <c r="C23199" s="11"/>
    </row>
    <row r="23200" spans="2:3" x14ac:dyDescent="0.25">
      <c r="B23200" s="11"/>
      <c r="C23200" s="11"/>
    </row>
    <row r="23201" spans="2:3" x14ac:dyDescent="0.25">
      <c r="B23201" s="11"/>
      <c r="C23201" s="11"/>
    </row>
    <row r="23202" spans="2:3" x14ac:dyDescent="0.25">
      <c r="B23202" s="11"/>
      <c r="C23202" s="11"/>
    </row>
    <row r="23203" spans="2:3" x14ac:dyDescent="0.25">
      <c r="B23203" s="11"/>
      <c r="C23203" s="11"/>
    </row>
    <row r="23204" spans="2:3" x14ac:dyDescent="0.25">
      <c r="B23204" s="11"/>
      <c r="C23204" s="11"/>
    </row>
    <row r="23205" spans="2:3" x14ac:dyDescent="0.25">
      <c r="B23205" s="11"/>
      <c r="C23205" s="11"/>
    </row>
    <row r="23206" spans="2:3" x14ac:dyDescent="0.25">
      <c r="B23206" s="11"/>
      <c r="C23206" s="11"/>
    </row>
    <row r="23207" spans="2:3" x14ac:dyDescent="0.25">
      <c r="B23207" s="11"/>
      <c r="C23207" s="11"/>
    </row>
    <row r="23208" spans="2:3" x14ac:dyDescent="0.25">
      <c r="B23208" s="11"/>
      <c r="C23208" s="11"/>
    </row>
    <row r="23209" spans="2:3" x14ac:dyDescent="0.25">
      <c r="B23209" s="11"/>
      <c r="C23209" s="11"/>
    </row>
    <row r="23210" spans="2:3" x14ac:dyDescent="0.25">
      <c r="B23210" s="11"/>
      <c r="C23210" s="11"/>
    </row>
    <row r="23211" spans="2:3" x14ac:dyDescent="0.25">
      <c r="B23211" s="11"/>
      <c r="C23211" s="11"/>
    </row>
    <row r="23212" spans="2:3" x14ac:dyDescent="0.25">
      <c r="B23212" s="11"/>
      <c r="C23212" s="11"/>
    </row>
    <row r="23213" spans="2:3" x14ac:dyDescent="0.25">
      <c r="B23213" s="11"/>
      <c r="C23213" s="11"/>
    </row>
    <row r="23214" spans="2:3" x14ac:dyDescent="0.25">
      <c r="B23214" s="11"/>
      <c r="C23214" s="11"/>
    </row>
    <row r="23215" spans="2:3" x14ac:dyDescent="0.25">
      <c r="B23215" s="11"/>
      <c r="C23215" s="11"/>
    </row>
    <row r="23216" spans="2:3" x14ac:dyDescent="0.25">
      <c r="B23216" s="11"/>
      <c r="C23216" s="11"/>
    </row>
    <row r="23217" spans="2:3" x14ac:dyDescent="0.25">
      <c r="B23217" s="11"/>
      <c r="C23217" s="11"/>
    </row>
    <row r="23218" spans="2:3" x14ac:dyDescent="0.25">
      <c r="B23218" s="11"/>
      <c r="C23218" s="11"/>
    </row>
    <row r="23219" spans="2:3" x14ac:dyDescent="0.25">
      <c r="B23219" s="11"/>
      <c r="C23219" s="11"/>
    </row>
    <row r="23220" spans="2:3" x14ac:dyDescent="0.25">
      <c r="B23220" s="11"/>
      <c r="C23220" s="11"/>
    </row>
    <row r="23221" spans="2:3" x14ac:dyDescent="0.25">
      <c r="B23221" s="11"/>
      <c r="C23221" s="11"/>
    </row>
    <row r="23222" spans="2:3" x14ac:dyDescent="0.25">
      <c r="B23222" s="11"/>
      <c r="C23222" s="11"/>
    </row>
    <row r="23223" spans="2:3" x14ac:dyDescent="0.25">
      <c r="B23223" s="11"/>
      <c r="C23223" s="11"/>
    </row>
    <row r="23224" spans="2:3" x14ac:dyDescent="0.25">
      <c r="B23224" s="11"/>
      <c r="C23224" s="11"/>
    </row>
    <row r="23225" spans="2:3" x14ac:dyDescent="0.25">
      <c r="B23225" s="11"/>
      <c r="C23225" s="11"/>
    </row>
    <row r="23226" spans="2:3" x14ac:dyDescent="0.25">
      <c r="B23226" s="11"/>
      <c r="C23226" s="11"/>
    </row>
    <row r="23227" spans="2:3" x14ac:dyDescent="0.25">
      <c r="B23227" s="11"/>
      <c r="C23227" s="11"/>
    </row>
    <row r="23228" spans="2:3" x14ac:dyDescent="0.25">
      <c r="B23228" s="11"/>
      <c r="C23228" s="11"/>
    </row>
    <row r="23229" spans="2:3" x14ac:dyDescent="0.25">
      <c r="B23229" s="11"/>
      <c r="C23229" s="11"/>
    </row>
    <row r="23230" spans="2:3" x14ac:dyDescent="0.25">
      <c r="B23230" s="11"/>
      <c r="C23230" s="11"/>
    </row>
    <row r="23231" spans="2:3" x14ac:dyDescent="0.25">
      <c r="B23231" s="11"/>
      <c r="C23231" s="11"/>
    </row>
    <row r="23232" spans="2:3" x14ac:dyDescent="0.25">
      <c r="B23232" s="11"/>
      <c r="C23232" s="11"/>
    </row>
    <row r="23233" spans="2:3" x14ac:dyDescent="0.25">
      <c r="B23233" s="11"/>
      <c r="C23233" s="11"/>
    </row>
    <row r="23234" spans="2:3" x14ac:dyDescent="0.25">
      <c r="B23234" s="11"/>
      <c r="C23234" s="11"/>
    </row>
    <row r="23235" spans="2:3" x14ac:dyDescent="0.25">
      <c r="B23235" s="11"/>
      <c r="C23235" s="11"/>
    </row>
    <row r="23236" spans="2:3" x14ac:dyDescent="0.25">
      <c r="B23236" s="11"/>
      <c r="C23236" s="11"/>
    </row>
    <row r="23237" spans="2:3" x14ac:dyDescent="0.25">
      <c r="B23237" s="11"/>
      <c r="C23237" s="11"/>
    </row>
    <row r="23238" spans="2:3" x14ac:dyDescent="0.25">
      <c r="B23238" s="11"/>
      <c r="C23238" s="11"/>
    </row>
    <row r="23239" spans="2:3" x14ac:dyDescent="0.25">
      <c r="B23239" s="11"/>
      <c r="C23239" s="11"/>
    </row>
    <row r="23240" spans="2:3" x14ac:dyDescent="0.25">
      <c r="B23240" s="11"/>
      <c r="C23240" s="11"/>
    </row>
    <row r="23241" spans="2:3" x14ac:dyDescent="0.25">
      <c r="B23241" s="11"/>
      <c r="C23241" s="11"/>
    </row>
    <row r="23242" spans="2:3" x14ac:dyDescent="0.25">
      <c r="B23242" s="11"/>
      <c r="C23242" s="11"/>
    </row>
    <row r="23243" spans="2:3" x14ac:dyDescent="0.25">
      <c r="B23243" s="11"/>
      <c r="C23243" s="11"/>
    </row>
    <row r="23244" spans="2:3" x14ac:dyDescent="0.25">
      <c r="B23244" s="11"/>
      <c r="C23244" s="11"/>
    </row>
    <row r="23245" spans="2:3" x14ac:dyDescent="0.25">
      <c r="B23245" s="11"/>
      <c r="C23245" s="11"/>
    </row>
    <row r="23246" spans="2:3" x14ac:dyDescent="0.25">
      <c r="B23246" s="11"/>
      <c r="C23246" s="11"/>
    </row>
    <row r="23247" spans="2:3" x14ac:dyDescent="0.25">
      <c r="B23247" s="11"/>
      <c r="C23247" s="11"/>
    </row>
    <row r="23248" spans="2:3" x14ac:dyDescent="0.25">
      <c r="B23248" s="11"/>
      <c r="C23248" s="11"/>
    </row>
    <row r="23249" spans="2:3" x14ac:dyDescent="0.25">
      <c r="B23249" s="11"/>
      <c r="C23249" s="11"/>
    </row>
    <row r="23250" spans="2:3" x14ac:dyDescent="0.25">
      <c r="B23250" s="11"/>
      <c r="C23250" s="11"/>
    </row>
    <row r="23251" spans="2:3" x14ac:dyDescent="0.25">
      <c r="B23251" s="11"/>
      <c r="C23251" s="11"/>
    </row>
    <row r="23252" spans="2:3" x14ac:dyDescent="0.25">
      <c r="B23252" s="11"/>
      <c r="C23252" s="11"/>
    </row>
    <row r="23253" spans="2:3" x14ac:dyDescent="0.25">
      <c r="B23253" s="11"/>
      <c r="C23253" s="11"/>
    </row>
    <row r="23254" spans="2:3" x14ac:dyDescent="0.25">
      <c r="B23254" s="11"/>
      <c r="C23254" s="11"/>
    </row>
    <row r="23255" spans="2:3" x14ac:dyDescent="0.25">
      <c r="B23255" s="11"/>
      <c r="C23255" s="11"/>
    </row>
    <row r="23256" spans="2:3" x14ac:dyDescent="0.25">
      <c r="B23256" s="11"/>
      <c r="C23256" s="11"/>
    </row>
    <row r="23257" spans="2:3" x14ac:dyDescent="0.25">
      <c r="B23257" s="11"/>
      <c r="C23257" s="11"/>
    </row>
    <row r="23258" spans="2:3" x14ac:dyDescent="0.25">
      <c r="B23258" s="11"/>
      <c r="C23258" s="11"/>
    </row>
    <row r="23259" spans="2:3" x14ac:dyDescent="0.25">
      <c r="B23259" s="11"/>
      <c r="C23259" s="11"/>
    </row>
    <row r="23260" spans="2:3" x14ac:dyDescent="0.25">
      <c r="B23260" s="11"/>
      <c r="C23260" s="11"/>
    </row>
    <row r="23261" spans="2:3" x14ac:dyDescent="0.25">
      <c r="B23261" s="11"/>
      <c r="C23261" s="11"/>
    </row>
    <row r="23262" spans="2:3" x14ac:dyDescent="0.25">
      <c r="B23262" s="11"/>
      <c r="C23262" s="11"/>
    </row>
    <row r="23263" spans="2:3" x14ac:dyDescent="0.25">
      <c r="B23263" s="11"/>
      <c r="C23263" s="11"/>
    </row>
    <row r="23264" spans="2:3" x14ac:dyDescent="0.25">
      <c r="B23264" s="11"/>
      <c r="C23264" s="11"/>
    </row>
    <row r="23265" spans="2:3" x14ac:dyDescent="0.25">
      <c r="B23265" s="11"/>
      <c r="C23265" s="11"/>
    </row>
    <row r="23266" spans="2:3" x14ac:dyDescent="0.25">
      <c r="B23266" s="11"/>
      <c r="C23266" s="11"/>
    </row>
    <row r="23267" spans="2:3" x14ac:dyDescent="0.25">
      <c r="B23267" s="11"/>
      <c r="C23267" s="11"/>
    </row>
    <row r="23268" spans="2:3" x14ac:dyDescent="0.25">
      <c r="B23268" s="11"/>
      <c r="C23268" s="11"/>
    </row>
    <row r="23269" spans="2:3" x14ac:dyDescent="0.25">
      <c r="B23269" s="11"/>
      <c r="C23269" s="11"/>
    </row>
    <row r="23270" spans="2:3" x14ac:dyDescent="0.25">
      <c r="B23270" s="11"/>
      <c r="C23270" s="11"/>
    </row>
    <row r="23271" spans="2:3" x14ac:dyDescent="0.25">
      <c r="B23271" s="11"/>
      <c r="C23271" s="11"/>
    </row>
    <row r="23272" spans="2:3" x14ac:dyDescent="0.25">
      <c r="B23272" s="11"/>
      <c r="C23272" s="11"/>
    </row>
    <row r="23273" spans="2:3" x14ac:dyDescent="0.25">
      <c r="B23273" s="11"/>
      <c r="C23273" s="11"/>
    </row>
    <row r="23274" spans="2:3" x14ac:dyDescent="0.25">
      <c r="B23274" s="11"/>
      <c r="C23274" s="11"/>
    </row>
    <row r="23275" spans="2:3" x14ac:dyDescent="0.25">
      <c r="B23275" s="11"/>
      <c r="C23275" s="11"/>
    </row>
    <row r="23276" spans="2:3" x14ac:dyDescent="0.25">
      <c r="B23276" s="11"/>
      <c r="C23276" s="11"/>
    </row>
    <row r="23277" spans="2:3" x14ac:dyDescent="0.25">
      <c r="B23277" s="11"/>
      <c r="C23277" s="11"/>
    </row>
    <row r="23278" spans="2:3" x14ac:dyDescent="0.25">
      <c r="B23278" s="11"/>
      <c r="C23278" s="11"/>
    </row>
    <row r="23279" spans="2:3" x14ac:dyDescent="0.25">
      <c r="B23279" s="11"/>
      <c r="C23279" s="11"/>
    </row>
    <row r="23280" spans="2:3" x14ac:dyDescent="0.25">
      <c r="B23280" s="11"/>
      <c r="C23280" s="11"/>
    </row>
    <row r="23281" spans="2:3" x14ac:dyDescent="0.25">
      <c r="B23281" s="11"/>
      <c r="C23281" s="11"/>
    </row>
    <row r="23282" spans="2:3" x14ac:dyDescent="0.25">
      <c r="B23282" s="11"/>
      <c r="C23282" s="11"/>
    </row>
    <row r="23283" spans="2:3" x14ac:dyDescent="0.25">
      <c r="B23283" s="11"/>
      <c r="C23283" s="11"/>
    </row>
    <row r="23284" spans="2:3" x14ac:dyDescent="0.25">
      <c r="B23284" s="11"/>
      <c r="C23284" s="11"/>
    </row>
    <row r="23285" spans="2:3" x14ac:dyDescent="0.25">
      <c r="B23285" s="11"/>
      <c r="C23285" s="11"/>
    </row>
    <row r="23286" spans="2:3" x14ac:dyDescent="0.25">
      <c r="B23286" s="11"/>
      <c r="C23286" s="11"/>
    </row>
    <row r="23287" spans="2:3" x14ac:dyDescent="0.25">
      <c r="B23287" s="11"/>
      <c r="C23287" s="11"/>
    </row>
    <row r="23288" spans="2:3" x14ac:dyDescent="0.25">
      <c r="B23288" s="11"/>
      <c r="C23288" s="11"/>
    </row>
    <row r="23289" spans="2:3" x14ac:dyDescent="0.25">
      <c r="B23289" s="11"/>
      <c r="C23289" s="11"/>
    </row>
    <row r="23290" spans="2:3" x14ac:dyDescent="0.25">
      <c r="B23290" s="11"/>
      <c r="C23290" s="11"/>
    </row>
    <row r="23291" spans="2:3" x14ac:dyDescent="0.25">
      <c r="B23291" s="11"/>
      <c r="C23291" s="11"/>
    </row>
    <row r="23292" spans="2:3" x14ac:dyDescent="0.25">
      <c r="B23292" s="11"/>
      <c r="C23292" s="11"/>
    </row>
    <row r="23293" spans="2:3" x14ac:dyDescent="0.25">
      <c r="B23293" s="11"/>
      <c r="C23293" s="11"/>
    </row>
    <row r="23294" spans="2:3" x14ac:dyDescent="0.25">
      <c r="B23294" s="11"/>
      <c r="C23294" s="11"/>
    </row>
    <row r="23295" spans="2:3" x14ac:dyDescent="0.25">
      <c r="B23295" s="11"/>
      <c r="C23295" s="11"/>
    </row>
    <row r="23296" spans="2:3" x14ac:dyDescent="0.25">
      <c r="B23296" s="11"/>
      <c r="C23296" s="11"/>
    </row>
    <row r="23297" spans="2:3" x14ac:dyDescent="0.25">
      <c r="B23297" s="11"/>
      <c r="C23297" s="11"/>
    </row>
    <row r="23298" spans="2:3" x14ac:dyDescent="0.25">
      <c r="B23298" s="11"/>
      <c r="C23298" s="11"/>
    </row>
    <row r="23299" spans="2:3" x14ac:dyDescent="0.25">
      <c r="B23299" s="11"/>
      <c r="C23299" s="11"/>
    </row>
    <row r="23300" spans="2:3" x14ac:dyDescent="0.25">
      <c r="B23300" s="11"/>
      <c r="C23300" s="11"/>
    </row>
    <row r="23301" spans="2:3" x14ac:dyDescent="0.25">
      <c r="B23301" s="11"/>
      <c r="C23301" s="11"/>
    </row>
    <row r="23302" spans="2:3" x14ac:dyDescent="0.25">
      <c r="B23302" s="11"/>
      <c r="C23302" s="11"/>
    </row>
    <row r="23303" spans="2:3" x14ac:dyDescent="0.25">
      <c r="B23303" s="11"/>
      <c r="C23303" s="11"/>
    </row>
    <row r="23304" spans="2:3" x14ac:dyDescent="0.25">
      <c r="B23304" s="11"/>
      <c r="C23304" s="11"/>
    </row>
    <row r="23305" spans="2:3" x14ac:dyDescent="0.25">
      <c r="B23305" s="11"/>
      <c r="C23305" s="11"/>
    </row>
    <row r="23306" spans="2:3" x14ac:dyDescent="0.25">
      <c r="B23306" s="11"/>
      <c r="C23306" s="11"/>
    </row>
    <row r="23307" spans="2:3" x14ac:dyDescent="0.25">
      <c r="B23307" s="11"/>
      <c r="C23307" s="11"/>
    </row>
    <row r="23308" spans="2:3" x14ac:dyDescent="0.25">
      <c r="B23308" s="11"/>
      <c r="C23308" s="11"/>
    </row>
    <row r="23309" spans="2:3" x14ac:dyDescent="0.25">
      <c r="B23309" s="11"/>
      <c r="C23309" s="11"/>
    </row>
    <row r="23310" spans="2:3" x14ac:dyDescent="0.25">
      <c r="B23310" s="11"/>
      <c r="C23310" s="11"/>
    </row>
    <row r="23311" spans="2:3" x14ac:dyDescent="0.25">
      <c r="B23311" s="11"/>
      <c r="C23311" s="11"/>
    </row>
    <row r="23312" spans="2:3" x14ac:dyDescent="0.25">
      <c r="B23312" s="11"/>
      <c r="C23312" s="11"/>
    </row>
    <row r="23313" spans="2:3" x14ac:dyDescent="0.25">
      <c r="B23313" s="11"/>
      <c r="C23313" s="11"/>
    </row>
    <row r="23314" spans="2:3" x14ac:dyDescent="0.25">
      <c r="B23314" s="11"/>
      <c r="C23314" s="11"/>
    </row>
    <row r="23315" spans="2:3" x14ac:dyDescent="0.25">
      <c r="B23315" s="11"/>
      <c r="C23315" s="11"/>
    </row>
    <row r="23316" spans="2:3" x14ac:dyDescent="0.25">
      <c r="B23316" s="11"/>
      <c r="C23316" s="11"/>
    </row>
    <row r="23317" spans="2:3" x14ac:dyDescent="0.25">
      <c r="B23317" s="11"/>
      <c r="C23317" s="11"/>
    </row>
    <row r="23318" spans="2:3" x14ac:dyDescent="0.25">
      <c r="B23318" s="11"/>
      <c r="C23318" s="11"/>
    </row>
    <row r="23319" spans="2:3" x14ac:dyDescent="0.25">
      <c r="B23319" s="11"/>
      <c r="C23319" s="11"/>
    </row>
    <row r="23320" spans="2:3" x14ac:dyDescent="0.25">
      <c r="B23320" s="11"/>
      <c r="C23320" s="11"/>
    </row>
    <row r="23321" spans="2:3" x14ac:dyDescent="0.25">
      <c r="B23321" s="11"/>
      <c r="C23321" s="11"/>
    </row>
    <row r="23322" spans="2:3" x14ac:dyDescent="0.25">
      <c r="B23322" s="11"/>
      <c r="C23322" s="11"/>
    </row>
    <row r="23323" spans="2:3" x14ac:dyDescent="0.25">
      <c r="B23323" s="11"/>
      <c r="C23323" s="11"/>
    </row>
    <row r="23324" spans="2:3" x14ac:dyDescent="0.25">
      <c r="B23324" s="11"/>
      <c r="C23324" s="11"/>
    </row>
    <row r="23325" spans="2:3" x14ac:dyDescent="0.25">
      <c r="B23325" s="11"/>
      <c r="C23325" s="11"/>
    </row>
    <row r="23326" spans="2:3" x14ac:dyDescent="0.25">
      <c r="B23326" s="11"/>
      <c r="C23326" s="11"/>
    </row>
    <row r="23327" spans="2:3" x14ac:dyDescent="0.25">
      <c r="B23327" s="11"/>
      <c r="C23327" s="11"/>
    </row>
    <row r="23328" spans="2:3" x14ac:dyDescent="0.25">
      <c r="B23328" s="11"/>
      <c r="C23328" s="11"/>
    </row>
    <row r="23329" spans="2:3" x14ac:dyDescent="0.25">
      <c r="B23329" s="11"/>
      <c r="C23329" s="11"/>
    </row>
    <row r="23330" spans="2:3" x14ac:dyDescent="0.25">
      <c r="B23330" s="11"/>
      <c r="C23330" s="11"/>
    </row>
    <row r="23331" spans="2:3" x14ac:dyDescent="0.25">
      <c r="B23331" s="11"/>
      <c r="C23331" s="11"/>
    </row>
    <row r="23332" spans="2:3" x14ac:dyDescent="0.25">
      <c r="B23332" s="11"/>
      <c r="C23332" s="11"/>
    </row>
    <row r="23333" spans="2:3" x14ac:dyDescent="0.25">
      <c r="B23333" s="11"/>
      <c r="C23333" s="11"/>
    </row>
    <row r="23334" spans="2:3" x14ac:dyDescent="0.25">
      <c r="B23334" s="11"/>
      <c r="C23334" s="11"/>
    </row>
    <row r="23335" spans="2:3" x14ac:dyDescent="0.25">
      <c r="B23335" s="11"/>
      <c r="C23335" s="11"/>
    </row>
    <row r="23336" spans="2:3" x14ac:dyDescent="0.25">
      <c r="B23336" s="11"/>
      <c r="C23336" s="11"/>
    </row>
    <row r="23337" spans="2:3" x14ac:dyDescent="0.25">
      <c r="B23337" s="11"/>
      <c r="C23337" s="11"/>
    </row>
    <row r="23338" spans="2:3" x14ac:dyDescent="0.25">
      <c r="B23338" s="11"/>
      <c r="C23338" s="11"/>
    </row>
    <row r="23339" spans="2:3" x14ac:dyDescent="0.25">
      <c r="B23339" s="11"/>
      <c r="C23339" s="11"/>
    </row>
    <row r="23340" spans="2:3" x14ac:dyDescent="0.25">
      <c r="B23340" s="11"/>
      <c r="C23340" s="11"/>
    </row>
    <row r="23341" spans="2:3" x14ac:dyDescent="0.25">
      <c r="B23341" s="11"/>
      <c r="C23341" s="11"/>
    </row>
    <row r="23342" spans="2:3" x14ac:dyDescent="0.25">
      <c r="B23342" s="11"/>
      <c r="C23342" s="11"/>
    </row>
    <row r="23343" spans="2:3" x14ac:dyDescent="0.25">
      <c r="B23343" s="11"/>
      <c r="C23343" s="11"/>
    </row>
    <row r="23344" spans="2:3" x14ac:dyDescent="0.25">
      <c r="B23344" s="11"/>
      <c r="C23344" s="11"/>
    </row>
    <row r="23345" spans="2:3" x14ac:dyDescent="0.25">
      <c r="B23345" s="11"/>
      <c r="C23345" s="11"/>
    </row>
    <row r="23346" spans="2:3" x14ac:dyDescent="0.25">
      <c r="B23346" s="11"/>
      <c r="C23346" s="11"/>
    </row>
    <row r="23347" spans="2:3" x14ac:dyDescent="0.25">
      <c r="B23347" s="11"/>
      <c r="C23347" s="11"/>
    </row>
    <row r="23348" spans="2:3" x14ac:dyDescent="0.25">
      <c r="B23348" s="11"/>
      <c r="C23348" s="11"/>
    </row>
    <row r="23349" spans="2:3" x14ac:dyDescent="0.25">
      <c r="B23349" s="11"/>
      <c r="C23349" s="11"/>
    </row>
    <row r="23350" spans="2:3" x14ac:dyDescent="0.25">
      <c r="B23350" s="11"/>
      <c r="C23350" s="11"/>
    </row>
    <row r="23351" spans="2:3" x14ac:dyDescent="0.25">
      <c r="B23351" s="11"/>
      <c r="C23351" s="11"/>
    </row>
    <row r="23352" spans="2:3" x14ac:dyDescent="0.25">
      <c r="B23352" s="11"/>
      <c r="C23352" s="11"/>
    </row>
    <row r="23353" spans="2:3" x14ac:dyDescent="0.25">
      <c r="B23353" s="11"/>
      <c r="C23353" s="11"/>
    </row>
    <row r="23354" spans="2:3" x14ac:dyDescent="0.25">
      <c r="B23354" s="11"/>
      <c r="C23354" s="11"/>
    </row>
    <row r="23355" spans="2:3" x14ac:dyDescent="0.25">
      <c r="B23355" s="11"/>
      <c r="C23355" s="11"/>
    </row>
    <row r="23356" spans="2:3" x14ac:dyDescent="0.25">
      <c r="B23356" s="11"/>
      <c r="C23356" s="11"/>
    </row>
    <row r="23357" spans="2:3" x14ac:dyDescent="0.25">
      <c r="B23357" s="11"/>
      <c r="C23357" s="11"/>
    </row>
    <row r="23358" spans="2:3" x14ac:dyDescent="0.25">
      <c r="B23358" s="11"/>
      <c r="C23358" s="11"/>
    </row>
    <row r="23359" spans="2:3" x14ac:dyDescent="0.25">
      <c r="B23359" s="11"/>
      <c r="C23359" s="11"/>
    </row>
    <row r="23360" spans="2:3" x14ac:dyDescent="0.25">
      <c r="B23360" s="11"/>
      <c r="C23360" s="11"/>
    </row>
    <row r="23361" spans="2:3" x14ac:dyDescent="0.25">
      <c r="B23361" s="11"/>
      <c r="C23361" s="11"/>
    </row>
    <row r="23362" spans="2:3" x14ac:dyDescent="0.25">
      <c r="B23362" s="11"/>
      <c r="C23362" s="11"/>
    </row>
    <row r="23363" spans="2:3" x14ac:dyDescent="0.25">
      <c r="B23363" s="11"/>
      <c r="C23363" s="11"/>
    </row>
    <row r="23364" spans="2:3" x14ac:dyDescent="0.25">
      <c r="B23364" s="11"/>
      <c r="C23364" s="11"/>
    </row>
    <row r="23365" spans="2:3" x14ac:dyDescent="0.25">
      <c r="B23365" s="11"/>
      <c r="C23365" s="11"/>
    </row>
    <row r="23366" spans="2:3" x14ac:dyDescent="0.25">
      <c r="B23366" s="11"/>
      <c r="C23366" s="11"/>
    </row>
    <row r="23367" spans="2:3" x14ac:dyDescent="0.25">
      <c r="B23367" s="11"/>
      <c r="C23367" s="11"/>
    </row>
    <row r="23368" spans="2:3" x14ac:dyDescent="0.25">
      <c r="B23368" s="11"/>
      <c r="C23368" s="11"/>
    </row>
    <row r="23369" spans="2:3" x14ac:dyDescent="0.25">
      <c r="B23369" s="11"/>
      <c r="C23369" s="11"/>
    </row>
    <row r="23370" spans="2:3" x14ac:dyDescent="0.25">
      <c r="B23370" s="11"/>
      <c r="C23370" s="11"/>
    </row>
    <row r="23371" spans="2:3" x14ac:dyDescent="0.25">
      <c r="B23371" s="11"/>
      <c r="C23371" s="11"/>
    </row>
    <row r="23372" spans="2:3" x14ac:dyDescent="0.25">
      <c r="B23372" s="11"/>
      <c r="C23372" s="11"/>
    </row>
    <row r="23373" spans="2:3" x14ac:dyDescent="0.25">
      <c r="B23373" s="11"/>
      <c r="C23373" s="11"/>
    </row>
    <row r="23374" spans="2:3" x14ac:dyDescent="0.25">
      <c r="B23374" s="11"/>
      <c r="C23374" s="11"/>
    </row>
    <row r="23375" spans="2:3" x14ac:dyDescent="0.25">
      <c r="B23375" s="11"/>
      <c r="C23375" s="11"/>
    </row>
    <row r="23376" spans="2:3" x14ac:dyDescent="0.25">
      <c r="B23376" s="11"/>
      <c r="C23376" s="11"/>
    </row>
    <row r="23377" spans="2:3" x14ac:dyDescent="0.25">
      <c r="B23377" s="11"/>
      <c r="C23377" s="11"/>
    </row>
    <row r="23378" spans="2:3" x14ac:dyDescent="0.25">
      <c r="B23378" s="11"/>
      <c r="C23378" s="11"/>
    </row>
    <row r="23379" spans="2:3" x14ac:dyDescent="0.25">
      <c r="B23379" s="11"/>
      <c r="C23379" s="11"/>
    </row>
    <row r="23380" spans="2:3" x14ac:dyDescent="0.25">
      <c r="B23380" s="11"/>
      <c r="C23380" s="11"/>
    </row>
    <row r="23381" spans="2:3" x14ac:dyDescent="0.25">
      <c r="B23381" s="11"/>
      <c r="C23381" s="11"/>
    </row>
    <row r="23382" spans="2:3" x14ac:dyDescent="0.25">
      <c r="B23382" s="11"/>
      <c r="C23382" s="11"/>
    </row>
    <row r="23383" spans="2:3" x14ac:dyDescent="0.25">
      <c r="B23383" s="11"/>
      <c r="C23383" s="11"/>
    </row>
    <row r="23384" spans="2:3" x14ac:dyDescent="0.25">
      <c r="B23384" s="11"/>
      <c r="C23384" s="11"/>
    </row>
    <row r="23385" spans="2:3" x14ac:dyDescent="0.25">
      <c r="B23385" s="11"/>
      <c r="C23385" s="11"/>
    </row>
    <row r="23386" spans="2:3" x14ac:dyDescent="0.25">
      <c r="B23386" s="11"/>
      <c r="C23386" s="11"/>
    </row>
    <row r="23387" spans="2:3" x14ac:dyDescent="0.25">
      <c r="B23387" s="11"/>
      <c r="C23387" s="11"/>
    </row>
    <row r="23388" spans="2:3" x14ac:dyDescent="0.25">
      <c r="B23388" s="11"/>
      <c r="C23388" s="11"/>
    </row>
    <row r="23389" spans="2:3" x14ac:dyDescent="0.25">
      <c r="B23389" s="11"/>
      <c r="C23389" s="11"/>
    </row>
    <row r="23390" spans="2:3" x14ac:dyDescent="0.25">
      <c r="B23390" s="11"/>
      <c r="C23390" s="11"/>
    </row>
    <row r="23391" spans="2:3" x14ac:dyDescent="0.25">
      <c r="B23391" s="11"/>
      <c r="C23391" s="11"/>
    </row>
    <row r="23392" spans="2:3" x14ac:dyDescent="0.25">
      <c r="B23392" s="11"/>
      <c r="C23392" s="11"/>
    </row>
    <row r="23393" spans="2:3" x14ac:dyDescent="0.25">
      <c r="B23393" s="11"/>
      <c r="C23393" s="11"/>
    </row>
    <row r="23394" spans="2:3" x14ac:dyDescent="0.25">
      <c r="B23394" s="11"/>
      <c r="C23394" s="11"/>
    </row>
    <row r="23395" spans="2:3" x14ac:dyDescent="0.25">
      <c r="B23395" s="11"/>
      <c r="C23395" s="11"/>
    </row>
    <row r="23396" spans="2:3" x14ac:dyDescent="0.25">
      <c r="B23396" s="11"/>
      <c r="C23396" s="11"/>
    </row>
    <row r="23397" spans="2:3" x14ac:dyDescent="0.25">
      <c r="B23397" s="11"/>
      <c r="C23397" s="11"/>
    </row>
    <row r="23398" spans="2:3" x14ac:dyDescent="0.25">
      <c r="B23398" s="11"/>
      <c r="C23398" s="11"/>
    </row>
    <row r="23399" spans="2:3" x14ac:dyDescent="0.25">
      <c r="B23399" s="11"/>
      <c r="C23399" s="11"/>
    </row>
    <row r="23400" spans="2:3" x14ac:dyDescent="0.25">
      <c r="B23400" s="11"/>
      <c r="C23400" s="11"/>
    </row>
    <row r="23401" spans="2:3" x14ac:dyDescent="0.25">
      <c r="B23401" s="11"/>
      <c r="C23401" s="11"/>
    </row>
    <row r="23402" spans="2:3" x14ac:dyDescent="0.25">
      <c r="B23402" s="11"/>
      <c r="C23402" s="11"/>
    </row>
    <row r="23403" spans="2:3" x14ac:dyDescent="0.25">
      <c r="B23403" s="11"/>
      <c r="C23403" s="11"/>
    </row>
    <row r="23404" spans="2:3" x14ac:dyDescent="0.25">
      <c r="B23404" s="11"/>
      <c r="C23404" s="11"/>
    </row>
    <row r="23405" spans="2:3" x14ac:dyDescent="0.25">
      <c r="B23405" s="11"/>
      <c r="C23405" s="11"/>
    </row>
    <row r="23406" spans="2:3" x14ac:dyDescent="0.25">
      <c r="B23406" s="11"/>
      <c r="C23406" s="11"/>
    </row>
    <row r="23407" spans="2:3" x14ac:dyDescent="0.25">
      <c r="B23407" s="11"/>
      <c r="C23407" s="11"/>
    </row>
    <row r="23408" spans="2:3" x14ac:dyDescent="0.25">
      <c r="B23408" s="11"/>
      <c r="C23408" s="11"/>
    </row>
    <row r="23409" spans="2:3" x14ac:dyDescent="0.25">
      <c r="B23409" s="11"/>
      <c r="C23409" s="11"/>
    </row>
    <row r="23410" spans="2:3" x14ac:dyDescent="0.25">
      <c r="B23410" s="11"/>
      <c r="C23410" s="11"/>
    </row>
    <row r="23411" spans="2:3" x14ac:dyDescent="0.25">
      <c r="B23411" s="11"/>
      <c r="C23411" s="11"/>
    </row>
    <row r="23412" spans="2:3" x14ac:dyDescent="0.25">
      <c r="B23412" s="11"/>
      <c r="C23412" s="11"/>
    </row>
    <row r="23413" spans="2:3" x14ac:dyDescent="0.25">
      <c r="B23413" s="11"/>
      <c r="C23413" s="11"/>
    </row>
    <row r="23414" spans="2:3" x14ac:dyDescent="0.25">
      <c r="B23414" s="11"/>
      <c r="C23414" s="11"/>
    </row>
    <row r="23415" spans="2:3" x14ac:dyDescent="0.25">
      <c r="B23415" s="11"/>
      <c r="C23415" s="11"/>
    </row>
    <row r="23416" spans="2:3" x14ac:dyDescent="0.25">
      <c r="B23416" s="11"/>
      <c r="C23416" s="11"/>
    </row>
    <row r="23417" spans="2:3" x14ac:dyDescent="0.25">
      <c r="B23417" s="11"/>
      <c r="C23417" s="11"/>
    </row>
    <row r="23418" spans="2:3" x14ac:dyDescent="0.25">
      <c r="B23418" s="11"/>
      <c r="C23418" s="11"/>
    </row>
    <row r="23419" spans="2:3" x14ac:dyDescent="0.25">
      <c r="B23419" s="11"/>
      <c r="C23419" s="11"/>
    </row>
    <row r="23420" spans="2:3" x14ac:dyDescent="0.25">
      <c r="B23420" s="11"/>
      <c r="C23420" s="11"/>
    </row>
    <row r="23421" spans="2:3" x14ac:dyDescent="0.25">
      <c r="B23421" s="11"/>
      <c r="C23421" s="11"/>
    </row>
    <row r="23422" spans="2:3" x14ac:dyDescent="0.25">
      <c r="B23422" s="11"/>
      <c r="C23422" s="11"/>
    </row>
    <row r="23423" spans="2:3" x14ac:dyDescent="0.25">
      <c r="B23423" s="11"/>
      <c r="C23423" s="11"/>
    </row>
    <row r="23424" spans="2:3" x14ac:dyDescent="0.25">
      <c r="B23424" s="11"/>
      <c r="C23424" s="11"/>
    </row>
    <row r="23425" spans="2:3" x14ac:dyDescent="0.25">
      <c r="B23425" s="11"/>
      <c r="C23425" s="11"/>
    </row>
    <row r="23426" spans="2:3" x14ac:dyDescent="0.25">
      <c r="B23426" s="11"/>
      <c r="C23426" s="11"/>
    </row>
    <row r="23427" spans="2:3" x14ac:dyDescent="0.25">
      <c r="B23427" s="11"/>
      <c r="C23427" s="11"/>
    </row>
    <row r="23428" spans="2:3" x14ac:dyDescent="0.25">
      <c r="B23428" s="11"/>
      <c r="C23428" s="11"/>
    </row>
    <row r="23429" spans="2:3" x14ac:dyDescent="0.25">
      <c r="B23429" s="11"/>
      <c r="C23429" s="11"/>
    </row>
    <row r="23430" spans="2:3" x14ac:dyDescent="0.25">
      <c r="B23430" s="11"/>
      <c r="C23430" s="11"/>
    </row>
    <row r="23431" spans="2:3" x14ac:dyDescent="0.25">
      <c r="B23431" s="11"/>
      <c r="C23431" s="11"/>
    </row>
    <row r="23432" spans="2:3" x14ac:dyDescent="0.25">
      <c r="B23432" s="11"/>
      <c r="C23432" s="11"/>
    </row>
    <row r="23433" spans="2:3" x14ac:dyDescent="0.25">
      <c r="B23433" s="11"/>
      <c r="C23433" s="11"/>
    </row>
    <row r="23434" spans="2:3" x14ac:dyDescent="0.25">
      <c r="B23434" s="11"/>
      <c r="C23434" s="11"/>
    </row>
    <row r="23435" spans="2:3" x14ac:dyDescent="0.25">
      <c r="B23435" s="11"/>
      <c r="C23435" s="11"/>
    </row>
    <row r="23436" spans="2:3" x14ac:dyDescent="0.25">
      <c r="B23436" s="11"/>
      <c r="C23436" s="11"/>
    </row>
    <row r="23437" spans="2:3" x14ac:dyDescent="0.25">
      <c r="B23437" s="11"/>
      <c r="C23437" s="11"/>
    </row>
    <row r="23438" spans="2:3" x14ac:dyDescent="0.25">
      <c r="B23438" s="11"/>
      <c r="C23438" s="11"/>
    </row>
    <row r="23439" spans="2:3" x14ac:dyDescent="0.25">
      <c r="B23439" s="11"/>
      <c r="C23439" s="11"/>
    </row>
    <row r="23440" spans="2:3" x14ac:dyDescent="0.25">
      <c r="B23440" s="11"/>
      <c r="C23440" s="11"/>
    </row>
    <row r="23441" spans="2:3" x14ac:dyDescent="0.25">
      <c r="B23441" s="11"/>
      <c r="C23441" s="11"/>
    </row>
    <row r="23442" spans="2:3" x14ac:dyDescent="0.25">
      <c r="B23442" s="11"/>
      <c r="C23442" s="11"/>
    </row>
    <row r="23443" spans="2:3" x14ac:dyDescent="0.25">
      <c r="B23443" s="11"/>
      <c r="C23443" s="11"/>
    </row>
    <row r="23444" spans="2:3" x14ac:dyDescent="0.25">
      <c r="B23444" s="11"/>
      <c r="C23444" s="11"/>
    </row>
    <row r="23445" spans="2:3" x14ac:dyDescent="0.25">
      <c r="B23445" s="11"/>
      <c r="C23445" s="11"/>
    </row>
    <row r="23446" spans="2:3" x14ac:dyDescent="0.25">
      <c r="B23446" s="11"/>
      <c r="C23446" s="11"/>
    </row>
    <row r="23447" spans="2:3" x14ac:dyDescent="0.25">
      <c r="B23447" s="11"/>
      <c r="C23447" s="11"/>
    </row>
    <row r="23448" spans="2:3" x14ac:dyDescent="0.25">
      <c r="B23448" s="11"/>
      <c r="C23448" s="11"/>
    </row>
    <row r="23449" spans="2:3" x14ac:dyDescent="0.25">
      <c r="B23449" s="11"/>
      <c r="C23449" s="11"/>
    </row>
    <row r="23450" spans="2:3" x14ac:dyDescent="0.25">
      <c r="B23450" s="11"/>
      <c r="C23450" s="11"/>
    </row>
    <row r="23451" spans="2:3" x14ac:dyDescent="0.25">
      <c r="B23451" s="11"/>
      <c r="C23451" s="11"/>
    </row>
    <row r="23452" spans="2:3" x14ac:dyDescent="0.25">
      <c r="B23452" s="11"/>
      <c r="C23452" s="11"/>
    </row>
    <row r="23453" spans="2:3" x14ac:dyDescent="0.25">
      <c r="B23453" s="11"/>
      <c r="C23453" s="11"/>
    </row>
    <row r="23454" spans="2:3" x14ac:dyDescent="0.25">
      <c r="B23454" s="11"/>
      <c r="C23454" s="11"/>
    </row>
    <row r="23455" spans="2:3" x14ac:dyDescent="0.25">
      <c r="B23455" s="11"/>
      <c r="C23455" s="11"/>
    </row>
    <row r="23456" spans="2:3" x14ac:dyDescent="0.25">
      <c r="B23456" s="11"/>
      <c r="C23456" s="11"/>
    </row>
    <row r="23457" spans="2:3" x14ac:dyDescent="0.25">
      <c r="B23457" s="11"/>
      <c r="C23457" s="11"/>
    </row>
    <row r="23458" spans="2:3" x14ac:dyDescent="0.25">
      <c r="B23458" s="11"/>
      <c r="C23458" s="11"/>
    </row>
    <row r="23459" spans="2:3" x14ac:dyDescent="0.25">
      <c r="B23459" s="11"/>
      <c r="C23459" s="11"/>
    </row>
    <row r="23460" spans="2:3" x14ac:dyDescent="0.25">
      <c r="B23460" s="11"/>
      <c r="C23460" s="11"/>
    </row>
    <row r="23461" spans="2:3" x14ac:dyDescent="0.25">
      <c r="B23461" s="11"/>
      <c r="C23461" s="11"/>
    </row>
    <row r="23462" spans="2:3" x14ac:dyDescent="0.25">
      <c r="B23462" s="11"/>
      <c r="C23462" s="11"/>
    </row>
    <row r="23463" spans="2:3" x14ac:dyDescent="0.25">
      <c r="B23463" s="11"/>
      <c r="C23463" s="11"/>
    </row>
    <row r="23464" spans="2:3" x14ac:dyDescent="0.25">
      <c r="B23464" s="11"/>
      <c r="C23464" s="11"/>
    </row>
    <row r="23465" spans="2:3" x14ac:dyDescent="0.25">
      <c r="B23465" s="11"/>
      <c r="C23465" s="11"/>
    </row>
    <row r="23466" spans="2:3" x14ac:dyDescent="0.25">
      <c r="B23466" s="11"/>
      <c r="C23466" s="11"/>
    </row>
    <row r="23467" spans="2:3" x14ac:dyDescent="0.25">
      <c r="B23467" s="11"/>
      <c r="C23467" s="11"/>
    </row>
    <row r="23468" spans="2:3" x14ac:dyDescent="0.25">
      <c r="B23468" s="11"/>
      <c r="C23468" s="11"/>
    </row>
    <row r="23469" spans="2:3" x14ac:dyDescent="0.25">
      <c r="B23469" s="11"/>
      <c r="C23469" s="11"/>
    </row>
    <row r="23470" spans="2:3" x14ac:dyDescent="0.25">
      <c r="B23470" s="11"/>
      <c r="C23470" s="11"/>
    </row>
    <row r="23471" spans="2:3" x14ac:dyDescent="0.25">
      <c r="B23471" s="11"/>
      <c r="C23471" s="11"/>
    </row>
    <row r="23472" spans="2:3" x14ac:dyDescent="0.25">
      <c r="B23472" s="11"/>
      <c r="C23472" s="11"/>
    </row>
    <row r="23473" spans="2:3" x14ac:dyDescent="0.25">
      <c r="B23473" s="11"/>
      <c r="C23473" s="11"/>
    </row>
    <row r="23474" spans="2:3" x14ac:dyDescent="0.25">
      <c r="B23474" s="11"/>
      <c r="C23474" s="11"/>
    </row>
    <row r="23475" spans="2:3" x14ac:dyDescent="0.25">
      <c r="B23475" s="11"/>
      <c r="C23475" s="11"/>
    </row>
    <row r="23476" spans="2:3" x14ac:dyDescent="0.25">
      <c r="B23476" s="11"/>
      <c r="C23476" s="11"/>
    </row>
    <row r="23477" spans="2:3" x14ac:dyDescent="0.25">
      <c r="B23477" s="11"/>
      <c r="C23477" s="11"/>
    </row>
    <row r="23478" spans="2:3" x14ac:dyDescent="0.25">
      <c r="B23478" s="11"/>
      <c r="C23478" s="11"/>
    </row>
    <row r="23479" spans="2:3" x14ac:dyDescent="0.25">
      <c r="B23479" s="11"/>
      <c r="C23479" s="11"/>
    </row>
    <row r="23480" spans="2:3" x14ac:dyDescent="0.25">
      <c r="B23480" s="11"/>
      <c r="C23480" s="11"/>
    </row>
    <row r="23481" spans="2:3" x14ac:dyDescent="0.25">
      <c r="B23481" s="11"/>
      <c r="C23481" s="11"/>
    </row>
    <row r="23482" spans="2:3" x14ac:dyDescent="0.25">
      <c r="B23482" s="11"/>
      <c r="C23482" s="11"/>
    </row>
    <row r="23483" spans="2:3" x14ac:dyDescent="0.25">
      <c r="B23483" s="11"/>
      <c r="C23483" s="11"/>
    </row>
    <row r="23484" spans="2:3" x14ac:dyDescent="0.25">
      <c r="B23484" s="11"/>
      <c r="C23484" s="11"/>
    </row>
    <row r="23485" spans="2:3" x14ac:dyDescent="0.25">
      <c r="B23485" s="11"/>
      <c r="C23485" s="11"/>
    </row>
    <row r="23486" spans="2:3" x14ac:dyDescent="0.25">
      <c r="B23486" s="11"/>
      <c r="C23486" s="11"/>
    </row>
    <row r="23487" spans="2:3" x14ac:dyDescent="0.25">
      <c r="B23487" s="11"/>
      <c r="C23487" s="11"/>
    </row>
    <row r="23488" spans="2:3" x14ac:dyDescent="0.25">
      <c r="B23488" s="11"/>
      <c r="C23488" s="11"/>
    </row>
    <row r="23489" spans="2:3" x14ac:dyDescent="0.25">
      <c r="B23489" s="11"/>
      <c r="C23489" s="11"/>
    </row>
    <row r="23490" spans="2:3" x14ac:dyDescent="0.25">
      <c r="B23490" s="11"/>
      <c r="C23490" s="11"/>
    </row>
    <row r="23491" spans="2:3" x14ac:dyDescent="0.25">
      <c r="B23491" s="11"/>
      <c r="C23491" s="11"/>
    </row>
    <row r="23492" spans="2:3" x14ac:dyDescent="0.25">
      <c r="B23492" s="11"/>
      <c r="C23492" s="11"/>
    </row>
    <row r="23493" spans="2:3" x14ac:dyDescent="0.25">
      <c r="B23493" s="11"/>
      <c r="C23493" s="11"/>
    </row>
    <row r="23494" spans="2:3" x14ac:dyDescent="0.25">
      <c r="B23494" s="11"/>
      <c r="C23494" s="11"/>
    </row>
    <row r="23495" spans="2:3" x14ac:dyDescent="0.25">
      <c r="B23495" s="11"/>
      <c r="C23495" s="11"/>
    </row>
    <row r="23496" spans="2:3" x14ac:dyDescent="0.25">
      <c r="B23496" s="11"/>
      <c r="C23496" s="11"/>
    </row>
    <row r="23497" spans="2:3" x14ac:dyDescent="0.25">
      <c r="B23497" s="11"/>
      <c r="C23497" s="11"/>
    </row>
    <row r="23498" spans="2:3" x14ac:dyDescent="0.25">
      <c r="B23498" s="11"/>
      <c r="C23498" s="11"/>
    </row>
    <row r="23499" spans="2:3" x14ac:dyDescent="0.25">
      <c r="B23499" s="11"/>
      <c r="C23499" s="11"/>
    </row>
    <row r="23500" spans="2:3" x14ac:dyDescent="0.25">
      <c r="B23500" s="11"/>
      <c r="C23500" s="11"/>
    </row>
    <row r="23501" spans="2:3" x14ac:dyDescent="0.25">
      <c r="B23501" s="11"/>
      <c r="C23501" s="11"/>
    </row>
    <row r="23502" spans="2:3" x14ac:dyDescent="0.25">
      <c r="B23502" s="11"/>
      <c r="C23502" s="11"/>
    </row>
    <row r="23503" spans="2:3" x14ac:dyDescent="0.25">
      <c r="B23503" s="11"/>
      <c r="C23503" s="11"/>
    </row>
    <row r="23504" spans="2:3" x14ac:dyDescent="0.25">
      <c r="B23504" s="11"/>
      <c r="C23504" s="11"/>
    </row>
    <row r="23505" spans="2:3" x14ac:dyDescent="0.25">
      <c r="B23505" s="11"/>
      <c r="C23505" s="11"/>
    </row>
    <row r="23506" spans="2:3" x14ac:dyDescent="0.25">
      <c r="B23506" s="11"/>
      <c r="C23506" s="11"/>
    </row>
    <row r="23507" spans="2:3" x14ac:dyDescent="0.25">
      <c r="B23507" s="11"/>
      <c r="C23507" s="11"/>
    </row>
    <row r="23508" spans="2:3" x14ac:dyDescent="0.25">
      <c r="B23508" s="11"/>
      <c r="C23508" s="11"/>
    </row>
    <row r="23509" spans="2:3" x14ac:dyDescent="0.25">
      <c r="B23509" s="11"/>
      <c r="C23509" s="11"/>
    </row>
    <row r="23510" spans="2:3" x14ac:dyDescent="0.25">
      <c r="B23510" s="11"/>
      <c r="C23510" s="11"/>
    </row>
    <row r="23511" spans="2:3" x14ac:dyDescent="0.25">
      <c r="B23511" s="11"/>
      <c r="C23511" s="11"/>
    </row>
    <row r="23512" spans="2:3" x14ac:dyDescent="0.25">
      <c r="B23512" s="11"/>
      <c r="C23512" s="11"/>
    </row>
    <row r="23513" spans="2:3" x14ac:dyDescent="0.25">
      <c r="B23513" s="11"/>
      <c r="C23513" s="11"/>
    </row>
    <row r="23514" spans="2:3" x14ac:dyDescent="0.25">
      <c r="B23514" s="11"/>
      <c r="C23514" s="11"/>
    </row>
    <row r="23515" spans="2:3" x14ac:dyDescent="0.25">
      <c r="B23515" s="11"/>
      <c r="C23515" s="11"/>
    </row>
    <row r="23516" spans="2:3" x14ac:dyDescent="0.25">
      <c r="B23516" s="11"/>
      <c r="C23516" s="11"/>
    </row>
    <row r="23517" spans="2:3" x14ac:dyDescent="0.25">
      <c r="B23517" s="11"/>
      <c r="C23517" s="11"/>
    </row>
    <row r="23518" spans="2:3" x14ac:dyDescent="0.25">
      <c r="B23518" s="11"/>
      <c r="C23518" s="11"/>
    </row>
    <row r="23519" spans="2:3" x14ac:dyDescent="0.25">
      <c r="B23519" s="11"/>
      <c r="C23519" s="11"/>
    </row>
    <row r="23520" spans="2:3" x14ac:dyDescent="0.25">
      <c r="B23520" s="11"/>
      <c r="C23520" s="11"/>
    </row>
    <row r="23521" spans="2:3" x14ac:dyDescent="0.25">
      <c r="B23521" s="11"/>
      <c r="C23521" s="11"/>
    </row>
    <row r="23522" spans="2:3" x14ac:dyDescent="0.25">
      <c r="B23522" s="11"/>
      <c r="C23522" s="11"/>
    </row>
    <row r="23523" spans="2:3" x14ac:dyDescent="0.25">
      <c r="B23523" s="11"/>
      <c r="C23523" s="11"/>
    </row>
    <row r="23524" spans="2:3" x14ac:dyDescent="0.25">
      <c r="B23524" s="11"/>
      <c r="C23524" s="11"/>
    </row>
    <row r="23525" spans="2:3" x14ac:dyDescent="0.25">
      <c r="B23525" s="11"/>
      <c r="C23525" s="11"/>
    </row>
    <row r="23526" spans="2:3" x14ac:dyDescent="0.25">
      <c r="B23526" s="11"/>
      <c r="C23526" s="11"/>
    </row>
    <row r="23527" spans="2:3" x14ac:dyDescent="0.25">
      <c r="B23527" s="11"/>
      <c r="C23527" s="11"/>
    </row>
    <row r="23528" spans="2:3" x14ac:dyDescent="0.25">
      <c r="B23528" s="11"/>
      <c r="C23528" s="11"/>
    </row>
    <row r="23529" spans="2:3" x14ac:dyDescent="0.25">
      <c r="B23529" s="11"/>
      <c r="C23529" s="11"/>
    </row>
    <row r="23530" spans="2:3" x14ac:dyDescent="0.25">
      <c r="B23530" s="11"/>
      <c r="C23530" s="11"/>
    </row>
    <row r="23531" spans="2:3" x14ac:dyDescent="0.25">
      <c r="B23531" s="11"/>
      <c r="C23531" s="11"/>
    </row>
    <row r="23532" spans="2:3" x14ac:dyDescent="0.25">
      <c r="B23532" s="11"/>
      <c r="C23532" s="11"/>
    </row>
    <row r="23533" spans="2:3" x14ac:dyDescent="0.25">
      <c r="B23533" s="11"/>
      <c r="C23533" s="11"/>
    </row>
    <row r="23534" spans="2:3" x14ac:dyDescent="0.25">
      <c r="B23534" s="11"/>
      <c r="C23534" s="11"/>
    </row>
    <row r="23535" spans="2:3" x14ac:dyDescent="0.25">
      <c r="B23535" s="11"/>
      <c r="C23535" s="11"/>
    </row>
    <row r="23536" spans="2:3" x14ac:dyDescent="0.25">
      <c r="B23536" s="11"/>
      <c r="C23536" s="11"/>
    </row>
    <row r="23537" spans="2:3" x14ac:dyDescent="0.25">
      <c r="B23537" s="11"/>
      <c r="C23537" s="11"/>
    </row>
    <row r="23538" spans="2:3" x14ac:dyDescent="0.25">
      <c r="B23538" s="11"/>
      <c r="C23538" s="11"/>
    </row>
    <row r="23539" spans="2:3" x14ac:dyDescent="0.25">
      <c r="B23539" s="11"/>
      <c r="C23539" s="11"/>
    </row>
    <row r="23540" spans="2:3" x14ac:dyDescent="0.25">
      <c r="B23540" s="11"/>
      <c r="C23540" s="11"/>
    </row>
    <row r="23541" spans="2:3" x14ac:dyDescent="0.25">
      <c r="B23541" s="11"/>
      <c r="C23541" s="11"/>
    </row>
    <row r="23542" spans="2:3" x14ac:dyDescent="0.25">
      <c r="B23542" s="11"/>
      <c r="C23542" s="11"/>
    </row>
    <row r="23543" spans="2:3" x14ac:dyDescent="0.25">
      <c r="B23543" s="11"/>
      <c r="C23543" s="11"/>
    </row>
    <row r="23544" spans="2:3" x14ac:dyDescent="0.25">
      <c r="B23544" s="11"/>
      <c r="C23544" s="11"/>
    </row>
    <row r="23545" spans="2:3" x14ac:dyDescent="0.25">
      <c r="B23545" s="11"/>
      <c r="C23545" s="11"/>
    </row>
    <row r="23546" spans="2:3" x14ac:dyDescent="0.25">
      <c r="B23546" s="11"/>
      <c r="C23546" s="11"/>
    </row>
    <row r="23547" spans="2:3" x14ac:dyDescent="0.25">
      <c r="B23547" s="11"/>
      <c r="C23547" s="11"/>
    </row>
    <row r="23548" spans="2:3" x14ac:dyDescent="0.25">
      <c r="B23548" s="11"/>
      <c r="C23548" s="11"/>
    </row>
    <row r="23549" spans="2:3" x14ac:dyDescent="0.25">
      <c r="B23549" s="11"/>
      <c r="C23549" s="11"/>
    </row>
    <row r="23550" spans="2:3" x14ac:dyDescent="0.25">
      <c r="B23550" s="11"/>
      <c r="C23550" s="11"/>
    </row>
    <row r="23551" spans="2:3" x14ac:dyDescent="0.25">
      <c r="B23551" s="11"/>
      <c r="C23551" s="11"/>
    </row>
    <row r="23552" spans="2:3" x14ac:dyDescent="0.25">
      <c r="B23552" s="11"/>
      <c r="C23552" s="11"/>
    </row>
    <row r="23553" spans="2:3" x14ac:dyDescent="0.25">
      <c r="B23553" s="11"/>
      <c r="C23553" s="11"/>
    </row>
    <row r="23554" spans="2:3" x14ac:dyDescent="0.25">
      <c r="B23554" s="11"/>
      <c r="C23554" s="11"/>
    </row>
    <row r="23555" spans="2:3" x14ac:dyDescent="0.25">
      <c r="B23555" s="11"/>
      <c r="C23555" s="11"/>
    </row>
    <row r="23556" spans="2:3" x14ac:dyDescent="0.25">
      <c r="B23556" s="11"/>
      <c r="C23556" s="11"/>
    </row>
    <row r="23557" spans="2:3" x14ac:dyDescent="0.25">
      <c r="B23557" s="11"/>
      <c r="C23557" s="11"/>
    </row>
    <row r="23558" spans="2:3" x14ac:dyDescent="0.25">
      <c r="B23558" s="11"/>
      <c r="C23558" s="11"/>
    </row>
    <row r="23559" spans="2:3" x14ac:dyDescent="0.25">
      <c r="B23559" s="11"/>
      <c r="C23559" s="11"/>
    </row>
    <row r="23560" spans="2:3" x14ac:dyDescent="0.25">
      <c r="B23560" s="11"/>
      <c r="C23560" s="11"/>
    </row>
    <row r="23561" spans="2:3" x14ac:dyDescent="0.25">
      <c r="B23561" s="11"/>
      <c r="C23561" s="11"/>
    </row>
    <row r="23562" spans="2:3" x14ac:dyDescent="0.25">
      <c r="B23562" s="11"/>
      <c r="C23562" s="11"/>
    </row>
    <row r="23563" spans="2:3" x14ac:dyDescent="0.25">
      <c r="B23563" s="11"/>
      <c r="C23563" s="11"/>
    </row>
    <row r="23564" spans="2:3" x14ac:dyDescent="0.25">
      <c r="B23564" s="11"/>
      <c r="C23564" s="11"/>
    </row>
    <row r="23565" spans="2:3" x14ac:dyDescent="0.25">
      <c r="B23565" s="11"/>
      <c r="C23565" s="11"/>
    </row>
    <row r="23566" spans="2:3" x14ac:dyDescent="0.25">
      <c r="B23566" s="11"/>
      <c r="C23566" s="11"/>
    </row>
    <row r="23567" spans="2:3" x14ac:dyDescent="0.25">
      <c r="B23567" s="11"/>
      <c r="C23567" s="11"/>
    </row>
    <row r="23568" spans="2:3" x14ac:dyDescent="0.25">
      <c r="B23568" s="11"/>
      <c r="C23568" s="11"/>
    </row>
    <row r="23569" spans="2:3" x14ac:dyDescent="0.25">
      <c r="B23569" s="11"/>
      <c r="C23569" s="11"/>
    </row>
    <row r="23570" spans="2:3" x14ac:dyDescent="0.25">
      <c r="B23570" s="11"/>
      <c r="C23570" s="11"/>
    </row>
    <row r="23571" spans="2:3" x14ac:dyDescent="0.25">
      <c r="B23571" s="11"/>
      <c r="C23571" s="11"/>
    </row>
    <row r="23572" spans="2:3" x14ac:dyDescent="0.25">
      <c r="B23572" s="11"/>
      <c r="C23572" s="11"/>
    </row>
    <row r="23573" spans="2:3" x14ac:dyDescent="0.25">
      <c r="B23573" s="11"/>
      <c r="C23573" s="11"/>
    </row>
    <row r="23574" spans="2:3" x14ac:dyDescent="0.25">
      <c r="B23574" s="11"/>
      <c r="C23574" s="11"/>
    </row>
    <row r="23575" spans="2:3" x14ac:dyDescent="0.25">
      <c r="B23575" s="11"/>
      <c r="C23575" s="11"/>
    </row>
    <row r="23576" spans="2:3" x14ac:dyDescent="0.25">
      <c r="B23576" s="11"/>
      <c r="C23576" s="11"/>
    </row>
    <row r="23577" spans="2:3" x14ac:dyDescent="0.25">
      <c r="B23577" s="11"/>
      <c r="C23577" s="11"/>
    </row>
    <row r="23578" spans="2:3" x14ac:dyDescent="0.25">
      <c r="B23578" s="11"/>
      <c r="C23578" s="11"/>
    </row>
    <row r="23579" spans="2:3" x14ac:dyDescent="0.25">
      <c r="B23579" s="11"/>
      <c r="C23579" s="11"/>
    </row>
    <row r="23580" spans="2:3" x14ac:dyDescent="0.25">
      <c r="B23580" s="11"/>
      <c r="C23580" s="11"/>
    </row>
    <row r="23581" spans="2:3" x14ac:dyDescent="0.25">
      <c r="B23581" s="11"/>
      <c r="C23581" s="11"/>
    </row>
    <row r="23582" spans="2:3" x14ac:dyDescent="0.25">
      <c r="B23582" s="11"/>
      <c r="C23582" s="11"/>
    </row>
    <row r="23583" spans="2:3" x14ac:dyDescent="0.25">
      <c r="B23583" s="11"/>
      <c r="C23583" s="11"/>
    </row>
    <row r="23584" spans="2:3" x14ac:dyDescent="0.25">
      <c r="B23584" s="11"/>
      <c r="C23584" s="11"/>
    </row>
    <row r="23585" spans="2:3" x14ac:dyDescent="0.25">
      <c r="B23585" s="11"/>
      <c r="C23585" s="11"/>
    </row>
    <row r="23586" spans="2:3" x14ac:dyDescent="0.25">
      <c r="B23586" s="11"/>
      <c r="C23586" s="11"/>
    </row>
    <row r="23587" spans="2:3" x14ac:dyDescent="0.25">
      <c r="B23587" s="11"/>
      <c r="C23587" s="11"/>
    </row>
    <row r="23588" spans="2:3" x14ac:dyDescent="0.25">
      <c r="B23588" s="11"/>
      <c r="C23588" s="11"/>
    </row>
    <row r="23589" spans="2:3" x14ac:dyDescent="0.25">
      <c r="B23589" s="11"/>
      <c r="C23589" s="11"/>
    </row>
    <row r="23590" spans="2:3" x14ac:dyDescent="0.25">
      <c r="B23590" s="11"/>
      <c r="C23590" s="11"/>
    </row>
    <row r="23591" spans="2:3" x14ac:dyDescent="0.25">
      <c r="B23591" s="11"/>
      <c r="C23591" s="11"/>
    </row>
    <row r="23592" spans="2:3" x14ac:dyDescent="0.25">
      <c r="B23592" s="11"/>
      <c r="C23592" s="11"/>
    </row>
    <row r="23593" spans="2:3" x14ac:dyDescent="0.25">
      <c r="B23593" s="11"/>
      <c r="C23593" s="11"/>
    </row>
    <row r="23594" spans="2:3" x14ac:dyDescent="0.25">
      <c r="B23594" s="11"/>
      <c r="C23594" s="11"/>
    </row>
    <row r="23595" spans="2:3" x14ac:dyDescent="0.25">
      <c r="B23595" s="11"/>
      <c r="C23595" s="11"/>
    </row>
    <row r="23596" spans="2:3" x14ac:dyDescent="0.25">
      <c r="B23596" s="11"/>
      <c r="C23596" s="11"/>
    </row>
    <row r="23597" spans="2:3" x14ac:dyDescent="0.25">
      <c r="B23597" s="11"/>
      <c r="C23597" s="11"/>
    </row>
    <row r="23598" spans="2:3" x14ac:dyDescent="0.25">
      <c r="B23598" s="11"/>
      <c r="C23598" s="11"/>
    </row>
    <row r="23599" spans="2:3" x14ac:dyDescent="0.25">
      <c r="B23599" s="11"/>
      <c r="C23599" s="11"/>
    </row>
    <row r="23600" spans="2:3" x14ac:dyDescent="0.25">
      <c r="B23600" s="11"/>
      <c r="C23600" s="11"/>
    </row>
    <row r="23601" spans="2:3" x14ac:dyDescent="0.25">
      <c r="B23601" s="11"/>
      <c r="C23601" s="11"/>
    </row>
    <row r="23602" spans="2:3" x14ac:dyDescent="0.25">
      <c r="B23602" s="11"/>
      <c r="C23602" s="11"/>
    </row>
    <row r="23603" spans="2:3" x14ac:dyDescent="0.25">
      <c r="B23603" s="11"/>
      <c r="C23603" s="11"/>
    </row>
    <row r="23604" spans="2:3" x14ac:dyDescent="0.25">
      <c r="B23604" s="11"/>
      <c r="C23604" s="11"/>
    </row>
    <row r="23605" spans="2:3" x14ac:dyDescent="0.25">
      <c r="B23605" s="11"/>
      <c r="C23605" s="11"/>
    </row>
    <row r="23606" spans="2:3" x14ac:dyDescent="0.25">
      <c r="B23606" s="11"/>
      <c r="C23606" s="11"/>
    </row>
    <row r="23607" spans="2:3" x14ac:dyDescent="0.25">
      <c r="B23607" s="11"/>
      <c r="C23607" s="11"/>
    </row>
    <row r="23608" spans="2:3" x14ac:dyDescent="0.25">
      <c r="B23608" s="11"/>
      <c r="C23608" s="11"/>
    </row>
    <row r="23609" spans="2:3" x14ac:dyDescent="0.25">
      <c r="B23609" s="11"/>
      <c r="C23609" s="11"/>
    </row>
    <row r="23610" spans="2:3" x14ac:dyDescent="0.25">
      <c r="B23610" s="11"/>
      <c r="C23610" s="11"/>
    </row>
    <row r="23611" spans="2:3" x14ac:dyDescent="0.25">
      <c r="B23611" s="11"/>
      <c r="C23611" s="11"/>
    </row>
    <row r="23612" spans="2:3" x14ac:dyDescent="0.25">
      <c r="B23612" s="11"/>
      <c r="C23612" s="11"/>
    </row>
    <row r="23613" spans="2:3" x14ac:dyDescent="0.25">
      <c r="B23613" s="11"/>
      <c r="C23613" s="11"/>
    </row>
    <row r="23614" spans="2:3" x14ac:dyDescent="0.25">
      <c r="B23614" s="11"/>
      <c r="C23614" s="11"/>
    </row>
    <row r="23615" spans="2:3" x14ac:dyDescent="0.25">
      <c r="B23615" s="11"/>
      <c r="C23615" s="11"/>
    </row>
    <row r="23616" spans="2:3" x14ac:dyDescent="0.25">
      <c r="B23616" s="11"/>
      <c r="C23616" s="11"/>
    </row>
    <row r="23617" spans="2:3" x14ac:dyDescent="0.25">
      <c r="B23617" s="11"/>
      <c r="C23617" s="11"/>
    </row>
    <row r="23618" spans="2:3" x14ac:dyDescent="0.25">
      <c r="B23618" s="11"/>
      <c r="C23618" s="11"/>
    </row>
    <row r="23619" spans="2:3" x14ac:dyDescent="0.25">
      <c r="B23619" s="11"/>
      <c r="C23619" s="11"/>
    </row>
    <row r="23620" spans="2:3" x14ac:dyDescent="0.25">
      <c r="B23620" s="11"/>
      <c r="C23620" s="11"/>
    </row>
    <row r="23621" spans="2:3" x14ac:dyDescent="0.25">
      <c r="B23621" s="11"/>
      <c r="C23621" s="11"/>
    </row>
    <row r="23622" spans="2:3" x14ac:dyDescent="0.25">
      <c r="B23622" s="11"/>
      <c r="C23622" s="11"/>
    </row>
    <row r="23623" spans="2:3" x14ac:dyDescent="0.25">
      <c r="B23623" s="11"/>
      <c r="C23623" s="11"/>
    </row>
    <row r="23624" spans="2:3" x14ac:dyDescent="0.25">
      <c r="B23624" s="11"/>
      <c r="C23624" s="11"/>
    </row>
    <row r="23625" spans="2:3" x14ac:dyDescent="0.25">
      <c r="B23625" s="11"/>
      <c r="C23625" s="11"/>
    </row>
    <row r="23626" spans="2:3" x14ac:dyDescent="0.25">
      <c r="B23626" s="11"/>
      <c r="C23626" s="11"/>
    </row>
    <row r="23627" spans="2:3" x14ac:dyDescent="0.25">
      <c r="B23627" s="11"/>
      <c r="C23627" s="11"/>
    </row>
    <row r="23628" spans="2:3" x14ac:dyDescent="0.25">
      <c r="B23628" s="11"/>
      <c r="C23628" s="11"/>
    </row>
    <row r="23629" spans="2:3" x14ac:dyDescent="0.25">
      <c r="B23629" s="11"/>
      <c r="C23629" s="11"/>
    </row>
    <row r="23630" spans="2:3" x14ac:dyDescent="0.25">
      <c r="B23630" s="11"/>
      <c r="C23630" s="11"/>
    </row>
    <row r="23631" spans="2:3" x14ac:dyDescent="0.25">
      <c r="B23631" s="11"/>
      <c r="C23631" s="11"/>
    </row>
    <row r="23632" spans="2:3" x14ac:dyDescent="0.25">
      <c r="B23632" s="11"/>
      <c r="C23632" s="11"/>
    </row>
    <row r="23633" spans="2:3" x14ac:dyDescent="0.25">
      <c r="B23633" s="11"/>
      <c r="C23633" s="11"/>
    </row>
    <row r="23634" spans="2:3" x14ac:dyDescent="0.25">
      <c r="B23634" s="11"/>
      <c r="C23634" s="11"/>
    </row>
    <row r="23635" spans="2:3" x14ac:dyDescent="0.25">
      <c r="B23635" s="11"/>
      <c r="C23635" s="11"/>
    </row>
    <row r="23636" spans="2:3" x14ac:dyDescent="0.25">
      <c r="B23636" s="11"/>
      <c r="C23636" s="11"/>
    </row>
    <row r="23637" spans="2:3" x14ac:dyDescent="0.25">
      <c r="B23637" s="11"/>
      <c r="C23637" s="11"/>
    </row>
    <row r="23638" spans="2:3" x14ac:dyDescent="0.25">
      <c r="B23638" s="11"/>
      <c r="C23638" s="11"/>
    </row>
    <row r="23639" spans="2:3" x14ac:dyDescent="0.25">
      <c r="B23639" s="11"/>
      <c r="C23639" s="11"/>
    </row>
    <row r="23640" spans="2:3" x14ac:dyDescent="0.25">
      <c r="B23640" s="11"/>
      <c r="C23640" s="11"/>
    </row>
    <row r="23641" spans="2:3" x14ac:dyDescent="0.25">
      <c r="B23641" s="11"/>
      <c r="C23641" s="11"/>
    </row>
    <row r="23642" spans="2:3" x14ac:dyDescent="0.25">
      <c r="B23642" s="11"/>
      <c r="C23642" s="11"/>
    </row>
    <row r="23643" spans="2:3" x14ac:dyDescent="0.25">
      <c r="B23643" s="11"/>
      <c r="C23643" s="11"/>
    </row>
    <row r="23644" spans="2:3" x14ac:dyDescent="0.25">
      <c r="B23644" s="11"/>
      <c r="C23644" s="11"/>
    </row>
    <row r="23645" spans="2:3" x14ac:dyDescent="0.25">
      <c r="B23645" s="11"/>
      <c r="C23645" s="11"/>
    </row>
    <row r="23646" spans="2:3" x14ac:dyDescent="0.25">
      <c r="B23646" s="11"/>
      <c r="C23646" s="11"/>
    </row>
    <row r="23647" spans="2:3" x14ac:dyDescent="0.25">
      <c r="B23647" s="11"/>
      <c r="C23647" s="11"/>
    </row>
    <row r="23648" spans="2:3" x14ac:dyDescent="0.25">
      <c r="B23648" s="11"/>
      <c r="C23648" s="11"/>
    </row>
    <row r="23649" spans="2:3" x14ac:dyDescent="0.25">
      <c r="B23649" s="11"/>
      <c r="C23649" s="11"/>
    </row>
    <row r="23650" spans="2:3" x14ac:dyDescent="0.25">
      <c r="B23650" s="11"/>
      <c r="C23650" s="11"/>
    </row>
    <row r="23651" spans="2:3" x14ac:dyDescent="0.25">
      <c r="B23651" s="11"/>
      <c r="C23651" s="11"/>
    </row>
    <row r="23652" spans="2:3" x14ac:dyDescent="0.25">
      <c r="B23652" s="11"/>
      <c r="C23652" s="11"/>
    </row>
    <row r="23653" spans="2:3" x14ac:dyDescent="0.25">
      <c r="B23653" s="11"/>
      <c r="C23653" s="11"/>
    </row>
    <row r="23654" spans="2:3" x14ac:dyDescent="0.25">
      <c r="B23654" s="11"/>
      <c r="C23654" s="11"/>
    </row>
    <row r="23655" spans="2:3" x14ac:dyDescent="0.25">
      <c r="B23655" s="11"/>
      <c r="C23655" s="11"/>
    </row>
    <row r="23656" spans="2:3" x14ac:dyDescent="0.25">
      <c r="B23656" s="11"/>
      <c r="C23656" s="11"/>
    </row>
    <row r="23657" spans="2:3" x14ac:dyDescent="0.25">
      <c r="B23657" s="11"/>
      <c r="C23657" s="11"/>
    </row>
    <row r="23658" spans="2:3" x14ac:dyDescent="0.25">
      <c r="B23658" s="11"/>
      <c r="C23658" s="11"/>
    </row>
    <row r="23659" spans="2:3" x14ac:dyDescent="0.25">
      <c r="B23659" s="11"/>
      <c r="C23659" s="11"/>
    </row>
    <row r="23660" spans="2:3" x14ac:dyDescent="0.25">
      <c r="B23660" s="11"/>
      <c r="C23660" s="11"/>
    </row>
    <row r="23661" spans="2:3" x14ac:dyDescent="0.25">
      <c r="B23661" s="11"/>
      <c r="C23661" s="11"/>
    </row>
    <row r="23662" spans="2:3" x14ac:dyDescent="0.25">
      <c r="B23662" s="11"/>
      <c r="C23662" s="11"/>
    </row>
    <row r="23663" spans="2:3" x14ac:dyDescent="0.25">
      <c r="B23663" s="11"/>
      <c r="C23663" s="11"/>
    </row>
    <row r="23664" spans="2:3" x14ac:dyDescent="0.25">
      <c r="B23664" s="11"/>
      <c r="C23664" s="11"/>
    </row>
    <row r="23665" spans="2:3" x14ac:dyDescent="0.25">
      <c r="B23665" s="11"/>
      <c r="C23665" s="11"/>
    </row>
    <row r="23666" spans="2:3" x14ac:dyDescent="0.25">
      <c r="B23666" s="11"/>
      <c r="C23666" s="11"/>
    </row>
    <row r="23667" spans="2:3" x14ac:dyDescent="0.25">
      <c r="B23667" s="11"/>
      <c r="C23667" s="11"/>
    </row>
    <row r="23668" spans="2:3" x14ac:dyDescent="0.25">
      <c r="B23668" s="11"/>
      <c r="C23668" s="11"/>
    </row>
    <row r="23669" spans="2:3" x14ac:dyDescent="0.25">
      <c r="B23669" s="11"/>
      <c r="C23669" s="11"/>
    </row>
    <row r="23670" spans="2:3" x14ac:dyDescent="0.25">
      <c r="B23670" s="11"/>
      <c r="C23670" s="11"/>
    </row>
    <row r="23671" spans="2:3" x14ac:dyDescent="0.25">
      <c r="B23671" s="11"/>
      <c r="C23671" s="11"/>
    </row>
    <row r="23672" spans="2:3" x14ac:dyDescent="0.25">
      <c r="B23672" s="11"/>
      <c r="C23672" s="11"/>
    </row>
    <row r="23673" spans="2:3" x14ac:dyDescent="0.25">
      <c r="B23673" s="11"/>
      <c r="C23673" s="11"/>
    </row>
    <row r="23674" spans="2:3" x14ac:dyDescent="0.25">
      <c r="B23674" s="11"/>
      <c r="C23674" s="11"/>
    </row>
    <row r="23675" spans="2:3" x14ac:dyDescent="0.25">
      <c r="B23675" s="11"/>
      <c r="C23675" s="11"/>
    </row>
    <row r="23676" spans="2:3" x14ac:dyDescent="0.25">
      <c r="B23676" s="11"/>
      <c r="C23676" s="11"/>
    </row>
    <row r="23677" spans="2:3" x14ac:dyDescent="0.25">
      <c r="B23677" s="11"/>
      <c r="C23677" s="11"/>
    </row>
    <row r="23678" spans="2:3" x14ac:dyDescent="0.25">
      <c r="B23678" s="11"/>
      <c r="C23678" s="11"/>
    </row>
    <row r="23679" spans="2:3" x14ac:dyDescent="0.25">
      <c r="B23679" s="11"/>
      <c r="C23679" s="11"/>
    </row>
    <row r="23680" spans="2:3" x14ac:dyDescent="0.25">
      <c r="B23680" s="11"/>
      <c r="C23680" s="11"/>
    </row>
    <row r="23681" spans="2:3" x14ac:dyDescent="0.25">
      <c r="B23681" s="11"/>
      <c r="C23681" s="11"/>
    </row>
    <row r="23682" spans="2:3" x14ac:dyDescent="0.25">
      <c r="B23682" s="11"/>
      <c r="C23682" s="11"/>
    </row>
    <row r="23683" spans="2:3" x14ac:dyDescent="0.25">
      <c r="B23683" s="11"/>
      <c r="C23683" s="11"/>
    </row>
    <row r="23684" spans="2:3" x14ac:dyDescent="0.25">
      <c r="B23684" s="11"/>
      <c r="C23684" s="11"/>
    </row>
    <row r="23685" spans="2:3" x14ac:dyDescent="0.25">
      <c r="B23685" s="11"/>
      <c r="C23685" s="11"/>
    </row>
    <row r="23686" spans="2:3" x14ac:dyDescent="0.25">
      <c r="B23686" s="11"/>
      <c r="C23686" s="11"/>
    </row>
    <row r="23687" spans="2:3" x14ac:dyDescent="0.25">
      <c r="B23687" s="11"/>
      <c r="C23687" s="11"/>
    </row>
    <row r="23688" spans="2:3" x14ac:dyDescent="0.25">
      <c r="B23688" s="11"/>
      <c r="C23688" s="11"/>
    </row>
    <row r="23689" spans="2:3" x14ac:dyDescent="0.25">
      <c r="B23689" s="11"/>
      <c r="C23689" s="11"/>
    </row>
    <row r="23690" spans="2:3" x14ac:dyDescent="0.25">
      <c r="B23690" s="11"/>
      <c r="C23690" s="11"/>
    </row>
    <row r="23691" spans="2:3" x14ac:dyDescent="0.25">
      <c r="B23691" s="11"/>
      <c r="C23691" s="11"/>
    </row>
    <row r="23692" spans="2:3" x14ac:dyDescent="0.25">
      <c r="B23692" s="11"/>
      <c r="C23692" s="11"/>
    </row>
    <row r="23693" spans="2:3" x14ac:dyDescent="0.25">
      <c r="B23693" s="11"/>
      <c r="C23693" s="11"/>
    </row>
    <row r="23694" spans="2:3" x14ac:dyDescent="0.25">
      <c r="B23694" s="11"/>
      <c r="C23694" s="11"/>
    </row>
    <row r="23695" spans="2:3" x14ac:dyDescent="0.25">
      <c r="B23695" s="11"/>
      <c r="C23695" s="11"/>
    </row>
    <row r="23696" spans="2:3" x14ac:dyDescent="0.25">
      <c r="B23696" s="11"/>
      <c r="C23696" s="11"/>
    </row>
    <row r="23697" spans="2:3" x14ac:dyDescent="0.25">
      <c r="B23697" s="11"/>
      <c r="C23697" s="11"/>
    </row>
    <row r="23698" spans="2:3" x14ac:dyDescent="0.25">
      <c r="B23698" s="11"/>
      <c r="C23698" s="11"/>
    </row>
    <row r="23699" spans="2:3" x14ac:dyDescent="0.25">
      <c r="B23699" s="11"/>
      <c r="C23699" s="11"/>
    </row>
    <row r="23700" spans="2:3" x14ac:dyDescent="0.25">
      <c r="B23700" s="11"/>
      <c r="C23700" s="11"/>
    </row>
    <row r="23701" spans="2:3" x14ac:dyDescent="0.25">
      <c r="B23701" s="11"/>
      <c r="C23701" s="11"/>
    </row>
    <row r="23702" spans="2:3" x14ac:dyDescent="0.25">
      <c r="B23702" s="11"/>
      <c r="C23702" s="11"/>
    </row>
    <row r="23703" spans="2:3" x14ac:dyDescent="0.25">
      <c r="B23703" s="11"/>
      <c r="C23703" s="11"/>
    </row>
    <row r="23704" spans="2:3" x14ac:dyDescent="0.25">
      <c r="B23704" s="11"/>
      <c r="C23704" s="11"/>
    </row>
    <row r="23705" spans="2:3" x14ac:dyDescent="0.25">
      <c r="B23705" s="11"/>
      <c r="C23705" s="11"/>
    </row>
    <row r="23706" spans="2:3" x14ac:dyDescent="0.25">
      <c r="B23706" s="11"/>
      <c r="C23706" s="11"/>
    </row>
    <row r="23707" spans="2:3" x14ac:dyDescent="0.25">
      <c r="B23707" s="11"/>
      <c r="C23707" s="11"/>
    </row>
    <row r="23708" spans="2:3" x14ac:dyDescent="0.25">
      <c r="B23708" s="11"/>
      <c r="C23708" s="11"/>
    </row>
    <row r="23709" spans="2:3" x14ac:dyDescent="0.25">
      <c r="B23709" s="11"/>
      <c r="C23709" s="11"/>
    </row>
    <row r="23710" spans="2:3" x14ac:dyDescent="0.25">
      <c r="B23710" s="11"/>
      <c r="C23710" s="11"/>
    </row>
    <row r="23711" spans="2:3" x14ac:dyDescent="0.25">
      <c r="B23711" s="11"/>
      <c r="C23711" s="11"/>
    </row>
    <row r="23712" spans="2:3" x14ac:dyDescent="0.25">
      <c r="B23712" s="11"/>
      <c r="C23712" s="11"/>
    </row>
    <row r="23713" spans="2:3" x14ac:dyDescent="0.25">
      <c r="B23713" s="11"/>
      <c r="C23713" s="11"/>
    </row>
    <row r="23714" spans="2:3" x14ac:dyDescent="0.25">
      <c r="B23714" s="11"/>
      <c r="C23714" s="11"/>
    </row>
    <row r="23715" spans="2:3" x14ac:dyDescent="0.25">
      <c r="B23715" s="11"/>
      <c r="C23715" s="11"/>
    </row>
    <row r="23716" spans="2:3" x14ac:dyDescent="0.25">
      <c r="B23716" s="11"/>
      <c r="C23716" s="11"/>
    </row>
    <row r="23717" spans="2:3" x14ac:dyDescent="0.25">
      <c r="B23717" s="11"/>
      <c r="C23717" s="11"/>
    </row>
    <row r="23718" spans="2:3" x14ac:dyDescent="0.25">
      <c r="B23718" s="11"/>
      <c r="C23718" s="11"/>
    </row>
    <row r="23719" spans="2:3" x14ac:dyDescent="0.25">
      <c r="B23719" s="11"/>
      <c r="C23719" s="11"/>
    </row>
    <row r="23720" spans="2:3" x14ac:dyDescent="0.25">
      <c r="B23720" s="11"/>
      <c r="C23720" s="11"/>
    </row>
    <row r="23721" spans="2:3" x14ac:dyDescent="0.25">
      <c r="B23721" s="11"/>
      <c r="C23721" s="11"/>
    </row>
    <row r="23722" spans="2:3" x14ac:dyDescent="0.25">
      <c r="B23722" s="11"/>
      <c r="C23722" s="11"/>
    </row>
    <row r="23723" spans="2:3" x14ac:dyDescent="0.25">
      <c r="B23723" s="11"/>
      <c r="C23723" s="11"/>
    </row>
    <row r="23724" spans="2:3" x14ac:dyDescent="0.25">
      <c r="B23724" s="11"/>
      <c r="C23724" s="11"/>
    </row>
    <row r="23725" spans="2:3" x14ac:dyDescent="0.25">
      <c r="B23725" s="11"/>
      <c r="C23725" s="11"/>
    </row>
    <row r="23726" spans="2:3" x14ac:dyDescent="0.25">
      <c r="B23726" s="11"/>
      <c r="C23726" s="11"/>
    </row>
    <row r="23727" spans="2:3" x14ac:dyDescent="0.25">
      <c r="B23727" s="11"/>
      <c r="C23727" s="11"/>
    </row>
    <row r="23728" spans="2:3" x14ac:dyDescent="0.25">
      <c r="B23728" s="11"/>
      <c r="C23728" s="11"/>
    </row>
    <row r="23729" spans="2:3" x14ac:dyDescent="0.25">
      <c r="B23729" s="11"/>
      <c r="C23729" s="11"/>
    </row>
    <row r="23730" spans="2:3" x14ac:dyDescent="0.25">
      <c r="B23730" s="11"/>
      <c r="C23730" s="11"/>
    </row>
    <row r="23731" spans="2:3" x14ac:dyDescent="0.25">
      <c r="B23731" s="11"/>
      <c r="C23731" s="11"/>
    </row>
    <row r="23732" spans="2:3" x14ac:dyDescent="0.25">
      <c r="B23732" s="11"/>
      <c r="C23732" s="11"/>
    </row>
    <row r="23733" spans="2:3" x14ac:dyDescent="0.25">
      <c r="B23733" s="11"/>
      <c r="C23733" s="11"/>
    </row>
    <row r="23734" spans="2:3" x14ac:dyDescent="0.25">
      <c r="B23734" s="11"/>
      <c r="C23734" s="11"/>
    </row>
    <row r="23735" spans="2:3" x14ac:dyDescent="0.25">
      <c r="B23735" s="11"/>
      <c r="C23735" s="11"/>
    </row>
    <row r="23736" spans="2:3" x14ac:dyDescent="0.25">
      <c r="B23736" s="11"/>
      <c r="C23736" s="11"/>
    </row>
    <row r="23737" spans="2:3" x14ac:dyDescent="0.25">
      <c r="B23737" s="11"/>
      <c r="C23737" s="11"/>
    </row>
    <row r="23738" spans="2:3" x14ac:dyDescent="0.25">
      <c r="B23738" s="11"/>
      <c r="C23738" s="11"/>
    </row>
    <row r="23739" spans="2:3" x14ac:dyDescent="0.25">
      <c r="B23739" s="11"/>
      <c r="C23739" s="11"/>
    </row>
    <row r="23740" spans="2:3" x14ac:dyDescent="0.25">
      <c r="B23740" s="11"/>
      <c r="C23740" s="11"/>
    </row>
    <row r="23741" spans="2:3" x14ac:dyDescent="0.25">
      <c r="B23741" s="11"/>
      <c r="C23741" s="11"/>
    </row>
    <row r="23742" spans="2:3" x14ac:dyDescent="0.25">
      <c r="B23742" s="11"/>
      <c r="C23742" s="11"/>
    </row>
    <row r="23743" spans="2:3" x14ac:dyDescent="0.25">
      <c r="B23743" s="11"/>
      <c r="C23743" s="11"/>
    </row>
    <row r="23744" spans="2:3" x14ac:dyDescent="0.25">
      <c r="B23744" s="11"/>
      <c r="C23744" s="11"/>
    </row>
    <row r="23745" spans="2:3" x14ac:dyDescent="0.25">
      <c r="B23745" s="11"/>
      <c r="C23745" s="11"/>
    </row>
    <row r="23746" spans="2:3" x14ac:dyDescent="0.25">
      <c r="B23746" s="11"/>
      <c r="C23746" s="11"/>
    </row>
    <row r="23747" spans="2:3" x14ac:dyDescent="0.25">
      <c r="B23747" s="11"/>
      <c r="C23747" s="11"/>
    </row>
    <row r="23748" spans="2:3" x14ac:dyDescent="0.25">
      <c r="B23748" s="11"/>
      <c r="C23748" s="11"/>
    </row>
    <row r="23749" spans="2:3" x14ac:dyDescent="0.25">
      <c r="B23749" s="11"/>
      <c r="C23749" s="11"/>
    </row>
    <row r="23750" spans="2:3" x14ac:dyDescent="0.25">
      <c r="B23750" s="11"/>
      <c r="C23750" s="11"/>
    </row>
    <row r="23751" spans="2:3" x14ac:dyDescent="0.25">
      <c r="B23751" s="11"/>
      <c r="C23751" s="11"/>
    </row>
    <row r="23752" spans="2:3" x14ac:dyDescent="0.25">
      <c r="B23752" s="11"/>
      <c r="C23752" s="11"/>
    </row>
    <row r="23753" spans="2:3" x14ac:dyDescent="0.25">
      <c r="B23753" s="11"/>
      <c r="C23753" s="11"/>
    </row>
    <row r="23754" spans="2:3" x14ac:dyDescent="0.25">
      <c r="B23754" s="11"/>
      <c r="C23754" s="11"/>
    </row>
    <row r="23755" spans="2:3" x14ac:dyDescent="0.25">
      <c r="B23755" s="11"/>
      <c r="C23755" s="11"/>
    </row>
    <row r="23756" spans="2:3" x14ac:dyDescent="0.25">
      <c r="B23756" s="11"/>
      <c r="C23756" s="11"/>
    </row>
    <row r="23757" spans="2:3" x14ac:dyDescent="0.25">
      <c r="B23757" s="11"/>
      <c r="C23757" s="11"/>
    </row>
    <row r="23758" spans="2:3" x14ac:dyDescent="0.25">
      <c r="B23758" s="11"/>
      <c r="C23758" s="11"/>
    </row>
    <row r="23759" spans="2:3" x14ac:dyDescent="0.25">
      <c r="B23759" s="11"/>
      <c r="C23759" s="11"/>
    </row>
    <row r="23760" spans="2:3" x14ac:dyDescent="0.25">
      <c r="B23760" s="11"/>
      <c r="C23760" s="11"/>
    </row>
    <row r="23761" spans="2:3" x14ac:dyDescent="0.25">
      <c r="B23761" s="11"/>
      <c r="C23761" s="11"/>
    </row>
    <row r="23762" spans="2:3" x14ac:dyDescent="0.25">
      <c r="B23762" s="11"/>
      <c r="C23762" s="11"/>
    </row>
    <row r="23763" spans="2:3" x14ac:dyDescent="0.25">
      <c r="B23763" s="11"/>
      <c r="C23763" s="11"/>
    </row>
    <row r="23764" spans="2:3" x14ac:dyDescent="0.25">
      <c r="B23764" s="11"/>
      <c r="C23764" s="11"/>
    </row>
    <row r="23765" spans="2:3" x14ac:dyDescent="0.25">
      <c r="B23765" s="11"/>
      <c r="C23765" s="11"/>
    </row>
    <row r="23766" spans="2:3" x14ac:dyDescent="0.25">
      <c r="B23766" s="11"/>
      <c r="C23766" s="11"/>
    </row>
    <row r="23767" spans="2:3" x14ac:dyDescent="0.25">
      <c r="B23767" s="11"/>
      <c r="C23767" s="11"/>
    </row>
    <row r="23768" spans="2:3" x14ac:dyDescent="0.25">
      <c r="B23768" s="11"/>
      <c r="C23768" s="11"/>
    </row>
    <row r="23769" spans="2:3" x14ac:dyDescent="0.25">
      <c r="B23769" s="11"/>
      <c r="C23769" s="11"/>
    </row>
    <row r="23770" spans="2:3" x14ac:dyDescent="0.25">
      <c r="B23770" s="11"/>
      <c r="C23770" s="11"/>
    </row>
    <row r="23771" spans="2:3" x14ac:dyDescent="0.25">
      <c r="B23771" s="11"/>
      <c r="C23771" s="11"/>
    </row>
    <row r="23772" spans="2:3" x14ac:dyDescent="0.25">
      <c r="B23772" s="11"/>
      <c r="C23772" s="11"/>
    </row>
    <row r="23773" spans="2:3" x14ac:dyDescent="0.25">
      <c r="B23773" s="11"/>
      <c r="C23773" s="11"/>
    </row>
    <row r="23774" spans="2:3" x14ac:dyDescent="0.25">
      <c r="B23774" s="11"/>
      <c r="C23774" s="11"/>
    </row>
    <row r="23775" spans="2:3" x14ac:dyDescent="0.25">
      <c r="B23775" s="11"/>
      <c r="C23775" s="11"/>
    </row>
    <row r="23776" spans="2:3" x14ac:dyDescent="0.25">
      <c r="B23776" s="11"/>
      <c r="C23776" s="11"/>
    </row>
    <row r="23777" spans="2:3" x14ac:dyDescent="0.25">
      <c r="B23777" s="11"/>
      <c r="C23777" s="11"/>
    </row>
    <row r="23778" spans="2:3" x14ac:dyDescent="0.25">
      <c r="B23778" s="11"/>
      <c r="C23778" s="11"/>
    </row>
    <row r="23779" spans="2:3" x14ac:dyDescent="0.25">
      <c r="B23779" s="11"/>
      <c r="C23779" s="11"/>
    </row>
    <row r="23780" spans="2:3" x14ac:dyDescent="0.25">
      <c r="B23780" s="11"/>
      <c r="C23780" s="11"/>
    </row>
    <row r="23781" spans="2:3" x14ac:dyDescent="0.25">
      <c r="B23781" s="11"/>
      <c r="C23781" s="11"/>
    </row>
    <row r="23782" spans="2:3" x14ac:dyDescent="0.25">
      <c r="B23782" s="11"/>
      <c r="C23782" s="11"/>
    </row>
    <row r="23783" spans="2:3" x14ac:dyDescent="0.25">
      <c r="B23783" s="11"/>
      <c r="C23783" s="11"/>
    </row>
    <row r="23784" spans="2:3" x14ac:dyDescent="0.25">
      <c r="B23784" s="11"/>
      <c r="C23784" s="11"/>
    </row>
    <row r="23785" spans="2:3" x14ac:dyDescent="0.25">
      <c r="B23785" s="11"/>
      <c r="C23785" s="11"/>
    </row>
    <row r="23786" spans="2:3" x14ac:dyDescent="0.25">
      <c r="B23786" s="11"/>
      <c r="C23786" s="11"/>
    </row>
    <row r="23787" spans="2:3" x14ac:dyDescent="0.25">
      <c r="B23787" s="11"/>
      <c r="C23787" s="11"/>
    </row>
    <row r="23788" spans="2:3" x14ac:dyDescent="0.25">
      <c r="B23788" s="11"/>
      <c r="C23788" s="11"/>
    </row>
    <row r="23789" spans="2:3" x14ac:dyDescent="0.25">
      <c r="B23789" s="11"/>
      <c r="C23789" s="11"/>
    </row>
    <row r="23790" spans="2:3" x14ac:dyDescent="0.25">
      <c r="B23790" s="11"/>
      <c r="C23790" s="11"/>
    </row>
    <row r="23791" spans="2:3" x14ac:dyDescent="0.25">
      <c r="B23791" s="11"/>
      <c r="C23791" s="11"/>
    </row>
    <row r="23792" spans="2:3" x14ac:dyDescent="0.25">
      <c r="B23792" s="11"/>
      <c r="C23792" s="11"/>
    </row>
    <row r="23793" spans="2:3" x14ac:dyDescent="0.25">
      <c r="B23793" s="11"/>
      <c r="C23793" s="11"/>
    </row>
    <row r="23794" spans="2:3" x14ac:dyDescent="0.25">
      <c r="B23794" s="11"/>
      <c r="C23794" s="11"/>
    </row>
    <row r="23795" spans="2:3" x14ac:dyDescent="0.25">
      <c r="B23795" s="11"/>
      <c r="C23795" s="11"/>
    </row>
    <row r="23796" spans="2:3" x14ac:dyDescent="0.25">
      <c r="B23796" s="11"/>
      <c r="C23796" s="11"/>
    </row>
    <row r="23797" spans="2:3" x14ac:dyDescent="0.25">
      <c r="B23797" s="11"/>
      <c r="C23797" s="11"/>
    </row>
    <row r="23798" spans="2:3" x14ac:dyDescent="0.25">
      <c r="B23798" s="11"/>
      <c r="C23798" s="11"/>
    </row>
    <row r="23799" spans="2:3" x14ac:dyDescent="0.25">
      <c r="B23799" s="11"/>
      <c r="C23799" s="11"/>
    </row>
    <row r="23800" spans="2:3" x14ac:dyDescent="0.25">
      <c r="B23800" s="11"/>
      <c r="C23800" s="11"/>
    </row>
    <row r="23801" spans="2:3" x14ac:dyDescent="0.25">
      <c r="B23801" s="11"/>
      <c r="C23801" s="11"/>
    </row>
    <row r="23802" spans="2:3" x14ac:dyDescent="0.25">
      <c r="B23802" s="11"/>
      <c r="C23802" s="11"/>
    </row>
    <row r="23803" spans="2:3" x14ac:dyDescent="0.25">
      <c r="B23803" s="11"/>
      <c r="C23803" s="11"/>
    </row>
    <row r="23804" spans="2:3" x14ac:dyDescent="0.25">
      <c r="B23804" s="11"/>
      <c r="C23804" s="11"/>
    </row>
    <row r="23805" spans="2:3" x14ac:dyDescent="0.25">
      <c r="B23805" s="11"/>
      <c r="C23805" s="11"/>
    </row>
    <row r="23806" spans="2:3" x14ac:dyDescent="0.25">
      <c r="B23806" s="11"/>
      <c r="C23806" s="11"/>
    </row>
    <row r="23807" spans="2:3" x14ac:dyDescent="0.25">
      <c r="B23807" s="11"/>
      <c r="C23807" s="11"/>
    </row>
    <row r="23808" spans="2:3" x14ac:dyDescent="0.25">
      <c r="B23808" s="11"/>
      <c r="C23808" s="11"/>
    </row>
    <row r="23809" spans="2:3" x14ac:dyDescent="0.25">
      <c r="B23809" s="11"/>
      <c r="C23809" s="11"/>
    </row>
    <row r="23810" spans="2:3" x14ac:dyDescent="0.25">
      <c r="B23810" s="11"/>
      <c r="C23810" s="11"/>
    </row>
    <row r="23811" spans="2:3" x14ac:dyDescent="0.25">
      <c r="B23811" s="11"/>
      <c r="C23811" s="11"/>
    </row>
    <row r="23812" spans="2:3" x14ac:dyDescent="0.25">
      <c r="B23812" s="11"/>
      <c r="C23812" s="11"/>
    </row>
    <row r="23813" spans="2:3" x14ac:dyDescent="0.25">
      <c r="B23813" s="11"/>
      <c r="C23813" s="11"/>
    </row>
    <row r="23814" spans="2:3" x14ac:dyDescent="0.25">
      <c r="B23814" s="11"/>
      <c r="C23814" s="11"/>
    </row>
    <row r="23815" spans="2:3" x14ac:dyDescent="0.25">
      <c r="B23815" s="11"/>
      <c r="C23815" s="11"/>
    </row>
    <row r="23816" spans="2:3" x14ac:dyDescent="0.25">
      <c r="B23816" s="11"/>
      <c r="C23816" s="11"/>
    </row>
    <row r="23817" spans="2:3" x14ac:dyDescent="0.25">
      <c r="B23817" s="11"/>
      <c r="C23817" s="11"/>
    </row>
    <row r="23818" spans="2:3" x14ac:dyDescent="0.25">
      <c r="B23818" s="11"/>
      <c r="C23818" s="11"/>
    </row>
    <row r="23819" spans="2:3" x14ac:dyDescent="0.25">
      <c r="B23819" s="11"/>
      <c r="C23819" s="11"/>
    </row>
    <row r="23820" spans="2:3" x14ac:dyDescent="0.25">
      <c r="B23820" s="11"/>
      <c r="C23820" s="11"/>
    </row>
    <row r="23821" spans="2:3" x14ac:dyDescent="0.25">
      <c r="B23821" s="11"/>
      <c r="C23821" s="11"/>
    </row>
    <row r="23822" spans="2:3" x14ac:dyDescent="0.25">
      <c r="B23822" s="11"/>
      <c r="C23822" s="11"/>
    </row>
    <row r="23823" spans="2:3" x14ac:dyDescent="0.25">
      <c r="B23823" s="11"/>
      <c r="C23823" s="11"/>
    </row>
    <row r="23824" spans="2:3" x14ac:dyDescent="0.25">
      <c r="B23824" s="11"/>
      <c r="C23824" s="11"/>
    </row>
    <row r="23825" spans="2:3" x14ac:dyDescent="0.25">
      <c r="B23825" s="11"/>
      <c r="C23825" s="11"/>
    </row>
    <row r="23826" spans="2:3" x14ac:dyDescent="0.25">
      <c r="B23826" s="11"/>
      <c r="C23826" s="11"/>
    </row>
    <row r="23827" spans="2:3" x14ac:dyDescent="0.25">
      <c r="B23827" s="11"/>
      <c r="C23827" s="11"/>
    </row>
    <row r="23828" spans="2:3" x14ac:dyDescent="0.25">
      <c r="B23828" s="11"/>
      <c r="C23828" s="11"/>
    </row>
    <row r="23829" spans="2:3" x14ac:dyDescent="0.25">
      <c r="B23829" s="11"/>
      <c r="C23829" s="11"/>
    </row>
    <row r="23830" spans="2:3" x14ac:dyDescent="0.25">
      <c r="B23830" s="11"/>
      <c r="C23830" s="11"/>
    </row>
    <row r="23831" spans="2:3" x14ac:dyDescent="0.25">
      <c r="B23831" s="11"/>
      <c r="C23831" s="11"/>
    </row>
    <row r="23832" spans="2:3" x14ac:dyDescent="0.25">
      <c r="B23832" s="11"/>
      <c r="C23832" s="11"/>
    </row>
    <row r="23833" spans="2:3" x14ac:dyDescent="0.25">
      <c r="B23833" s="11"/>
      <c r="C23833" s="11"/>
    </row>
    <row r="23834" spans="2:3" x14ac:dyDescent="0.25">
      <c r="B23834" s="11"/>
      <c r="C23834" s="11"/>
    </row>
    <row r="23835" spans="2:3" x14ac:dyDescent="0.25">
      <c r="B23835" s="11"/>
      <c r="C23835" s="11"/>
    </row>
    <row r="23836" spans="2:3" x14ac:dyDescent="0.25">
      <c r="B23836" s="11"/>
      <c r="C23836" s="11"/>
    </row>
    <row r="23837" spans="2:3" x14ac:dyDescent="0.25">
      <c r="B23837" s="11"/>
      <c r="C23837" s="11"/>
    </row>
    <row r="23838" spans="2:3" x14ac:dyDescent="0.25">
      <c r="B23838" s="11"/>
      <c r="C23838" s="11"/>
    </row>
    <row r="23839" spans="2:3" x14ac:dyDescent="0.25">
      <c r="B23839" s="11"/>
      <c r="C23839" s="11"/>
    </row>
    <row r="23840" spans="2:3" x14ac:dyDescent="0.25">
      <c r="B23840" s="11"/>
      <c r="C23840" s="11"/>
    </row>
    <row r="23841" spans="2:3" x14ac:dyDescent="0.25">
      <c r="B23841" s="11"/>
      <c r="C23841" s="11"/>
    </row>
    <row r="23842" spans="2:3" x14ac:dyDescent="0.25">
      <c r="B23842" s="11"/>
      <c r="C23842" s="11"/>
    </row>
    <row r="23843" spans="2:3" x14ac:dyDescent="0.25">
      <c r="B23843" s="11"/>
      <c r="C23843" s="11"/>
    </row>
    <row r="23844" spans="2:3" x14ac:dyDescent="0.25">
      <c r="B23844" s="11"/>
      <c r="C23844" s="11"/>
    </row>
    <row r="23845" spans="2:3" x14ac:dyDescent="0.25">
      <c r="B23845" s="11"/>
      <c r="C23845" s="11"/>
    </row>
    <row r="23846" spans="2:3" x14ac:dyDescent="0.25">
      <c r="B23846" s="11"/>
      <c r="C23846" s="11"/>
    </row>
    <row r="23847" spans="2:3" x14ac:dyDescent="0.25">
      <c r="B23847" s="11"/>
      <c r="C23847" s="11"/>
    </row>
    <row r="23848" spans="2:3" x14ac:dyDescent="0.25">
      <c r="B23848" s="11"/>
      <c r="C23848" s="11"/>
    </row>
    <row r="23849" spans="2:3" x14ac:dyDescent="0.25">
      <c r="B23849" s="11"/>
      <c r="C23849" s="11"/>
    </row>
    <row r="23850" spans="2:3" x14ac:dyDescent="0.25">
      <c r="B23850" s="11"/>
      <c r="C23850" s="11"/>
    </row>
    <row r="23851" spans="2:3" x14ac:dyDescent="0.25">
      <c r="B23851" s="11"/>
      <c r="C23851" s="11"/>
    </row>
    <row r="23852" spans="2:3" x14ac:dyDescent="0.25">
      <c r="B23852" s="11"/>
      <c r="C23852" s="11"/>
    </row>
    <row r="23853" spans="2:3" x14ac:dyDescent="0.25">
      <c r="B23853" s="11"/>
      <c r="C23853" s="11"/>
    </row>
    <row r="23854" spans="2:3" x14ac:dyDescent="0.25">
      <c r="B23854" s="11"/>
      <c r="C23854" s="11"/>
    </row>
    <row r="23855" spans="2:3" x14ac:dyDescent="0.25">
      <c r="B23855" s="11"/>
      <c r="C23855" s="11"/>
    </row>
    <row r="23856" spans="2:3" x14ac:dyDescent="0.25">
      <c r="B23856" s="11"/>
      <c r="C23856" s="11"/>
    </row>
    <row r="23857" spans="2:3" x14ac:dyDescent="0.25">
      <c r="B23857" s="11"/>
      <c r="C23857" s="11"/>
    </row>
    <row r="23858" spans="2:3" x14ac:dyDescent="0.25">
      <c r="B23858" s="11"/>
      <c r="C23858" s="11"/>
    </row>
    <row r="23859" spans="2:3" x14ac:dyDescent="0.25">
      <c r="B23859" s="11"/>
      <c r="C23859" s="11"/>
    </row>
    <row r="23860" spans="2:3" x14ac:dyDescent="0.25">
      <c r="B23860" s="11"/>
      <c r="C23860" s="11"/>
    </row>
    <row r="23861" spans="2:3" x14ac:dyDescent="0.25">
      <c r="B23861" s="11"/>
      <c r="C23861" s="11"/>
    </row>
    <row r="23862" spans="2:3" x14ac:dyDescent="0.25">
      <c r="B23862" s="11"/>
      <c r="C23862" s="11"/>
    </row>
    <row r="23863" spans="2:3" x14ac:dyDescent="0.25">
      <c r="B23863" s="11"/>
      <c r="C23863" s="11"/>
    </row>
    <row r="23864" spans="2:3" x14ac:dyDescent="0.25">
      <c r="B23864" s="11"/>
      <c r="C23864" s="11"/>
    </row>
    <row r="23865" spans="2:3" x14ac:dyDescent="0.25">
      <c r="B23865" s="11"/>
      <c r="C23865" s="11"/>
    </row>
    <row r="23866" spans="2:3" x14ac:dyDescent="0.25">
      <c r="B23866" s="11"/>
      <c r="C23866" s="11"/>
    </row>
    <row r="23867" spans="2:3" x14ac:dyDescent="0.25">
      <c r="B23867" s="11"/>
      <c r="C23867" s="11"/>
    </row>
    <row r="23868" spans="2:3" x14ac:dyDescent="0.25">
      <c r="B23868" s="11"/>
      <c r="C23868" s="11"/>
    </row>
    <row r="23869" spans="2:3" x14ac:dyDescent="0.25">
      <c r="B23869" s="11"/>
      <c r="C23869" s="11"/>
    </row>
    <row r="23870" spans="2:3" x14ac:dyDescent="0.25">
      <c r="B23870" s="11"/>
      <c r="C23870" s="11"/>
    </row>
    <row r="23871" spans="2:3" x14ac:dyDescent="0.25">
      <c r="B23871" s="11"/>
      <c r="C23871" s="11"/>
    </row>
    <row r="23872" spans="2:3" x14ac:dyDescent="0.25">
      <c r="B23872" s="11"/>
      <c r="C23872" s="11"/>
    </row>
    <row r="23873" spans="2:3" x14ac:dyDescent="0.25">
      <c r="B23873" s="11"/>
      <c r="C23873" s="11"/>
    </row>
    <row r="23874" spans="2:3" x14ac:dyDescent="0.25">
      <c r="B23874" s="11"/>
      <c r="C23874" s="11"/>
    </row>
    <row r="23875" spans="2:3" x14ac:dyDescent="0.25">
      <c r="B23875" s="11"/>
      <c r="C23875" s="11"/>
    </row>
    <row r="23876" spans="2:3" x14ac:dyDescent="0.25">
      <c r="B23876" s="11"/>
      <c r="C23876" s="11"/>
    </row>
    <row r="23877" spans="2:3" x14ac:dyDescent="0.25">
      <c r="B23877" s="11"/>
      <c r="C23877" s="11"/>
    </row>
    <row r="23878" spans="2:3" x14ac:dyDescent="0.25">
      <c r="B23878" s="11"/>
      <c r="C23878" s="11"/>
    </row>
    <row r="23879" spans="2:3" x14ac:dyDescent="0.25">
      <c r="B23879" s="11"/>
      <c r="C23879" s="11"/>
    </row>
    <row r="23880" spans="2:3" x14ac:dyDescent="0.25">
      <c r="B23880" s="11"/>
      <c r="C23880" s="11"/>
    </row>
    <row r="23881" spans="2:3" x14ac:dyDescent="0.25">
      <c r="B23881" s="11"/>
      <c r="C23881" s="11"/>
    </row>
    <row r="23882" spans="2:3" x14ac:dyDescent="0.25">
      <c r="B23882" s="11"/>
      <c r="C23882" s="11"/>
    </row>
    <row r="23883" spans="2:3" x14ac:dyDescent="0.25">
      <c r="B23883" s="11"/>
      <c r="C23883" s="11"/>
    </row>
    <row r="23884" spans="2:3" x14ac:dyDescent="0.25">
      <c r="B23884" s="11"/>
      <c r="C23884" s="11"/>
    </row>
    <row r="23885" spans="2:3" x14ac:dyDescent="0.25">
      <c r="B23885" s="11"/>
      <c r="C23885" s="11"/>
    </row>
    <row r="23886" spans="2:3" x14ac:dyDescent="0.25">
      <c r="B23886" s="11"/>
      <c r="C23886" s="11"/>
    </row>
    <row r="23887" spans="2:3" x14ac:dyDescent="0.25">
      <c r="B23887" s="11"/>
      <c r="C23887" s="11"/>
    </row>
    <row r="23888" spans="2:3" x14ac:dyDescent="0.25">
      <c r="B23888" s="11"/>
      <c r="C23888" s="11"/>
    </row>
    <row r="23889" spans="2:3" x14ac:dyDescent="0.25">
      <c r="B23889" s="11"/>
      <c r="C23889" s="11"/>
    </row>
    <row r="23890" spans="2:3" x14ac:dyDescent="0.25">
      <c r="B23890" s="11"/>
      <c r="C23890" s="11"/>
    </row>
    <row r="23891" spans="2:3" x14ac:dyDescent="0.25">
      <c r="B23891" s="11"/>
      <c r="C23891" s="11"/>
    </row>
    <row r="23892" spans="2:3" x14ac:dyDescent="0.25">
      <c r="B23892" s="11"/>
      <c r="C23892" s="11"/>
    </row>
    <row r="23893" spans="2:3" x14ac:dyDescent="0.25">
      <c r="B23893" s="11"/>
      <c r="C23893" s="11"/>
    </row>
    <row r="23894" spans="2:3" x14ac:dyDescent="0.25">
      <c r="B23894" s="11"/>
      <c r="C23894" s="11"/>
    </row>
    <row r="23895" spans="2:3" x14ac:dyDescent="0.25">
      <c r="B23895" s="11"/>
      <c r="C23895" s="11"/>
    </row>
    <row r="23896" spans="2:3" x14ac:dyDescent="0.25">
      <c r="B23896" s="11"/>
      <c r="C23896" s="11"/>
    </row>
    <row r="23897" spans="2:3" x14ac:dyDescent="0.25">
      <c r="B23897" s="11"/>
      <c r="C23897" s="11"/>
    </row>
    <row r="23898" spans="2:3" x14ac:dyDescent="0.25">
      <c r="B23898" s="11"/>
      <c r="C23898" s="11"/>
    </row>
    <row r="23899" spans="2:3" x14ac:dyDescent="0.25">
      <c r="B23899" s="11"/>
      <c r="C23899" s="11"/>
    </row>
    <row r="23900" spans="2:3" x14ac:dyDescent="0.25">
      <c r="B23900" s="11"/>
      <c r="C23900" s="11"/>
    </row>
    <row r="23901" spans="2:3" x14ac:dyDescent="0.25">
      <c r="B23901" s="11"/>
      <c r="C23901" s="11"/>
    </row>
    <row r="23902" spans="2:3" x14ac:dyDescent="0.25">
      <c r="B23902" s="11"/>
      <c r="C23902" s="11"/>
    </row>
    <row r="23903" spans="2:3" x14ac:dyDescent="0.25">
      <c r="B23903" s="11"/>
      <c r="C23903" s="11"/>
    </row>
    <row r="23904" spans="2:3" x14ac:dyDescent="0.25">
      <c r="B23904" s="11"/>
      <c r="C23904" s="11"/>
    </row>
    <row r="23905" spans="2:3" x14ac:dyDescent="0.25">
      <c r="B23905" s="11"/>
      <c r="C23905" s="11"/>
    </row>
    <row r="23906" spans="2:3" x14ac:dyDescent="0.25">
      <c r="B23906" s="11"/>
      <c r="C23906" s="11"/>
    </row>
    <row r="23907" spans="2:3" x14ac:dyDescent="0.25">
      <c r="B23907" s="11"/>
      <c r="C23907" s="11"/>
    </row>
    <row r="23908" spans="2:3" x14ac:dyDescent="0.25">
      <c r="B23908" s="11"/>
      <c r="C23908" s="11"/>
    </row>
    <row r="23909" spans="2:3" x14ac:dyDescent="0.25">
      <c r="B23909" s="11"/>
      <c r="C23909" s="11"/>
    </row>
    <row r="23910" spans="2:3" x14ac:dyDescent="0.25">
      <c r="B23910" s="11"/>
      <c r="C23910" s="11"/>
    </row>
    <row r="23911" spans="2:3" x14ac:dyDescent="0.25">
      <c r="B23911" s="11"/>
      <c r="C23911" s="11"/>
    </row>
    <row r="23912" spans="2:3" x14ac:dyDescent="0.25">
      <c r="B23912" s="11"/>
      <c r="C23912" s="11"/>
    </row>
    <row r="23913" spans="2:3" x14ac:dyDescent="0.25">
      <c r="B23913" s="11"/>
      <c r="C23913" s="11"/>
    </row>
    <row r="23914" spans="2:3" x14ac:dyDescent="0.25">
      <c r="B23914" s="11"/>
      <c r="C23914" s="11"/>
    </row>
    <row r="23915" spans="2:3" x14ac:dyDescent="0.25">
      <c r="B23915" s="11"/>
      <c r="C23915" s="11"/>
    </row>
    <row r="23916" spans="2:3" x14ac:dyDescent="0.25">
      <c r="B23916" s="11"/>
      <c r="C23916" s="11"/>
    </row>
    <row r="23917" spans="2:3" x14ac:dyDescent="0.25">
      <c r="B23917" s="11"/>
      <c r="C23917" s="11"/>
    </row>
    <row r="23918" spans="2:3" x14ac:dyDescent="0.25">
      <c r="B23918" s="11"/>
      <c r="C23918" s="11"/>
    </row>
    <row r="23919" spans="2:3" x14ac:dyDescent="0.25">
      <c r="B23919" s="11"/>
      <c r="C23919" s="11"/>
    </row>
    <row r="23920" spans="2:3" x14ac:dyDescent="0.25">
      <c r="B23920" s="11"/>
      <c r="C23920" s="11"/>
    </row>
    <row r="23921" spans="2:3" x14ac:dyDescent="0.25">
      <c r="B23921" s="11"/>
      <c r="C23921" s="11"/>
    </row>
    <row r="23922" spans="2:3" x14ac:dyDescent="0.25">
      <c r="B23922" s="11"/>
      <c r="C23922" s="11"/>
    </row>
    <row r="23923" spans="2:3" x14ac:dyDescent="0.25">
      <c r="B23923" s="11"/>
      <c r="C23923" s="11"/>
    </row>
    <row r="23924" spans="2:3" x14ac:dyDescent="0.25">
      <c r="B23924" s="11"/>
      <c r="C23924" s="11"/>
    </row>
    <row r="23925" spans="2:3" x14ac:dyDescent="0.25">
      <c r="B23925" s="11"/>
      <c r="C23925" s="11"/>
    </row>
    <row r="23926" spans="2:3" x14ac:dyDescent="0.25">
      <c r="B23926" s="11"/>
      <c r="C23926" s="11"/>
    </row>
    <row r="23927" spans="2:3" x14ac:dyDescent="0.25">
      <c r="B23927" s="11"/>
      <c r="C23927" s="11"/>
    </row>
    <row r="23928" spans="2:3" x14ac:dyDescent="0.25">
      <c r="B23928" s="11"/>
      <c r="C23928" s="11"/>
    </row>
    <row r="23929" spans="2:3" x14ac:dyDescent="0.25">
      <c r="B23929" s="11"/>
      <c r="C23929" s="11"/>
    </row>
    <row r="23930" spans="2:3" x14ac:dyDescent="0.25">
      <c r="B23930" s="11"/>
      <c r="C23930" s="11"/>
    </row>
    <row r="23931" spans="2:3" x14ac:dyDescent="0.25">
      <c r="B23931" s="11"/>
      <c r="C23931" s="11"/>
    </row>
    <row r="23932" spans="2:3" x14ac:dyDescent="0.25">
      <c r="B23932" s="11"/>
      <c r="C23932" s="11"/>
    </row>
    <row r="23933" spans="2:3" x14ac:dyDescent="0.25">
      <c r="B23933" s="11"/>
      <c r="C23933" s="11"/>
    </row>
    <row r="23934" spans="2:3" x14ac:dyDescent="0.25">
      <c r="B23934" s="11"/>
      <c r="C23934" s="11"/>
    </row>
    <row r="23935" spans="2:3" x14ac:dyDescent="0.25">
      <c r="B23935" s="11"/>
      <c r="C23935" s="11"/>
    </row>
    <row r="23936" spans="2:3" x14ac:dyDescent="0.25">
      <c r="B23936" s="11"/>
      <c r="C23936" s="11"/>
    </row>
    <row r="23937" spans="2:3" x14ac:dyDescent="0.25">
      <c r="B23937" s="11"/>
      <c r="C23937" s="11"/>
    </row>
    <row r="23938" spans="2:3" x14ac:dyDescent="0.25">
      <c r="B23938" s="11"/>
      <c r="C23938" s="11"/>
    </row>
    <row r="23939" spans="2:3" x14ac:dyDescent="0.25">
      <c r="B23939" s="11"/>
      <c r="C23939" s="11"/>
    </row>
    <row r="23940" spans="2:3" x14ac:dyDescent="0.25">
      <c r="B23940" s="11"/>
      <c r="C23940" s="11"/>
    </row>
    <row r="23941" spans="2:3" x14ac:dyDescent="0.25">
      <c r="B23941" s="11"/>
      <c r="C23941" s="11"/>
    </row>
    <row r="23942" spans="2:3" x14ac:dyDescent="0.25">
      <c r="B23942" s="11"/>
      <c r="C23942" s="11"/>
    </row>
    <row r="23943" spans="2:3" x14ac:dyDescent="0.25">
      <c r="B23943" s="11"/>
      <c r="C23943" s="11"/>
    </row>
    <row r="23944" spans="2:3" x14ac:dyDescent="0.25">
      <c r="B23944" s="11"/>
      <c r="C23944" s="11"/>
    </row>
    <row r="23945" spans="2:3" x14ac:dyDescent="0.25">
      <c r="B23945" s="11"/>
      <c r="C23945" s="11"/>
    </row>
    <row r="23946" spans="2:3" x14ac:dyDescent="0.25">
      <c r="B23946" s="11"/>
      <c r="C23946" s="11"/>
    </row>
    <row r="23947" spans="2:3" x14ac:dyDescent="0.25">
      <c r="B23947" s="11"/>
      <c r="C23947" s="11"/>
    </row>
    <row r="23948" spans="2:3" x14ac:dyDescent="0.25">
      <c r="B23948" s="11"/>
      <c r="C23948" s="11"/>
    </row>
    <row r="23949" spans="2:3" x14ac:dyDescent="0.25">
      <c r="B23949" s="11"/>
      <c r="C23949" s="11"/>
    </row>
    <row r="23950" spans="2:3" x14ac:dyDescent="0.25">
      <c r="B23950" s="11"/>
      <c r="C23950" s="11"/>
    </row>
    <row r="23951" spans="2:3" x14ac:dyDescent="0.25">
      <c r="B23951" s="11"/>
      <c r="C23951" s="11"/>
    </row>
    <row r="23952" spans="2:3" x14ac:dyDescent="0.25">
      <c r="B23952" s="11"/>
      <c r="C23952" s="11"/>
    </row>
    <row r="23953" spans="2:3" x14ac:dyDescent="0.25">
      <c r="B23953" s="11"/>
      <c r="C23953" s="11"/>
    </row>
    <row r="23954" spans="2:3" x14ac:dyDescent="0.25">
      <c r="B23954" s="11"/>
      <c r="C23954" s="11"/>
    </row>
    <row r="23955" spans="2:3" x14ac:dyDescent="0.25">
      <c r="B23955" s="11"/>
      <c r="C23955" s="11"/>
    </row>
    <row r="23956" spans="2:3" x14ac:dyDescent="0.25">
      <c r="B23956" s="11"/>
      <c r="C23956" s="11"/>
    </row>
    <row r="23957" spans="2:3" x14ac:dyDescent="0.25">
      <c r="B23957" s="11"/>
      <c r="C23957" s="11"/>
    </row>
    <row r="23958" spans="2:3" x14ac:dyDescent="0.25">
      <c r="B23958" s="11"/>
      <c r="C23958" s="11"/>
    </row>
    <row r="23959" spans="2:3" x14ac:dyDescent="0.25">
      <c r="B23959" s="11"/>
      <c r="C23959" s="11"/>
    </row>
    <row r="23960" spans="2:3" x14ac:dyDescent="0.25">
      <c r="B23960" s="11"/>
      <c r="C23960" s="11"/>
    </row>
    <row r="23961" spans="2:3" x14ac:dyDescent="0.25">
      <c r="B23961" s="11"/>
      <c r="C23961" s="11"/>
    </row>
    <row r="23962" spans="2:3" x14ac:dyDescent="0.25">
      <c r="B23962" s="11"/>
      <c r="C23962" s="11"/>
    </row>
    <row r="23963" spans="2:3" x14ac:dyDescent="0.25">
      <c r="B23963" s="11"/>
      <c r="C23963" s="11"/>
    </row>
    <row r="23964" spans="2:3" x14ac:dyDescent="0.25">
      <c r="B23964" s="11"/>
      <c r="C23964" s="11"/>
    </row>
    <row r="23965" spans="2:3" x14ac:dyDescent="0.25">
      <c r="B23965" s="11"/>
      <c r="C23965" s="11"/>
    </row>
    <row r="23966" spans="2:3" x14ac:dyDescent="0.25">
      <c r="B23966" s="11"/>
      <c r="C23966" s="11"/>
    </row>
    <row r="23967" spans="2:3" x14ac:dyDescent="0.25">
      <c r="B23967" s="11"/>
      <c r="C23967" s="11"/>
    </row>
    <row r="23968" spans="2:3" x14ac:dyDescent="0.25">
      <c r="B23968" s="11"/>
      <c r="C23968" s="11"/>
    </row>
    <row r="23969" spans="2:3" x14ac:dyDescent="0.25">
      <c r="B23969" s="11"/>
      <c r="C23969" s="11"/>
    </row>
    <row r="23970" spans="2:3" x14ac:dyDescent="0.25">
      <c r="B23970" s="11"/>
      <c r="C23970" s="11"/>
    </row>
    <row r="23971" spans="2:3" x14ac:dyDescent="0.25">
      <c r="B23971" s="11"/>
      <c r="C23971" s="11"/>
    </row>
    <row r="23972" spans="2:3" x14ac:dyDescent="0.25">
      <c r="B23972" s="11"/>
      <c r="C23972" s="11"/>
    </row>
    <row r="23973" spans="2:3" x14ac:dyDescent="0.25">
      <c r="B23973" s="11"/>
      <c r="C23973" s="11"/>
    </row>
    <row r="23974" spans="2:3" x14ac:dyDescent="0.25">
      <c r="B23974" s="11"/>
      <c r="C23974" s="11"/>
    </row>
    <row r="23975" spans="2:3" x14ac:dyDescent="0.25">
      <c r="B23975" s="11"/>
      <c r="C23975" s="11"/>
    </row>
    <row r="23976" spans="2:3" x14ac:dyDescent="0.25">
      <c r="B23976" s="11"/>
      <c r="C23976" s="11"/>
    </row>
    <row r="23977" spans="2:3" x14ac:dyDescent="0.25">
      <c r="B23977" s="11"/>
      <c r="C23977" s="11"/>
    </row>
    <row r="23978" spans="2:3" x14ac:dyDescent="0.25">
      <c r="B23978" s="11"/>
      <c r="C23978" s="11"/>
    </row>
    <row r="23979" spans="2:3" x14ac:dyDescent="0.25">
      <c r="B23979" s="11"/>
      <c r="C23979" s="11"/>
    </row>
    <row r="23980" spans="2:3" x14ac:dyDescent="0.25">
      <c r="B23980" s="11"/>
      <c r="C23980" s="11"/>
    </row>
    <row r="23981" spans="2:3" x14ac:dyDescent="0.25">
      <c r="B23981" s="11"/>
      <c r="C23981" s="11"/>
    </row>
    <row r="23982" spans="2:3" x14ac:dyDescent="0.25">
      <c r="B23982" s="11"/>
      <c r="C23982" s="11"/>
    </row>
    <row r="23983" spans="2:3" x14ac:dyDescent="0.25">
      <c r="B23983" s="11"/>
      <c r="C23983" s="11"/>
    </row>
    <row r="23984" spans="2:3" x14ac:dyDescent="0.25">
      <c r="B23984" s="11"/>
      <c r="C23984" s="11"/>
    </row>
    <row r="23985" spans="2:3" x14ac:dyDescent="0.25">
      <c r="B23985" s="11"/>
      <c r="C23985" s="11"/>
    </row>
    <row r="23986" spans="2:3" x14ac:dyDescent="0.25">
      <c r="B23986" s="11"/>
      <c r="C23986" s="11"/>
    </row>
    <row r="23987" spans="2:3" x14ac:dyDescent="0.25">
      <c r="B23987" s="11"/>
      <c r="C23987" s="11"/>
    </row>
    <row r="23988" spans="2:3" x14ac:dyDescent="0.25">
      <c r="B23988" s="11"/>
      <c r="C23988" s="11"/>
    </row>
    <row r="23989" spans="2:3" x14ac:dyDescent="0.25">
      <c r="B23989" s="11"/>
      <c r="C23989" s="11"/>
    </row>
    <row r="23990" spans="2:3" x14ac:dyDescent="0.25">
      <c r="B23990" s="11"/>
      <c r="C23990" s="11"/>
    </row>
    <row r="23991" spans="2:3" x14ac:dyDescent="0.25">
      <c r="B23991" s="11"/>
      <c r="C23991" s="11"/>
    </row>
    <row r="23992" spans="2:3" x14ac:dyDescent="0.25">
      <c r="B23992" s="11"/>
      <c r="C23992" s="11"/>
    </row>
    <row r="23993" spans="2:3" x14ac:dyDescent="0.25">
      <c r="B23993" s="11"/>
      <c r="C23993" s="11"/>
    </row>
    <row r="23994" spans="2:3" x14ac:dyDescent="0.25">
      <c r="B23994" s="11"/>
      <c r="C23994" s="11"/>
    </row>
    <row r="23995" spans="2:3" x14ac:dyDescent="0.25">
      <c r="B23995" s="11"/>
      <c r="C23995" s="11"/>
    </row>
    <row r="23996" spans="2:3" x14ac:dyDescent="0.25">
      <c r="B23996" s="11"/>
      <c r="C23996" s="11"/>
    </row>
    <row r="23997" spans="2:3" x14ac:dyDescent="0.25">
      <c r="B23997" s="11"/>
      <c r="C23997" s="11"/>
    </row>
    <row r="23998" spans="2:3" x14ac:dyDescent="0.25">
      <c r="B23998" s="11"/>
      <c r="C23998" s="11"/>
    </row>
    <row r="23999" spans="2:3" x14ac:dyDescent="0.25">
      <c r="B23999" s="11"/>
      <c r="C23999" s="11"/>
    </row>
    <row r="24000" spans="2:3" x14ac:dyDescent="0.25">
      <c r="B24000" s="11"/>
      <c r="C24000" s="11"/>
    </row>
    <row r="24001" spans="2:3" x14ac:dyDescent="0.25">
      <c r="B24001" s="11"/>
      <c r="C24001" s="11"/>
    </row>
    <row r="24002" spans="2:3" x14ac:dyDescent="0.25">
      <c r="B24002" s="11"/>
      <c r="C24002" s="11"/>
    </row>
    <row r="24003" spans="2:3" x14ac:dyDescent="0.25">
      <c r="B24003" s="11"/>
      <c r="C24003" s="11"/>
    </row>
    <row r="24004" spans="2:3" x14ac:dyDescent="0.25">
      <c r="B24004" s="11"/>
      <c r="C24004" s="11"/>
    </row>
    <row r="24005" spans="2:3" x14ac:dyDescent="0.25">
      <c r="B24005" s="11"/>
      <c r="C24005" s="11"/>
    </row>
    <row r="24006" spans="2:3" x14ac:dyDescent="0.25">
      <c r="B24006" s="11"/>
      <c r="C24006" s="11"/>
    </row>
    <row r="24007" spans="2:3" x14ac:dyDescent="0.25">
      <c r="B24007" s="11"/>
      <c r="C24007" s="11"/>
    </row>
    <row r="24008" spans="2:3" x14ac:dyDescent="0.25">
      <c r="B24008" s="11"/>
      <c r="C24008" s="11"/>
    </row>
    <row r="24009" spans="2:3" x14ac:dyDescent="0.25">
      <c r="B24009" s="11"/>
      <c r="C24009" s="11"/>
    </row>
    <row r="24010" spans="2:3" x14ac:dyDescent="0.25">
      <c r="B24010" s="11"/>
      <c r="C24010" s="11"/>
    </row>
    <row r="24011" spans="2:3" x14ac:dyDescent="0.25">
      <c r="B24011" s="11"/>
      <c r="C24011" s="11"/>
    </row>
    <row r="24012" spans="2:3" x14ac:dyDescent="0.25">
      <c r="B24012" s="11"/>
      <c r="C24012" s="11"/>
    </row>
    <row r="24013" spans="2:3" x14ac:dyDescent="0.25">
      <c r="B24013" s="11"/>
      <c r="C24013" s="11"/>
    </row>
    <row r="24014" spans="2:3" x14ac:dyDescent="0.25">
      <c r="B24014" s="11"/>
      <c r="C24014" s="11"/>
    </row>
    <row r="24015" spans="2:3" x14ac:dyDescent="0.25">
      <c r="B24015" s="11"/>
      <c r="C24015" s="11"/>
    </row>
    <row r="24016" spans="2:3" x14ac:dyDescent="0.25">
      <c r="B24016" s="11"/>
      <c r="C24016" s="11"/>
    </row>
    <row r="24017" spans="2:3" x14ac:dyDescent="0.25">
      <c r="B24017" s="11"/>
      <c r="C24017" s="11"/>
    </row>
    <row r="24018" spans="2:3" x14ac:dyDescent="0.25">
      <c r="B24018" s="11"/>
      <c r="C24018" s="11"/>
    </row>
    <row r="24019" spans="2:3" x14ac:dyDescent="0.25">
      <c r="B24019" s="11"/>
      <c r="C24019" s="11"/>
    </row>
    <row r="24020" spans="2:3" x14ac:dyDescent="0.25">
      <c r="B24020" s="11"/>
      <c r="C24020" s="11"/>
    </row>
    <row r="24021" spans="2:3" x14ac:dyDescent="0.25">
      <c r="B24021" s="11"/>
      <c r="C24021" s="11"/>
    </row>
    <row r="24022" spans="2:3" x14ac:dyDescent="0.25">
      <c r="B24022" s="11"/>
      <c r="C24022" s="11"/>
    </row>
    <row r="24023" spans="2:3" x14ac:dyDescent="0.25">
      <c r="B24023" s="11"/>
      <c r="C24023" s="11"/>
    </row>
    <row r="24024" spans="2:3" x14ac:dyDescent="0.25">
      <c r="B24024" s="11"/>
      <c r="C24024" s="11"/>
    </row>
    <row r="24025" spans="2:3" x14ac:dyDescent="0.25">
      <c r="B24025" s="11"/>
      <c r="C24025" s="11"/>
    </row>
    <row r="24026" spans="2:3" x14ac:dyDescent="0.25">
      <c r="B24026" s="11"/>
      <c r="C24026" s="11"/>
    </row>
    <row r="24027" spans="2:3" x14ac:dyDescent="0.25">
      <c r="B24027" s="11"/>
      <c r="C24027" s="11"/>
    </row>
    <row r="24028" spans="2:3" x14ac:dyDescent="0.25">
      <c r="B24028" s="11"/>
      <c r="C24028" s="11"/>
    </row>
    <row r="24029" spans="2:3" x14ac:dyDescent="0.25">
      <c r="B24029" s="11"/>
      <c r="C24029" s="11"/>
    </row>
    <row r="24030" spans="2:3" x14ac:dyDescent="0.25">
      <c r="B24030" s="11"/>
      <c r="C24030" s="11"/>
    </row>
    <row r="24031" spans="2:3" x14ac:dyDescent="0.25">
      <c r="B24031" s="11"/>
      <c r="C24031" s="11"/>
    </row>
    <row r="24032" spans="2:3" x14ac:dyDescent="0.25">
      <c r="B24032" s="11"/>
      <c r="C24032" s="11"/>
    </row>
    <row r="24033" spans="2:3" x14ac:dyDescent="0.25">
      <c r="B24033" s="11"/>
      <c r="C24033" s="11"/>
    </row>
    <row r="24034" spans="2:3" x14ac:dyDescent="0.25">
      <c r="B24034" s="11"/>
      <c r="C24034" s="11"/>
    </row>
    <row r="24035" spans="2:3" x14ac:dyDescent="0.25">
      <c r="B24035" s="11"/>
      <c r="C24035" s="11"/>
    </row>
    <row r="24036" spans="2:3" x14ac:dyDescent="0.25">
      <c r="B24036" s="11"/>
      <c r="C24036" s="11"/>
    </row>
    <row r="24037" spans="2:3" x14ac:dyDescent="0.25">
      <c r="B24037" s="11"/>
      <c r="C24037" s="11"/>
    </row>
    <row r="24038" spans="2:3" x14ac:dyDescent="0.25">
      <c r="B24038" s="11"/>
      <c r="C24038" s="11"/>
    </row>
    <row r="24039" spans="2:3" x14ac:dyDescent="0.25">
      <c r="B24039" s="11"/>
      <c r="C24039" s="11"/>
    </row>
    <row r="24040" spans="2:3" x14ac:dyDescent="0.25">
      <c r="B24040" s="11"/>
      <c r="C24040" s="11"/>
    </row>
    <row r="24041" spans="2:3" x14ac:dyDescent="0.25">
      <c r="B24041" s="11"/>
      <c r="C24041" s="11"/>
    </row>
    <row r="24042" spans="2:3" x14ac:dyDescent="0.25">
      <c r="B24042" s="11"/>
      <c r="C24042" s="11"/>
    </row>
    <row r="24043" spans="2:3" x14ac:dyDescent="0.25">
      <c r="B24043" s="11"/>
      <c r="C24043" s="11"/>
    </row>
    <row r="24044" spans="2:3" x14ac:dyDescent="0.25">
      <c r="B24044" s="11"/>
      <c r="C24044" s="11"/>
    </row>
    <row r="24045" spans="2:3" x14ac:dyDescent="0.25">
      <c r="B24045" s="11"/>
      <c r="C24045" s="11"/>
    </row>
    <row r="24046" spans="2:3" x14ac:dyDescent="0.25">
      <c r="B24046" s="11"/>
      <c r="C24046" s="11"/>
    </row>
    <row r="24047" spans="2:3" x14ac:dyDescent="0.25">
      <c r="B24047" s="11"/>
      <c r="C24047" s="11"/>
    </row>
    <row r="24048" spans="2:3" x14ac:dyDescent="0.25">
      <c r="B24048" s="11"/>
      <c r="C24048" s="11"/>
    </row>
    <row r="24049" spans="2:3" x14ac:dyDescent="0.25">
      <c r="B24049" s="11"/>
      <c r="C24049" s="11"/>
    </row>
    <row r="24050" spans="2:3" x14ac:dyDescent="0.25">
      <c r="B24050" s="11"/>
      <c r="C24050" s="11"/>
    </row>
    <row r="24051" spans="2:3" x14ac:dyDescent="0.25">
      <c r="B24051" s="11"/>
      <c r="C24051" s="11"/>
    </row>
    <row r="24052" spans="2:3" x14ac:dyDescent="0.25">
      <c r="B24052" s="11"/>
      <c r="C24052" s="11"/>
    </row>
    <row r="24053" spans="2:3" x14ac:dyDescent="0.25">
      <c r="B24053" s="11"/>
      <c r="C24053" s="11"/>
    </row>
    <row r="24054" spans="2:3" x14ac:dyDescent="0.25">
      <c r="B24054" s="11"/>
      <c r="C24054" s="11"/>
    </row>
    <row r="24055" spans="2:3" x14ac:dyDescent="0.25">
      <c r="B24055" s="11"/>
      <c r="C24055" s="11"/>
    </row>
    <row r="24056" spans="2:3" x14ac:dyDescent="0.25">
      <c r="B24056" s="11"/>
      <c r="C24056" s="11"/>
    </row>
    <row r="24057" spans="2:3" x14ac:dyDescent="0.25">
      <c r="B24057" s="11"/>
      <c r="C24057" s="11"/>
    </row>
    <row r="24058" spans="2:3" x14ac:dyDescent="0.25">
      <c r="B24058" s="11"/>
      <c r="C24058" s="11"/>
    </row>
    <row r="24059" spans="2:3" x14ac:dyDescent="0.25">
      <c r="B24059" s="11"/>
      <c r="C24059" s="11"/>
    </row>
    <row r="24060" spans="2:3" x14ac:dyDescent="0.25">
      <c r="B24060" s="11"/>
      <c r="C24060" s="11"/>
    </row>
    <row r="24061" spans="2:3" x14ac:dyDescent="0.25">
      <c r="B24061" s="11"/>
      <c r="C24061" s="11"/>
    </row>
    <row r="24062" spans="2:3" x14ac:dyDescent="0.25">
      <c r="B24062" s="11"/>
      <c r="C24062" s="11"/>
    </row>
    <row r="24063" spans="2:3" x14ac:dyDescent="0.25">
      <c r="B24063" s="11"/>
      <c r="C24063" s="11"/>
    </row>
    <row r="24064" spans="2:3" x14ac:dyDescent="0.25">
      <c r="B24064" s="11"/>
      <c r="C24064" s="11"/>
    </row>
    <row r="24065" spans="2:3" x14ac:dyDescent="0.25">
      <c r="B24065" s="11"/>
      <c r="C24065" s="11"/>
    </row>
    <row r="24066" spans="2:3" x14ac:dyDescent="0.25">
      <c r="B24066" s="11"/>
      <c r="C24066" s="11"/>
    </row>
    <row r="24067" spans="2:3" x14ac:dyDescent="0.25">
      <c r="B24067" s="11"/>
      <c r="C24067" s="11"/>
    </row>
    <row r="24068" spans="2:3" x14ac:dyDescent="0.25">
      <c r="B24068" s="11"/>
      <c r="C24068" s="11"/>
    </row>
    <row r="24069" spans="2:3" x14ac:dyDescent="0.25">
      <c r="B24069" s="11"/>
      <c r="C24069" s="11"/>
    </row>
    <row r="24070" spans="2:3" x14ac:dyDescent="0.25">
      <c r="B24070" s="11"/>
      <c r="C24070" s="11"/>
    </row>
    <row r="24071" spans="2:3" x14ac:dyDescent="0.25">
      <c r="B24071" s="11"/>
      <c r="C24071" s="11"/>
    </row>
    <row r="24072" spans="2:3" x14ac:dyDescent="0.25">
      <c r="B24072" s="11"/>
      <c r="C24072" s="11"/>
    </row>
    <row r="24073" spans="2:3" x14ac:dyDescent="0.25">
      <c r="B24073" s="11"/>
      <c r="C24073" s="11"/>
    </row>
    <row r="24074" spans="2:3" x14ac:dyDescent="0.25">
      <c r="B24074" s="11"/>
      <c r="C24074" s="11"/>
    </row>
    <row r="24075" spans="2:3" x14ac:dyDescent="0.25">
      <c r="B24075" s="11"/>
      <c r="C24075" s="11"/>
    </row>
    <row r="24076" spans="2:3" x14ac:dyDescent="0.25">
      <c r="B24076" s="11"/>
      <c r="C24076" s="11"/>
    </row>
    <row r="24077" spans="2:3" x14ac:dyDescent="0.25">
      <c r="B24077" s="11"/>
      <c r="C24077" s="11"/>
    </row>
    <row r="24078" spans="2:3" x14ac:dyDescent="0.25">
      <c r="B24078" s="11"/>
      <c r="C24078" s="11"/>
    </row>
    <row r="24079" spans="2:3" x14ac:dyDescent="0.25">
      <c r="B24079" s="11"/>
      <c r="C24079" s="11"/>
    </row>
    <row r="24080" spans="2:3" x14ac:dyDescent="0.25">
      <c r="B24080" s="11"/>
      <c r="C24080" s="11"/>
    </row>
    <row r="24081" spans="2:3" x14ac:dyDescent="0.25">
      <c r="B24081" s="11"/>
      <c r="C24081" s="11"/>
    </row>
    <row r="24082" spans="2:3" x14ac:dyDescent="0.25">
      <c r="B24082" s="11"/>
      <c r="C24082" s="11"/>
    </row>
    <row r="24083" spans="2:3" x14ac:dyDescent="0.25">
      <c r="B24083" s="11"/>
      <c r="C24083" s="11"/>
    </row>
    <row r="24084" spans="2:3" x14ac:dyDescent="0.25">
      <c r="B24084" s="11"/>
      <c r="C24084" s="11"/>
    </row>
    <row r="24085" spans="2:3" x14ac:dyDescent="0.25">
      <c r="B24085" s="11"/>
      <c r="C24085" s="11"/>
    </row>
    <row r="24086" spans="2:3" x14ac:dyDescent="0.25">
      <c r="B24086" s="11"/>
      <c r="C24086" s="11"/>
    </row>
    <row r="24087" spans="2:3" x14ac:dyDescent="0.25">
      <c r="B24087" s="11"/>
      <c r="C24087" s="11"/>
    </row>
    <row r="24088" spans="2:3" x14ac:dyDescent="0.25">
      <c r="B24088" s="11"/>
      <c r="C24088" s="11"/>
    </row>
    <row r="24089" spans="2:3" x14ac:dyDescent="0.25">
      <c r="B24089" s="11"/>
      <c r="C24089" s="11"/>
    </row>
    <row r="24090" spans="2:3" x14ac:dyDescent="0.25">
      <c r="B24090" s="11"/>
      <c r="C24090" s="11"/>
    </row>
    <row r="24091" spans="2:3" x14ac:dyDescent="0.25">
      <c r="B24091" s="11"/>
      <c r="C24091" s="11"/>
    </row>
    <row r="24092" spans="2:3" x14ac:dyDescent="0.25">
      <c r="B24092" s="11"/>
      <c r="C24092" s="11"/>
    </row>
    <row r="24093" spans="2:3" x14ac:dyDescent="0.25">
      <c r="B24093" s="11"/>
      <c r="C24093" s="11"/>
    </row>
    <row r="24094" spans="2:3" x14ac:dyDescent="0.25">
      <c r="B24094" s="11"/>
      <c r="C24094" s="11"/>
    </row>
    <row r="24095" spans="2:3" x14ac:dyDescent="0.25">
      <c r="B24095" s="11"/>
      <c r="C24095" s="11"/>
    </row>
    <row r="24096" spans="2:3" x14ac:dyDescent="0.25">
      <c r="B24096" s="11"/>
      <c r="C24096" s="11"/>
    </row>
    <row r="24097" spans="2:3" x14ac:dyDescent="0.25">
      <c r="B24097" s="11"/>
      <c r="C24097" s="11"/>
    </row>
    <row r="24098" spans="2:3" x14ac:dyDescent="0.25">
      <c r="B24098" s="11"/>
      <c r="C24098" s="11"/>
    </row>
    <row r="24099" spans="2:3" x14ac:dyDescent="0.25">
      <c r="B24099" s="11"/>
      <c r="C24099" s="11"/>
    </row>
    <row r="24100" spans="2:3" x14ac:dyDescent="0.25">
      <c r="B24100" s="11"/>
      <c r="C24100" s="11"/>
    </row>
    <row r="24101" spans="2:3" x14ac:dyDescent="0.25">
      <c r="B24101" s="11"/>
      <c r="C24101" s="11"/>
    </row>
    <row r="24102" spans="2:3" x14ac:dyDescent="0.25">
      <c r="B24102" s="11"/>
      <c r="C24102" s="11"/>
    </row>
    <row r="24103" spans="2:3" x14ac:dyDescent="0.25">
      <c r="B24103" s="11"/>
      <c r="C24103" s="11"/>
    </row>
    <row r="24104" spans="2:3" x14ac:dyDescent="0.25">
      <c r="B24104" s="11"/>
      <c r="C24104" s="11"/>
    </row>
    <row r="24105" spans="2:3" x14ac:dyDescent="0.25">
      <c r="B24105" s="11"/>
      <c r="C24105" s="11"/>
    </row>
    <row r="24106" spans="2:3" x14ac:dyDescent="0.25">
      <c r="B24106" s="11"/>
      <c r="C24106" s="11"/>
    </row>
    <row r="24107" spans="2:3" x14ac:dyDescent="0.25">
      <c r="B24107" s="11"/>
      <c r="C24107" s="11"/>
    </row>
    <row r="24108" spans="2:3" x14ac:dyDescent="0.25">
      <c r="B24108" s="11"/>
      <c r="C24108" s="11"/>
    </row>
    <row r="24109" spans="2:3" x14ac:dyDescent="0.25">
      <c r="B24109" s="11"/>
      <c r="C24109" s="11"/>
    </row>
    <row r="24110" spans="2:3" x14ac:dyDescent="0.25">
      <c r="B24110" s="11"/>
      <c r="C24110" s="11"/>
    </row>
    <row r="24111" spans="2:3" x14ac:dyDescent="0.25">
      <c r="B24111" s="11"/>
      <c r="C24111" s="11"/>
    </row>
    <row r="24112" spans="2:3" x14ac:dyDescent="0.25">
      <c r="B24112" s="11"/>
      <c r="C24112" s="11"/>
    </row>
    <row r="24113" spans="2:3" x14ac:dyDescent="0.25">
      <c r="B24113" s="11"/>
      <c r="C24113" s="11"/>
    </row>
    <row r="24114" spans="2:3" x14ac:dyDescent="0.25">
      <c r="B24114" s="11"/>
      <c r="C24114" s="11"/>
    </row>
    <row r="24115" spans="2:3" x14ac:dyDescent="0.25">
      <c r="B24115" s="11"/>
      <c r="C24115" s="11"/>
    </row>
    <row r="24116" spans="2:3" x14ac:dyDescent="0.25">
      <c r="B24116" s="11"/>
      <c r="C24116" s="11"/>
    </row>
    <row r="24117" spans="2:3" x14ac:dyDescent="0.25">
      <c r="B24117" s="11"/>
      <c r="C24117" s="11"/>
    </row>
    <row r="24118" spans="2:3" x14ac:dyDescent="0.25">
      <c r="B24118" s="11"/>
      <c r="C24118" s="11"/>
    </row>
    <row r="24119" spans="2:3" x14ac:dyDescent="0.25">
      <c r="B24119" s="11"/>
      <c r="C24119" s="11"/>
    </row>
    <row r="24120" spans="2:3" x14ac:dyDescent="0.25">
      <c r="B24120" s="11"/>
      <c r="C24120" s="11"/>
    </row>
    <row r="24121" spans="2:3" x14ac:dyDescent="0.25">
      <c r="B24121" s="11"/>
      <c r="C24121" s="11"/>
    </row>
    <row r="24122" spans="2:3" x14ac:dyDescent="0.25">
      <c r="B24122" s="11"/>
      <c r="C24122" s="11"/>
    </row>
    <row r="24123" spans="2:3" x14ac:dyDescent="0.25">
      <c r="B24123" s="11"/>
      <c r="C24123" s="11"/>
    </row>
    <row r="24124" spans="2:3" x14ac:dyDescent="0.25">
      <c r="B24124" s="11"/>
      <c r="C24124" s="11"/>
    </row>
    <row r="24125" spans="2:3" x14ac:dyDescent="0.25">
      <c r="B24125" s="11"/>
      <c r="C24125" s="11"/>
    </row>
    <row r="24126" spans="2:3" x14ac:dyDescent="0.25">
      <c r="B24126" s="11"/>
      <c r="C24126" s="11"/>
    </row>
    <row r="24127" spans="2:3" x14ac:dyDescent="0.25">
      <c r="B24127" s="11"/>
      <c r="C24127" s="11"/>
    </row>
    <row r="24128" spans="2:3" x14ac:dyDescent="0.25">
      <c r="B24128" s="11"/>
      <c r="C24128" s="11"/>
    </row>
    <row r="24129" spans="2:3" x14ac:dyDescent="0.25">
      <c r="B24129" s="11"/>
      <c r="C24129" s="11"/>
    </row>
    <row r="24130" spans="2:3" x14ac:dyDescent="0.25">
      <c r="B24130" s="11"/>
      <c r="C24130" s="11"/>
    </row>
    <row r="24131" spans="2:3" x14ac:dyDescent="0.25">
      <c r="B24131" s="11"/>
      <c r="C24131" s="11"/>
    </row>
    <row r="24132" spans="2:3" x14ac:dyDescent="0.25">
      <c r="B24132" s="11"/>
      <c r="C24132" s="11"/>
    </row>
    <row r="24133" spans="2:3" x14ac:dyDescent="0.25">
      <c r="B24133" s="11"/>
      <c r="C24133" s="11"/>
    </row>
    <row r="24134" spans="2:3" x14ac:dyDescent="0.25">
      <c r="B24134" s="11"/>
      <c r="C24134" s="11"/>
    </row>
    <row r="24135" spans="2:3" x14ac:dyDescent="0.25">
      <c r="B24135" s="11"/>
      <c r="C24135" s="11"/>
    </row>
    <row r="24136" spans="2:3" x14ac:dyDescent="0.25">
      <c r="B24136" s="11"/>
      <c r="C24136" s="11"/>
    </row>
    <row r="24137" spans="2:3" x14ac:dyDescent="0.25">
      <c r="B24137" s="11"/>
      <c r="C24137" s="11"/>
    </row>
    <row r="24138" spans="2:3" x14ac:dyDescent="0.25">
      <c r="B24138" s="11"/>
      <c r="C24138" s="11"/>
    </row>
    <row r="24139" spans="2:3" x14ac:dyDescent="0.25">
      <c r="B24139" s="11"/>
      <c r="C24139" s="11"/>
    </row>
    <row r="24140" spans="2:3" x14ac:dyDescent="0.25">
      <c r="B24140" s="11"/>
      <c r="C24140" s="11"/>
    </row>
    <row r="24141" spans="2:3" x14ac:dyDescent="0.25">
      <c r="B24141" s="11"/>
      <c r="C24141" s="11"/>
    </row>
    <row r="24142" spans="2:3" x14ac:dyDescent="0.25">
      <c r="B24142" s="11"/>
      <c r="C24142" s="11"/>
    </row>
    <row r="24143" spans="2:3" x14ac:dyDescent="0.25">
      <c r="B24143" s="11"/>
      <c r="C24143" s="11"/>
    </row>
    <row r="24144" spans="2:3" x14ac:dyDescent="0.25">
      <c r="B24144" s="11"/>
      <c r="C24144" s="11"/>
    </row>
    <row r="24145" spans="2:3" x14ac:dyDescent="0.25">
      <c r="B24145" s="11"/>
      <c r="C24145" s="11"/>
    </row>
    <row r="24146" spans="2:3" x14ac:dyDescent="0.25">
      <c r="B24146" s="11"/>
      <c r="C24146" s="11"/>
    </row>
    <row r="24147" spans="2:3" x14ac:dyDescent="0.25">
      <c r="B24147" s="11"/>
      <c r="C24147" s="11"/>
    </row>
    <row r="24148" spans="2:3" x14ac:dyDescent="0.25">
      <c r="B24148" s="11"/>
      <c r="C24148" s="11"/>
    </row>
    <row r="24149" spans="2:3" x14ac:dyDescent="0.25">
      <c r="B24149" s="11"/>
      <c r="C24149" s="11"/>
    </row>
    <row r="24150" spans="2:3" x14ac:dyDescent="0.25">
      <c r="B24150" s="11"/>
      <c r="C24150" s="11"/>
    </row>
    <row r="24151" spans="2:3" x14ac:dyDescent="0.25">
      <c r="B24151" s="11"/>
      <c r="C24151" s="11"/>
    </row>
    <row r="24152" spans="2:3" x14ac:dyDescent="0.25">
      <c r="B24152" s="11"/>
      <c r="C24152" s="11"/>
    </row>
    <row r="24153" spans="2:3" x14ac:dyDescent="0.25">
      <c r="B24153" s="11"/>
      <c r="C24153" s="11"/>
    </row>
    <row r="24154" spans="2:3" x14ac:dyDescent="0.25">
      <c r="B24154" s="11"/>
      <c r="C24154" s="11"/>
    </row>
    <row r="24155" spans="2:3" x14ac:dyDescent="0.25">
      <c r="B24155" s="11"/>
      <c r="C24155" s="11"/>
    </row>
    <row r="24156" spans="2:3" x14ac:dyDescent="0.25">
      <c r="B24156" s="11"/>
      <c r="C24156" s="11"/>
    </row>
    <row r="24157" spans="2:3" x14ac:dyDescent="0.25">
      <c r="B24157" s="11"/>
      <c r="C24157" s="11"/>
    </row>
    <row r="24158" spans="2:3" x14ac:dyDescent="0.25">
      <c r="B24158" s="11"/>
      <c r="C24158" s="11"/>
    </row>
    <row r="24159" spans="2:3" x14ac:dyDescent="0.25">
      <c r="B24159" s="11"/>
      <c r="C24159" s="11"/>
    </row>
    <row r="24160" spans="2:3" x14ac:dyDescent="0.25">
      <c r="B24160" s="11"/>
      <c r="C24160" s="11"/>
    </row>
    <row r="24161" spans="2:3" x14ac:dyDescent="0.25">
      <c r="B24161" s="11"/>
      <c r="C24161" s="11"/>
    </row>
    <row r="24162" spans="2:3" x14ac:dyDescent="0.25">
      <c r="B24162" s="11"/>
      <c r="C24162" s="11"/>
    </row>
    <row r="24163" spans="2:3" x14ac:dyDescent="0.25">
      <c r="B24163" s="11"/>
      <c r="C24163" s="11"/>
    </row>
    <row r="24164" spans="2:3" x14ac:dyDescent="0.25">
      <c r="B24164" s="11"/>
      <c r="C24164" s="11"/>
    </row>
    <row r="24165" spans="2:3" x14ac:dyDescent="0.25">
      <c r="B24165" s="11"/>
      <c r="C24165" s="11"/>
    </row>
    <row r="24166" spans="2:3" x14ac:dyDescent="0.25">
      <c r="B24166" s="11"/>
      <c r="C24166" s="11"/>
    </row>
    <row r="24167" spans="2:3" x14ac:dyDescent="0.25">
      <c r="B24167" s="11"/>
      <c r="C24167" s="11"/>
    </row>
    <row r="24168" spans="2:3" x14ac:dyDescent="0.25">
      <c r="B24168" s="11"/>
      <c r="C24168" s="11"/>
    </row>
    <row r="24169" spans="2:3" x14ac:dyDescent="0.25">
      <c r="B24169" s="11"/>
      <c r="C24169" s="11"/>
    </row>
    <row r="24170" spans="2:3" x14ac:dyDescent="0.25">
      <c r="B24170" s="11"/>
      <c r="C24170" s="11"/>
    </row>
    <row r="24171" spans="2:3" x14ac:dyDescent="0.25">
      <c r="B24171" s="11"/>
      <c r="C24171" s="11"/>
    </row>
    <row r="24172" spans="2:3" x14ac:dyDescent="0.25">
      <c r="B24172" s="11"/>
      <c r="C24172" s="11"/>
    </row>
    <row r="24173" spans="2:3" x14ac:dyDescent="0.25">
      <c r="B24173" s="11"/>
      <c r="C24173" s="11"/>
    </row>
    <row r="24174" spans="2:3" x14ac:dyDescent="0.25">
      <c r="B24174" s="11"/>
      <c r="C24174" s="11"/>
    </row>
    <row r="24175" spans="2:3" x14ac:dyDescent="0.25">
      <c r="B24175" s="11"/>
      <c r="C24175" s="11"/>
    </row>
    <row r="24176" spans="2:3" x14ac:dyDescent="0.25">
      <c r="B24176" s="11"/>
      <c r="C24176" s="11"/>
    </row>
    <row r="24177" spans="2:3" x14ac:dyDescent="0.25">
      <c r="B24177" s="11"/>
      <c r="C24177" s="11"/>
    </row>
    <row r="24178" spans="2:3" x14ac:dyDescent="0.25">
      <c r="B24178" s="11"/>
      <c r="C24178" s="11"/>
    </row>
    <row r="24179" spans="2:3" x14ac:dyDescent="0.25">
      <c r="B24179" s="11"/>
      <c r="C24179" s="11"/>
    </row>
    <row r="24180" spans="2:3" x14ac:dyDescent="0.25">
      <c r="B24180" s="11"/>
      <c r="C24180" s="11"/>
    </row>
    <row r="24181" spans="2:3" x14ac:dyDescent="0.25">
      <c r="B24181" s="11"/>
      <c r="C24181" s="11"/>
    </row>
    <row r="24182" spans="2:3" x14ac:dyDescent="0.25">
      <c r="B24182" s="11"/>
      <c r="C24182" s="11"/>
    </row>
    <row r="24183" spans="2:3" x14ac:dyDescent="0.25">
      <c r="B24183" s="11"/>
      <c r="C24183" s="11"/>
    </row>
    <row r="24184" spans="2:3" x14ac:dyDescent="0.25">
      <c r="B24184" s="11"/>
      <c r="C24184" s="11"/>
    </row>
    <row r="24185" spans="2:3" x14ac:dyDescent="0.25">
      <c r="B24185" s="11"/>
      <c r="C24185" s="11"/>
    </row>
    <row r="24186" spans="2:3" x14ac:dyDescent="0.25">
      <c r="B24186" s="11"/>
      <c r="C24186" s="11"/>
    </row>
    <row r="24187" spans="2:3" x14ac:dyDescent="0.25">
      <c r="B24187" s="11"/>
      <c r="C24187" s="11"/>
    </row>
    <row r="24188" spans="2:3" x14ac:dyDescent="0.25">
      <c r="B24188" s="11"/>
      <c r="C24188" s="11"/>
    </row>
    <row r="24189" spans="2:3" x14ac:dyDescent="0.25">
      <c r="B24189" s="11"/>
      <c r="C24189" s="11"/>
    </row>
    <row r="24190" spans="2:3" x14ac:dyDescent="0.25">
      <c r="B24190" s="11"/>
      <c r="C24190" s="11"/>
    </row>
    <row r="24191" spans="2:3" x14ac:dyDescent="0.25">
      <c r="B24191" s="11"/>
      <c r="C24191" s="11"/>
    </row>
    <row r="24192" spans="2:3" x14ac:dyDescent="0.25">
      <c r="B24192" s="11"/>
      <c r="C24192" s="11"/>
    </row>
    <row r="24193" spans="2:3" x14ac:dyDescent="0.25">
      <c r="B24193" s="11"/>
      <c r="C24193" s="11"/>
    </row>
    <row r="24194" spans="2:3" x14ac:dyDescent="0.25">
      <c r="B24194" s="11"/>
      <c r="C24194" s="11"/>
    </row>
    <row r="24195" spans="2:3" x14ac:dyDescent="0.25">
      <c r="B24195" s="11"/>
      <c r="C24195" s="11"/>
    </row>
    <row r="24196" spans="2:3" x14ac:dyDescent="0.25">
      <c r="B24196" s="11"/>
      <c r="C24196" s="11"/>
    </row>
    <row r="24197" spans="2:3" x14ac:dyDescent="0.25">
      <c r="B24197" s="11"/>
      <c r="C24197" s="11"/>
    </row>
    <row r="24198" spans="2:3" x14ac:dyDescent="0.25">
      <c r="B24198" s="11"/>
      <c r="C24198" s="11"/>
    </row>
    <row r="24199" spans="2:3" x14ac:dyDescent="0.25">
      <c r="B24199" s="11"/>
      <c r="C24199" s="11"/>
    </row>
    <row r="24200" spans="2:3" x14ac:dyDescent="0.25">
      <c r="B24200" s="11"/>
      <c r="C24200" s="11"/>
    </row>
    <row r="24201" spans="2:3" x14ac:dyDescent="0.25">
      <c r="B24201" s="11"/>
      <c r="C24201" s="11"/>
    </row>
    <row r="24202" spans="2:3" x14ac:dyDescent="0.25">
      <c r="B24202" s="11"/>
      <c r="C24202" s="11"/>
    </row>
    <row r="24203" spans="2:3" x14ac:dyDescent="0.25">
      <c r="B24203" s="11"/>
      <c r="C24203" s="11"/>
    </row>
    <row r="24204" spans="2:3" x14ac:dyDescent="0.25">
      <c r="B24204" s="11"/>
      <c r="C24204" s="11"/>
    </row>
    <row r="24205" spans="2:3" x14ac:dyDescent="0.25">
      <c r="B24205" s="11"/>
      <c r="C24205" s="11"/>
    </row>
    <row r="24206" spans="2:3" x14ac:dyDescent="0.25">
      <c r="B24206" s="11"/>
      <c r="C24206" s="11"/>
    </row>
    <row r="24207" spans="2:3" x14ac:dyDescent="0.25">
      <c r="B24207" s="11"/>
      <c r="C24207" s="11"/>
    </row>
    <row r="24208" spans="2:3" x14ac:dyDescent="0.25">
      <c r="B24208" s="11"/>
      <c r="C24208" s="11"/>
    </row>
    <row r="24209" spans="2:3" x14ac:dyDescent="0.25">
      <c r="B24209" s="11"/>
      <c r="C24209" s="11"/>
    </row>
    <row r="24210" spans="2:3" x14ac:dyDescent="0.25">
      <c r="B24210" s="11"/>
      <c r="C24210" s="11"/>
    </row>
    <row r="24211" spans="2:3" x14ac:dyDescent="0.25">
      <c r="B24211" s="11"/>
      <c r="C24211" s="11"/>
    </row>
    <row r="24212" spans="2:3" x14ac:dyDescent="0.25">
      <c r="B24212" s="11"/>
      <c r="C24212" s="11"/>
    </row>
    <row r="24213" spans="2:3" x14ac:dyDescent="0.25">
      <c r="B24213" s="11"/>
      <c r="C24213" s="11"/>
    </row>
    <row r="24214" spans="2:3" x14ac:dyDescent="0.25">
      <c r="B24214" s="11"/>
      <c r="C24214" s="11"/>
    </row>
    <row r="24215" spans="2:3" x14ac:dyDescent="0.25">
      <c r="B24215" s="11"/>
      <c r="C24215" s="11"/>
    </row>
    <row r="24216" spans="2:3" x14ac:dyDescent="0.25">
      <c r="B24216" s="11"/>
      <c r="C24216" s="11"/>
    </row>
    <row r="24217" spans="2:3" x14ac:dyDescent="0.25">
      <c r="B24217" s="11"/>
      <c r="C24217" s="11"/>
    </row>
    <row r="24218" spans="2:3" x14ac:dyDescent="0.25">
      <c r="B24218" s="11"/>
      <c r="C24218" s="11"/>
    </row>
    <row r="24219" spans="2:3" x14ac:dyDescent="0.25">
      <c r="B24219" s="11"/>
      <c r="C24219" s="11"/>
    </row>
    <row r="24220" spans="2:3" x14ac:dyDescent="0.25">
      <c r="B24220" s="11"/>
      <c r="C24220" s="11"/>
    </row>
    <row r="24221" spans="2:3" x14ac:dyDescent="0.25">
      <c r="B24221" s="11"/>
      <c r="C24221" s="11"/>
    </row>
    <row r="24222" spans="2:3" x14ac:dyDescent="0.25">
      <c r="B24222" s="11"/>
      <c r="C24222" s="11"/>
    </row>
    <row r="24223" spans="2:3" x14ac:dyDescent="0.25">
      <c r="B24223" s="11"/>
      <c r="C24223" s="11"/>
    </row>
    <row r="24224" spans="2:3" x14ac:dyDescent="0.25">
      <c r="B24224" s="11"/>
      <c r="C24224" s="11"/>
    </row>
    <row r="24225" spans="2:3" x14ac:dyDescent="0.25">
      <c r="B24225" s="11"/>
      <c r="C24225" s="11"/>
    </row>
    <row r="24226" spans="2:3" x14ac:dyDescent="0.25">
      <c r="B24226" s="11"/>
      <c r="C24226" s="11"/>
    </row>
    <row r="24227" spans="2:3" x14ac:dyDescent="0.25">
      <c r="B24227" s="11"/>
      <c r="C24227" s="11"/>
    </row>
    <row r="24228" spans="2:3" x14ac:dyDescent="0.25">
      <c r="B24228" s="11"/>
      <c r="C24228" s="11"/>
    </row>
    <row r="24229" spans="2:3" x14ac:dyDescent="0.25">
      <c r="B24229" s="11"/>
      <c r="C24229" s="11"/>
    </row>
    <row r="24230" spans="2:3" x14ac:dyDescent="0.25">
      <c r="B24230" s="11"/>
      <c r="C24230" s="11"/>
    </row>
    <row r="24231" spans="2:3" x14ac:dyDescent="0.25">
      <c r="B24231" s="11"/>
      <c r="C24231" s="11"/>
    </row>
    <row r="24232" spans="2:3" x14ac:dyDescent="0.25">
      <c r="B24232" s="11"/>
      <c r="C24232" s="11"/>
    </row>
    <row r="24233" spans="2:3" x14ac:dyDescent="0.25">
      <c r="B24233" s="11"/>
      <c r="C24233" s="11"/>
    </row>
    <row r="24234" spans="2:3" x14ac:dyDescent="0.25">
      <c r="B24234" s="11"/>
      <c r="C24234" s="11"/>
    </row>
    <row r="24235" spans="2:3" x14ac:dyDescent="0.25">
      <c r="B24235" s="11"/>
      <c r="C24235" s="11"/>
    </row>
    <row r="24236" spans="2:3" x14ac:dyDescent="0.25">
      <c r="B24236" s="11"/>
      <c r="C24236" s="11"/>
    </row>
    <row r="24237" spans="2:3" x14ac:dyDescent="0.25">
      <c r="B24237" s="11"/>
      <c r="C24237" s="11"/>
    </row>
    <row r="24238" spans="2:3" x14ac:dyDescent="0.25">
      <c r="B24238" s="11"/>
      <c r="C24238" s="11"/>
    </row>
    <row r="24239" spans="2:3" x14ac:dyDescent="0.25">
      <c r="B24239" s="11"/>
      <c r="C24239" s="11"/>
    </row>
    <row r="24240" spans="2:3" x14ac:dyDescent="0.25">
      <c r="B24240" s="11"/>
      <c r="C24240" s="11"/>
    </row>
    <row r="24241" spans="2:3" x14ac:dyDescent="0.25">
      <c r="B24241" s="11"/>
      <c r="C24241" s="11"/>
    </row>
    <row r="24242" spans="2:3" x14ac:dyDescent="0.25">
      <c r="B24242" s="11"/>
      <c r="C24242" s="11"/>
    </row>
    <row r="24243" spans="2:3" x14ac:dyDescent="0.25">
      <c r="B24243" s="11"/>
      <c r="C24243" s="11"/>
    </row>
    <row r="24244" spans="2:3" x14ac:dyDescent="0.25">
      <c r="B24244" s="11"/>
      <c r="C24244" s="11"/>
    </row>
    <row r="24245" spans="2:3" x14ac:dyDescent="0.25">
      <c r="B24245" s="11"/>
      <c r="C24245" s="11"/>
    </row>
    <row r="24246" spans="2:3" x14ac:dyDescent="0.25">
      <c r="B24246" s="11"/>
      <c r="C24246" s="11"/>
    </row>
    <row r="24247" spans="2:3" x14ac:dyDescent="0.25">
      <c r="B24247" s="11"/>
      <c r="C24247" s="11"/>
    </row>
    <row r="24248" spans="2:3" x14ac:dyDescent="0.25">
      <c r="B24248" s="11"/>
      <c r="C24248" s="11"/>
    </row>
    <row r="24249" spans="2:3" x14ac:dyDescent="0.25">
      <c r="B24249" s="11"/>
      <c r="C24249" s="11"/>
    </row>
    <row r="24250" spans="2:3" x14ac:dyDescent="0.25">
      <c r="B24250" s="11"/>
      <c r="C24250" s="11"/>
    </row>
    <row r="24251" spans="2:3" x14ac:dyDescent="0.25">
      <c r="B24251" s="11"/>
      <c r="C24251" s="11"/>
    </row>
    <row r="24252" spans="2:3" x14ac:dyDescent="0.25">
      <c r="B24252" s="11"/>
      <c r="C24252" s="11"/>
    </row>
    <row r="24253" spans="2:3" x14ac:dyDescent="0.25">
      <c r="B24253" s="11"/>
      <c r="C24253" s="11"/>
    </row>
    <row r="24254" spans="2:3" x14ac:dyDescent="0.25">
      <c r="B24254" s="11"/>
      <c r="C24254" s="11"/>
    </row>
    <row r="24255" spans="2:3" x14ac:dyDescent="0.25">
      <c r="B24255" s="11"/>
      <c r="C24255" s="11"/>
    </row>
    <row r="24256" spans="2:3" x14ac:dyDescent="0.25">
      <c r="B24256" s="11"/>
      <c r="C24256" s="11"/>
    </row>
    <row r="24257" spans="2:3" x14ac:dyDescent="0.25">
      <c r="B24257" s="11"/>
      <c r="C24257" s="11"/>
    </row>
    <row r="24258" spans="2:3" x14ac:dyDescent="0.25">
      <c r="B24258" s="11"/>
      <c r="C24258" s="11"/>
    </row>
    <row r="24259" spans="2:3" x14ac:dyDescent="0.25">
      <c r="B24259" s="11"/>
      <c r="C24259" s="11"/>
    </row>
    <row r="24260" spans="2:3" x14ac:dyDescent="0.25">
      <c r="B24260" s="11"/>
      <c r="C24260" s="11"/>
    </row>
    <row r="24261" spans="2:3" x14ac:dyDescent="0.25">
      <c r="B24261" s="11"/>
      <c r="C24261" s="11"/>
    </row>
    <row r="24262" spans="2:3" x14ac:dyDescent="0.25">
      <c r="B24262" s="11"/>
      <c r="C24262" s="11"/>
    </row>
    <row r="24263" spans="2:3" x14ac:dyDescent="0.25">
      <c r="B24263" s="11"/>
      <c r="C24263" s="11"/>
    </row>
    <row r="24264" spans="2:3" x14ac:dyDescent="0.25">
      <c r="B24264" s="11"/>
      <c r="C24264" s="11"/>
    </row>
    <row r="24265" spans="2:3" x14ac:dyDescent="0.25">
      <c r="B24265" s="11"/>
      <c r="C24265" s="11"/>
    </row>
    <row r="24266" spans="2:3" x14ac:dyDescent="0.25">
      <c r="B24266" s="11"/>
      <c r="C24266" s="11"/>
    </row>
    <row r="24267" spans="2:3" x14ac:dyDescent="0.25">
      <c r="B24267" s="11"/>
      <c r="C24267" s="11"/>
    </row>
    <row r="24268" spans="2:3" x14ac:dyDescent="0.25">
      <c r="B24268" s="11"/>
      <c r="C24268" s="11"/>
    </row>
    <row r="24269" spans="2:3" x14ac:dyDescent="0.25">
      <c r="B24269" s="11"/>
      <c r="C24269" s="11"/>
    </row>
    <row r="24270" spans="2:3" x14ac:dyDescent="0.25">
      <c r="B24270" s="11"/>
      <c r="C24270" s="11"/>
    </row>
    <row r="24271" spans="2:3" x14ac:dyDescent="0.25">
      <c r="B24271" s="11"/>
      <c r="C24271" s="11"/>
    </row>
    <row r="24272" spans="2:3" x14ac:dyDescent="0.25">
      <c r="B24272" s="11"/>
      <c r="C24272" s="11"/>
    </row>
    <row r="24273" spans="2:3" x14ac:dyDescent="0.25">
      <c r="B24273" s="11"/>
      <c r="C24273" s="11"/>
    </row>
    <row r="24274" spans="2:3" x14ac:dyDescent="0.25">
      <c r="B24274" s="11"/>
      <c r="C24274" s="11"/>
    </row>
    <row r="24275" spans="2:3" x14ac:dyDescent="0.25">
      <c r="B24275" s="11"/>
      <c r="C24275" s="11"/>
    </row>
    <row r="24276" spans="2:3" x14ac:dyDescent="0.25">
      <c r="B24276" s="11"/>
      <c r="C24276" s="11"/>
    </row>
    <row r="24277" spans="2:3" x14ac:dyDescent="0.25">
      <c r="B24277" s="11"/>
      <c r="C24277" s="11"/>
    </row>
    <row r="24278" spans="2:3" x14ac:dyDescent="0.25">
      <c r="B24278" s="11"/>
      <c r="C24278" s="11"/>
    </row>
    <row r="24279" spans="2:3" x14ac:dyDescent="0.25">
      <c r="B24279" s="11"/>
      <c r="C24279" s="11"/>
    </row>
    <row r="24280" spans="2:3" x14ac:dyDescent="0.25">
      <c r="B24280" s="11"/>
      <c r="C24280" s="11"/>
    </row>
    <row r="24281" spans="2:3" x14ac:dyDescent="0.25">
      <c r="B24281" s="11"/>
      <c r="C24281" s="11"/>
    </row>
    <row r="24282" spans="2:3" x14ac:dyDescent="0.25">
      <c r="B24282" s="11"/>
      <c r="C24282" s="11"/>
    </row>
    <row r="24283" spans="2:3" x14ac:dyDescent="0.25">
      <c r="B24283" s="11"/>
      <c r="C24283" s="11"/>
    </row>
    <row r="24284" spans="2:3" x14ac:dyDescent="0.25">
      <c r="B24284" s="11"/>
      <c r="C24284" s="11"/>
    </row>
    <row r="24285" spans="2:3" x14ac:dyDescent="0.25">
      <c r="B24285" s="11"/>
      <c r="C24285" s="11"/>
    </row>
    <row r="24286" spans="2:3" x14ac:dyDescent="0.25">
      <c r="B24286" s="11"/>
      <c r="C24286" s="11"/>
    </row>
    <row r="24287" spans="2:3" x14ac:dyDescent="0.25">
      <c r="B24287" s="11"/>
      <c r="C24287" s="11"/>
    </row>
    <row r="24288" spans="2:3" x14ac:dyDescent="0.25">
      <c r="B24288" s="11"/>
      <c r="C24288" s="11"/>
    </row>
    <row r="24289" spans="2:3" x14ac:dyDescent="0.25">
      <c r="B24289" s="11"/>
      <c r="C24289" s="11"/>
    </row>
    <row r="24290" spans="2:3" x14ac:dyDescent="0.25">
      <c r="B24290" s="11"/>
      <c r="C24290" s="11"/>
    </row>
    <row r="24291" spans="2:3" x14ac:dyDescent="0.25">
      <c r="B24291" s="11"/>
      <c r="C24291" s="11"/>
    </row>
    <row r="24292" spans="2:3" x14ac:dyDescent="0.25">
      <c r="B24292" s="11"/>
      <c r="C24292" s="11"/>
    </row>
    <row r="24293" spans="2:3" x14ac:dyDescent="0.25">
      <c r="B24293" s="11"/>
      <c r="C24293" s="11"/>
    </row>
    <row r="24294" spans="2:3" x14ac:dyDescent="0.25">
      <c r="B24294" s="11"/>
      <c r="C24294" s="11"/>
    </row>
    <row r="24295" spans="2:3" x14ac:dyDescent="0.25">
      <c r="B24295" s="11"/>
      <c r="C24295" s="11"/>
    </row>
    <row r="24296" spans="2:3" x14ac:dyDescent="0.25">
      <c r="B24296" s="11"/>
      <c r="C24296" s="11"/>
    </row>
    <row r="24297" spans="2:3" x14ac:dyDescent="0.25">
      <c r="B24297" s="11"/>
      <c r="C24297" s="11"/>
    </row>
    <row r="24298" spans="2:3" x14ac:dyDescent="0.25">
      <c r="B24298" s="11"/>
      <c r="C24298" s="11"/>
    </row>
    <row r="24299" spans="2:3" x14ac:dyDescent="0.25">
      <c r="B24299" s="11"/>
      <c r="C24299" s="11"/>
    </row>
    <row r="24300" spans="2:3" x14ac:dyDescent="0.25">
      <c r="B24300" s="11"/>
      <c r="C24300" s="11"/>
    </row>
    <row r="24301" spans="2:3" x14ac:dyDescent="0.25">
      <c r="B24301" s="11"/>
      <c r="C24301" s="11"/>
    </row>
    <row r="24302" spans="2:3" x14ac:dyDescent="0.25">
      <c r="B24302" s="11"/>
      <c r="C24302" s="11"/>
    </row>
    <row r="24303" spans="2:3" x14ac:dyDescent="0.25">
      <c r="B24303" s="11"/>
      <c r="C24303" s="11"/>
    </row>
    <row r="24304" spans="2:3" x14ac:dyDescent="0.25">
      <c r="B24304" s="11"/>
      <c r="C24304" s="11"/>
    </row>
    <row r="24305" spans="2:3" x14ac:dyDescent="0.25">
      <c r="B24305" s="11"/>
      <c r="C24305" s="11"/>
    </row>
    <row r="24306" spans="2:3" x14ac:dyDescent="0.25">
      <c r="B24306" s="11"/>
      <c r="C24306" s="11"/>
    </row>
    <row r="24307" spans="2:3" x14ac:dyDescent="0.25">
      <c r="B24307" s="11"/>
      <c r="C24307" s="11"/>
    </row>
    <row r="24308" spans="2:3" x14ac:dyDescent="0.25">
      <c r="B24308" s="11"/>
      <c r="C24308" s="11"/>
    </row>
    <row r="24309" spans="2:3" x14ac:dyDescent="0.25">
      <c r="B24309" s="11"/>
      <c r="C24309" s="11"/>
    </row>
    <row r="24310" spans="2:3" x14ac:dyDescent="0.25">
      <c r="B24310" s="11"/>
      <c r="C24310" s="11"/>
    </row>
    <row r="24311" spans="2:3" x14ac:dyDescent="0.25">
      <c r="B24311" s="11"/>
      <c r="C24311" s="11"/>
    </row>
    <row r="24312" spans="2:3" x14ac:dyDescent="0.25">
      <c r="B24312" s="11"/>
      <c r="C24312" s="11"/>
    </row>
    <row r="24313" spans="2:3" x14ac:dyDescent="0.25">
      <c r="B24313" s="11"/>
      <c r="C24313" s="11"/>
    </row>
    <row r="24314" spans="2:3" x14ac:dyDescent="0.25">
      <c r="B24314" s="11"/>
      <c r="C24314" s="11"/>
    </row>
    <row r="24315" spans="2:3" x14ac:dyDescent="0.25">
      <c r="B24315" s="11"/>
      <c r="C24315" s="11"/>
    </row>
    <row r="24316" spans="2:3" x14ac:dyDescent="0.25">
      <c r="B24316" s="11"/>
      <c r="C24316" s="11"/>
    </row>
    <row r="24317" spans="2:3" x14ac:dyDescent="0.25">
      <c r="B24317" s="11"/>
      <c r="C24317" s="11"/>
    </row>
    <row r="24318" spans="2:3" x14ac:dyDescent="0.25">
      <c r="B24318" s="11"/>
      <c r="C24318" s="11"/>
    </row>
    <row r="24319" spans="2:3" x14ac:dyDescent="0.25">
      <c r="B24319" s="11"/>
      <c r="C24319" s="11"/>
    </row>
    <row r="24320" spans="2:3" x14ac:dyDescent="0.25">
      <c r="B24320" s="11"/>
      <c r="C24320" s="11"/>
    </row>
    <row r="24321" spans="2:3" x14ac:dyDescent="0.25">
      <c r="B24321" s="11"/>
      <c r="C24321" s="11"/>
    </row>
    <row r="24322" spans="2:3" x14ac:dyDescent="0.25">
      <c r="B24322" s="11"/>
      <c r="C24322" s="11"/>
    </row>
    <row r="24323" spans="2:3" x14ac:dyDescent="0.25">
      <c r="B24323" s="11"/>
      <c r="C24323" s="11"/>
    </row>
    <row r="24324" spans="2:3" x14ac:dyDescent="0.25">
      <c r="B24324" s="11"/>
      <c r="C24324" s="11"/>
    </row>
    <row r="24325" spans="2:3" x14ac:dyDescent="0.25">
      <c r="B24325" s="11"/>
      <c r="C24325" s="11"/>
    </row>
    <row r="24326" spans="2:3" x14ac:dyDescent="0.25">
      <c r="B24326" s="11"/>
      <c r="C24326" s="11"/>
    </row>
    <row r="24327" spans="2:3" x14ac:dyDescent="0.25">
      <c r="B24327" s="11"/>
      <c r="C24327" s="11"/>
    </row>
    <row r="24328" spans="2:3" x14ac:dyDescent="0.25">
      <c r="B24328" s="11"/>
      <c r="C24328" s="11"/>
    </row>
    <row r="24329" spans="2:3" x14ac:dyDescent="0.25">
      <c r="B24329" s="11"/>
      <c r="C24329" s="11"/>
    </row>
    <row r="24330" spans="2:3" x14ac:dyDescent="0.25">
      <c r="B24330" s="11"/>
      <c r="C24330" s="11"/>
    </row>
    <row r="24331" spans="2:3" x14ac:dyDescent="0.25">
      <c r="B24331" s="11"/>
      <c r="C24331" s="11"/>
    </row>
    <row r="24332" spans="2:3" x14ac:dyDescent="0.25">
      <c r="B24332" s="11"/>
      <c r="C24332" s="11"/>
    </row>
    <row r="24333" spans="2:3" x14ac:dyDescent="0.25">
      <c r="B24333" s="11"/>
      <c r="C24333" s="11"/>
    </row>
    <row r="24334" spans="2:3" x14ac:dyDescent="0.25">
      <c r="B24334" s="11"/>
      <c r="C24334" s="11"/>
    </row>
    <row r="24335" spans="2:3" x14ac:dyDescent="0.25">
      <c r="B24335" s="11"/>
      <c r="C24335" s="11"/>
    </row>
    <row r="24336" spans="2:3" x14ac:dyDescent="0.25">
      <c r="B24336" s="11"/>
      <c r="C24336" s="11"/>
    </row>
    <row r="24337" spans="2:3" x14ac:dyDescent="0.25">
      <c r="B24337" s="11"/>
      <c r="C24337" s="11"/>
    </row>
    <row r="24338" spans="2:3" x14ac:dyDescent="0.25">
      <c r="B24338" s="11"/>
      <c r="C24338" s="11"/>
    </row>
    <row r="24339" spans="2:3" x14ac:dyDescent="0.25">
      <c r="B24339" s="11"/>
      <c r="C24339" s="11"/>
    </row>
    <row r="24340" spans="2:3" x14ac:dyDescent="0.25">
      <c r="B24340" s="11"/>
      <c r="C24340" s="11"/>
    </row>
    <row r="24341" spans="2:3" x14ac:dyDescent="0.25">
      <c r="B24341" s="11"/>
      <c r="C24341" s="11"/>
    </row>
    <row r="24342" spans="2:3" x14ac:dyDescent="0.25">
      <c r="B24342" s="11"/>
      <c r="C24342" s="11"/>
    </row>
    <row r="24343" spans="2:3" x14ac:dyDescent="0.25">
      <c r="B24343" s="11"/>
      <c r="C24343" s="11"/>
    </row>
    <row r="24344" spans="2:3" x14ac:dyDescent="0.25">
      <c r="B24344" s="11"/>
      <c r="C24344" s="11"/>
    </row>
    <row r="24345" spans="2:3" x14ac:dyDescent="0.25">
      <c r="B24345" s="11"/>
      <c r="C24345" s="11"/>
    </row>
    <row r="24346" spans="2:3" x14ac:dyDescent="0.25">
      <c r="B24346" s="11"/>
      <c r="C24346" s="11"/>
    </row>
    <row r="24347" spans="2:3" x14ac:dyDescent="0.25">
      <c r="B24347" s="11"/>
      <c r="C24347" s="11"/>
    </row>
    <row r="24348" spans="2:3" x14ac:dyDescent="0.25">
      <c r="B24348" s="11"/>
      <c r="C24348" s="11"/>
    </row>
    <row r="24349" spans="2:3" x14ac:dyDescent="0.25">
      <c r="B24349" s="11"/>
      <c r="C24349" s="11"/>
    </row>
    <row r="24350" spans="2:3" x14ac:dyDescent="0.25">
      <c r="B24350" s="11"/>
      <c r="C24350" s="11"/>
    </row>
    <row r="24351" spans="2:3" x14ac:dyDescent="0.25">
      <c r="B24351" s="11"/>
      <c r="C24351" s="11"/>
    </row>
    <row r="24352" spans="2:3" x14ac:dyDescent="0.25">
      <c r="B24352" s="11"/>
      <c r="C24352" s="11"/>
    </row>
    <row r="24353" spans="2:3" x14ac:dyDescent="0.25">
      <c r="B24353" s="11"/>
      <c r="C24353" s="11"/>
    </row>
    <row r="24354" spans="2:3" x14ac:dyDescent="0.25">
      <c r="B24354" s="11"/>
      <c r="C24354" s="11"/>
    </row>
    <row r="24355" spans="2:3" x14ac:dyDescent="0.25">
      <c r="B24355" s="11"/>
      <c r="C24355" s="11"/>
    </row>
    <row r="24356" spans="2:3" x14ac:dyDescent="0.25">
      <c r="B24356" s="11"/>
      <c r="C24356" s="11"/>
    </row>
    <row r="24357" spans="2:3" x14ac:dyDescent="0.25">
      <c r="B24357" s="11"/>
      <c r="C24357" s="11"/>
    </row>
    <row r="24358" spans="2:3" x14ac:dyDescent="0.25">
      <c r="B24358" s="11"/>
      <c r="C24358" s="11"/>
    </row>
    <row r="24359" spans="2:3" x14ac:dyDescent="0.25">
      <c r="B24359" s="11"/>
      <c r="C24359" s="11"/>
    </row>
    <row r="24360" spans="2:3" x14ac:dyDescent="0.25">
      <c r="B24360" s="11"/>
      <c r="C24360" s="11"/>
    </row>
    <row r="24361" spans="2:3" x14ac:dyDescent="0.25">
      <c r="B24361" s="11"/>
      <c r="C24361" s="11"/>
    </row>
    <row r="24362" spans="2:3" x14ac:dyDescent="0.25">
      <c r="B24362" s="11"/>
      <c r="C24362" s="11"/>
    </row>
    <row r="24363" spans="2:3" x14ac:dyDescent="0.25">
      <c r="B24363" s="11"/>
      <c r="C24363" s="11"/>
    </row>
    <row r="24364" spans="2:3" x14ac:dyDescent="0.25">
      <c r="B24364" s="11"/>
      <c r="C24364" s="11"/>
    </row>
    <row r="24365" spans="2:3" x14ac:dyDescent="0.25">
      <c r="B24365" s="11"/>
      <c r="C24365" s="11"/>
    </row>
    <row r="24366" spans="2:3" x14ac:dyDescent="0.25">
      <c r="B24366" s="11"/>
      <c r="C24366" s="11"/>
    </row>
    <row r="24367" spans="2:3" x14ac:dyDescent="0.25">
      <c r="B24367" s="11"/>
      <c r="C24367" s="11"/>
    </row>
    <row r="24368" spans="2:3" x14ac:dyDescent="0.25">
      <c r="B24368" s="11"/>
      <c r="C24368" s="11"/>
    </row>
    <row r="24369" spans="2:3" x14ac:dyDescent="0.25">
      <c r="B24369" s="11"/>
      <c r="C24369" s="11"/>
    </row>
    <row r="24370" spans="2:3" x14ac:dyDescent="0.25">
      <c r="B24370" s="11"/>
      <c r="C24370" s="11"/>
    </row>
    <row r="24371" spans="2:3" x14ac:dyDescent="0.25">
      <c r="B24371" s="11"/>
      <c r="C24371" s="11"/>
    </row>
    <row r="24372" spans="2:3" x14ac:dyDescent="0.25">
      <c r="B24372" s="11"/>
      <c r="C24372" s="11"/>
    </row>
    <row r="24373" spans="2:3" x14ac:dyDescent="0.25">
      <c r="B24373" s="11"/>
      <c r="C24373" s="11"/>
    </row>
    <row r="24374" spans="2:3" x14ac:dyDescent="0.25">
      <c r="B24374" s="11"/>
      <c r="C24374" s="11"/>
    </row>
    <row r="24375" spans="2:3" x14ac:dyDescent="0.25">
      <c r="B24375" s="11"/>
      <c r="C24375" s="11"/>
    </row>
    <row r="24376" spans="2:3" x14ac:dyDescent="0.25">
      <c r="B24376" s="11"/>
      <c r="C24376" s="11"/>
    </row>
    <row r="24377" spans="2:3" x14ac:dyDescent="0.25">
      <c r="B24377" s="11"/>
      <c r="C24377" s="11"/>
    </row>
    <row r="24378" spans="2:3" x14ac:dyDescent="0.25">
      <c r="B24378" s="11"/>
      <c r="C24378" s="11"/>
    </row>
    <row r="24379" spans="2:3" x14ac:dyDescent="0.25">
      <c r="B24379" s="11"/>
      <c r="C24379" s="11"/>
    </row>
    <row r="24380" spans="2:3" x14ac:dyDescent="0.25">
      <c r="B24380" s="11"/>
      <c r="C24380" s="11"/>
    </row>
    <row r="24381" spans="2:3" x14ac:dyDescent="0.25">
      <c r="B24381" s="11"/>
      <c r="C24381" s="11"/>
    </row>
    <row r="24382" spans="2:3" x14ac:dyDescent="0.25">
      <c r="B24382" s="11"/>
      <c r="C24382" s="11"/>
    </row>
    <row r="24383" spans="2:3" x14ac:dyDescent="0.25">
      <c r="B24383" s="11"/>
      <c r="C24383" s="11"/>
    </row>
    <row r="24384" spans="2:3" x14ac:dyDescent="0.25">
      <c r="B24384" s="11"/>
      <c r="C24384" s="11"/>
    </row>
    <row r="24385" spans="2:3" x14ac:dyDescent="0.25">
      <c r="B24385" s="11"/>
      <c r="C24385" s="11"/>
    </row>
    <row r="24386" spans="2:3" x14ac:dyDescent="0.25">
      <c r="B24386" s="11"/>
      <c r="C24386" s="11"/>
    </row>
    <row r="24387" spans="2:3" x14ac:dyDescent="0.25">
      <c r="B24387" s="11"/>
      <c r="C24387" s="11"/>
    </row>
    <row r="24388" spans="2:3" x14ac:dyDescent="0.25">
      <c r="B24388" s="11"/>
      <c r="C24388" s="11"/>
    </row>
    <row r="24389" spans="2:3" x14ac:dyDescent="0.25">
      <c r="B24389" s="11"/>
      <c r="C24389" s="11"/>
    </row>
    <row r="24390" spans="2:3" x14ac:dyDescent="0.25">
      <c r="B24390" s="11"/>
      <c r="C24390" s="11"/>
    </row>
    <row r="24391" spans="2:3" x14ac:dyDescent="0.25">
      <c r="B24391" s="11"/>
      <c r="C24391" s="11"/>
    </row>
    <row r="24392" spans="2:3" x14ac:dyDescent="0.25">
      <c r="B24392" s="11"/>
      <c r="C24392" s="11"/>
    </row>
    <row r="24393" spans="2:3" x14ac:dyDescent="0.25">
      <c r="B24393" s="11"/>
      <c r="C24393" s="11"/>
    </row>
    <row r="24394" spans="2:3" x14ac:dyDescent="0.25">
      <c r="B24394" s="11"/>
      <c r="C24394" s="11"/>
    </row>
    <row r="24395" spans="2:3" x14ac:dyDescent="0.25">
      <c r="B24395" s="11"/>
      <c r="C24395" s="11"/>
    </row>
    <row r="24396" spans="2:3" x14ac:dyDescent="0.25">
      <c r="B24396" s="11"/>
      <c r="C24396" s="11"/>
    </row>
    <row r="24397" spans="2:3" x14ac:dyDescent="0.25">
      <c r="B24397" s="11"/>
      <c r="C24397" s="11"/>
    </row>
    <row r="24398" spans="2:3" x14ac:dyDescent="0.25">
      <c r="B24398" s="11"/>
      <c r="C24398" s="11"/>
    </row>
    <row r="24399" spans="2:3" x14ac:dyDescent="0.25">
      <c r="B24399" s="11"/>
      <c r="C24399" s="11"/>
    </row>
    <row r="24400" spans="2:3" x14ac:dyDescent="0.25">
      <c r="B24400" s="11"/>
      <c r="C24400" s="11"/>
    </row>
    <row r="24401" spans="2:3" x14ac:dyDescent="0.25">
      <c r="B24401" s="11"/>
      <c r="C24401" s="11"/>
    </row>
    <row r="24402" spans="2:3" x14ac:dyDescent="0.25">
      <c r="B24402" s="11"/>
      <c r="C24402" s="11"/>
    </row>
    <row r="24403" spans="2:3" x14ac:dyDescent="0.25">
      <c r="B24403" s="11"/>
      <c r="C24403" s="11"/>
    </row>
    <row r="24404" spans="2:3" x14ac:dyDescent="0.25">
      <c r="B24404" s="11"/>
      <c r="C24404" s="11"/>
    </row>
    <row r="24405" spans="2:3" x14ac:dyDescent="0.25">
      <c r="B24405" s="11"/>
      <c r="C24405" s="11"/>
    </row>
    <row r="24406" spans="2:3" x14ac:dyDescent="0.25">
      <c r="B24406" s="11"/>
      <c r="C24406" s="11"/>
    </row>
    <row r="24407" spans="2:3" x14ac:dyDescent="0.25">
      <c r="B24407" s="11"/>
      <c r="C24407" s="11"/>
    </row>
    <row r="24408" spans="2:3" x14ac:dyDescent="0.25">
      <c r="B24408" s="11"/>
      <c r="C24408" s="11"/>
    </row>
    <row r="24409" spans="2:3" x14ac:dyDescent="0.25">
      <c r="B24409" s="11"/>
      <c r="C24409" s="11"/>
    </row>
    <row r="24410" spans="2:3" x14ac:dyDescent="0.25">
      <c r="B24410" s="11"/>
      <c r="C24410" s="11"/>
    </row>
    <row r="24411" spans="2:3" x14ac:dyDescent="0.25">
      <c r="B24411" s="11"/>
      <c r="C24411" s="11"/>
    </row>
    <row r="24412" spans="2:3" x14ac:dyDescent="0.25">
      <c r="B24412" s="11"/>
      <c r="C24412" s="11"/>
    </row>
    <row r="24413" spans="2:3" x14ac:dyDescent="0.25">
      <c r="B24413" s="11"/>
      <c r="C24413" s="11"/>
    </row>
    <row r="24414" spans="2:3" x14ac:dyDescent="0.25">
      <c r="B24414" s="11"/>
      <c r="C24414" s="11"/>
    </row>
    <row r="24415" spans="2:3" x14ac:dyDescent="0.25">
      <c r="B24415" s="11"/>
      <c r="C24415" s="11"/>
    </row>
    <row r="24416" spans="2:3" x14ac:dyDescent="0.25">
      <c r="B24416" s="11"/>
      <c r="C24416" s="11"/>
    </row>
    <row r="24417" spans="2:3" x14ac:dyDescent="0.25">
      <c r="B24417" s="11"/>
      <c r="C24417" s="11"/>
    </row>
    <row r="24418" spans="2:3" x14ac:dyDescent="0.25">
      <c r="B24418" s="11"/>
      <c r="C24418" s="11"/>
    </row>
    <row r="24419" spans="2:3" x14ac:dyDescent="0.25">
      <c r="B24419" s="11"/>
      <c r="C24419" s="11"/>
    </row>
    <row r="24420" spans="2:3" x14ac:dyDescent="0.25">
      <c r="B24420" s="11"/>
      <c r="C24420" s="11"/>
    </row>
    <row r="24421" spans="2:3" x14ac:dyDescent="0.25">
      <c r="B24421" s="11"/>
      <c r="C24421" s="11"/>
    </row>
    <row r="24422" spans="2:3" x14ac:dyDescent="0.25">
      <c r="B24422" s="11"/>
      <c r="C24422" s="11"/>
    </row>
    <row r="24423" spans="2:3" x14ac:dyDescent="0.25">
      <c r="B24423" s="11"/>
      <c r="C24423" s="11"/>
    </row>
    <row r="24424" spans="2:3" x14ac:dyDescent="0.25">
      <c r="B24424" s="11"/>
      <c r="C24424" s="11"/>
    </row>
    <row r="24425" spans="2:3" x14ac:dyDescent="0.25">
      <c r="B24425" s="11"/>
      <c r="C24425" s="11"/>
    </row>
    <row r="24426" spans="2:3" x14ac:dyDescent="0.25">
      <c r="B24426" s="11"/>
      <c r="C24426" s="11"/>
    </row>
    <row r="24427" spans="2:3" x14ac:dyDescent="0.25">
      <c r="B24427" s="11"/>
      <c r="C24427" s="11"/>
    </row>
    <row r="24428" spans="2:3" x14ac:dyDescent="0.25">
      <c r="B24428" s="11"/>
      <c r="C24428" s="11"/>
    </row>
    <row r="24429" spans="2:3" x14ac:dyDescent="0.25">
      <c r="B24429" s="11"/>
      <c r="C24429" s="11"/>
    </row>
    <row r="24430" spans="2:3" x14ac:dyDescent="0.25">
      <c r="B24430" s="11"/>
      <c r="C24430" s="11"/>
    </row>
    <row r="24431" spans="2:3" x14ac:dyDescent="0.25">
      <c r="B24431" s="11"/>
      <c r="C24431" s="11"/>
    </row>
    <row r="24432" spans="2:3" x14ac:dyDescent="0.25">
      <c r="B24432" s="11"/>
      <c r="C24432" s="11"/>
    </row>
    <row r="24433" spans="2:3" x14ac:dyDescent="0.25">
      <c r="B24433" s="11"/>
      <c r="C24433" s="11"/>
    </row>
    <row r="24434" spans="2:3" x14ac:dyDescent="0.25">
      <c r="B24434" s="11"/>
      <c r="C24434" s="11"/>
    </row>
    <row r="24435" spans="2:3" x14ac:dyDescent="0.25">
      <c r="B24435" s="11"/>
      <c r="C24435" s="11"/>
    </row>
    <row r="24436" spans="2:3" x14ac:dyDescent="0.25">
      <c r="B24436" s="11"/>
      <c r="C24436" s="11"/>
    </row>
    <row r="24437" spans="2:3" x14ac:dyDescent="0.25">
      <c r="B24437" s="11"/>
      <c r="C24437" s="11"/>
    </row>
    <row r="24438" spans="2:3" x14ac:dyDescent="0.25">
      <c r="B24438" s="11"/>
      <c r="C24438" s="11"/>
    </row>
    <row r="24439" spans="2:3" x14ac:dyDescent="0.25">
      <c r="B24439" s="11"/>
      <c r="C24439" s="11"/>
    </row>
    <row r="24440" spans="2:3" x14ac:dyDescent="0.25">
      <c r="B24440" s="11"/>
      <c r="C24440" s="11"/>
    </row>
    <row r="24441" spans="2:3" x14ac:dyDescent="0.25">
      <c r="B24441" s="11"/>
      <c r="C24441" s="11"/>
    </row>
    <row r="24442" spans="2:3" x14ac:dyDescent="0.25">
      <c r="B24442" s="11"/>
      <c r="C24442" s="11"/>
    </row>
    <row r="24443" spans="2:3" x14ac:dyDescent="0.25">
      <c r="B24443" s="11"/>
      <c r="C24443" s="11"/>
    </row>
    <row r="24444" spans="2:3" x14ac:dyDescent="0.25">
      <c r="B24444" s="11"/>
      <c r="C24444" s="11"/>
    </row>
    <row r="24445" spans="2:3" x14ac:dyDescent="0.25">
      <c r="B24445" s="11"/>
      <c r="C24445" s="11"/>
    </row>
    <row r="24446" spans="2:3" x14ac:dyDescent="0.25">
      <c r="B24446" s="11"/>
      <c r="C24446" s="11"/>
    </row>
    <row r="24447" spans="2:3" x14ac:dyDescent="0.25">
      <c r="B24447" s="11"/>
      <c r="C24447" s="11"/>
    </row>
    <row r="24448" spans="2:3" x14ac:dyDescent="0.25">
      <c r="B24448" s="11"/>
      <c r="C24448" s="11"/>
    </row>
    <row r="24449" spans="2:3" x14ac:dyDescent="0.25">
      <c r="B24449" s="11"/>
      <c r="C24449" s="11"/>
    </row>
    <row r="24450" spans="2:3" x14ac:dyDescent="0.25">
      <c r="B24450" s="11"/>
      <c r="C24450" s="11"/>
    </row>
    <row r="24451" spans="2:3" x14ac:dyDescent="0.25">
      <c r="B24451" s="11"/>
      <c r="C24451" s="11"/>
    </row>
    <row r="24452" spans="2:3" x14ac:dyDescent="0.25">
      <c r="B24452" s="11"/>
      <c r="C24452" s="11"/>
    </row>
    <row r="24453" spans="2:3" x14ac:dyDescent="0.25">
      <c r="B24453" s="11"/>
      <c r="C24453" s="11"/>
    </row>
    <row r="24454" spans="2:3" x14ac:dyDescent="0.25">
      <c r="B24454" s="11"/>
      <c r="C24454" s="11"/>
    </row>
    <row r="24455" spans="2:3" x14ac:dyDescent="0.25">
      <c r="B24455" s="11"/>
      <c r="C24455" s="11"/>
    </row>
    <row r="24456" spans="2:3" x14ac:dyDescent="0.25">
      <c r="B24456" s="11"/>
      <c r="C24456" s="11"/>
    </row>
    <row r="24457" spans="2:3" x14ac:dyDescent="0.25">
      <c r="B24457" s="11"/>
      <c r="C24457" s="11"/>
    </row>
    <row r="24458" spans="2:3" x14ac:dyDescent="0.25">
      <c r="B24458" s="11"/>
      <c r="C24458" s="11"/>
    </row>
    <row r="24459" spans="2:3" x14ac:dyDescent="0.25">
      <c r="B24459" s="11"/>
      <c r="C24459" s="11"/>
    </row>
    <row r="24460" spans="2:3" x14ac:dyDescent="0.25">
      <c r="B24460" s="11"/>
      <c r="C24460" s="11"/>
    </row>
    <row r="24461" spans="2:3" x14ac:dyDescent="0.25">
      <c r="B24461" s="11"/>
      <c r="C24461" s="11"/>
    </row>
    <row r="24462" spans="2:3" x14ac:dyDescent="0.25">
      <c r="B24462" s="11"/>
      <c r="C24462" s="11"/>
    </row>
    <row r="24463" spans="2:3" x14ac:dyDescent="0.25">
      <c r="B24463" s="11"/>
      <c r="C24463" s="11"/>
    </row>
    <row r="24464" spans="2:3" x14ac:dyDescent="0.25">
      <c r="B24464" s="11"/>
      <c r="C24464" s="11"/>
    </row>
    <row r="24465" spans="2:3" x14ac:dyDescent="0.25">
      <c r="B24465" s="11"/>
      <c r="C24465" s="11"/>
    </row>
    <row r="24466" spans="2:3" x14ac:dyDescent="0.25">
      <c r="B24466" s="11"/>
      <c r="C24466" s="11"/>
    </row>
    <row r="24467" spans="2:3" x14ac:dyDescent="0.25">
      <c r="B24467" s="11"/>
      <c r="C24467" s="11"/>
    </row>
    <row r="24468" spans="2:3" x14ac:dyDescent="0.25">
      <c r="B24468" s="11"/>
      <c r="C24468" s="11"/>
    </row>
    <row r="24469" spans="2:3" x14ac:dyDescent="0.25">
      <c r="B24469" s="11"/>
      <c r="C24469" s="11"/>
    </row>
    <row r="24470" spans="2:3" x14ac:dyDescent="0.25">
      <c r="B24470" s="11"/>
      <c r="C24470" s="11"/>
    </row>
    <row r="24471" spans="2:3" x14ac:dyDescent="0.25">
      <c r="B24471" s="11"/>
      <c r="C24471" s="11"/>
    </row>
    <row r="24472" spans="2:3" x14ac:dyDescent="0.25">
      <c r="B24472" s="11"/>
      <c r="C24472" s="11"/>
    </row>
    <row r="24473" spans="2:3" x14ac:dyDescent="0.25">
      <c r="B24473" s="11"/>
      <c r="C24473" s="11"/>
    </row>
    <row r="24474" spans="2:3" x14ac:dyDescent="0.25">
      <c r="B24474" s="11"/>
      <c r="C24474" s="11"/>
    </row>
    <row r="24475" spans="2:3" x14ac:dyDescent="0.25">
      <c r="B24475" s="11"/>
      <c r="C24475" s="11"/>
    </row>
    <row r="24476" spans="2:3" x14ac:dyDescent="0.25">
      <c r="B24476" s="11"/>
      <c r="C24476" s="11"/>
    </row>
    <row r="24477" spans="2:3" x14ac:dyDescent="0.25">
      <c r="B24477" s="11"/>
      <c r="C24477" s="11"/>
    </row>
    <row r="24478" spans="2:3" x14ac:dyDescent="0.25">
      <c r="B24478" s="11"/>
      <c r="C24478" s="11"/>
    </row>
    <row r="24479" spans="2:3" x14ac:dyDescent="0.25">
      <c r="B24479" s="11"/>
      <c r="C24479" s="11"/>
    </row>
    <row r="24480" spans="2:3" x14ac:dyDescent="0.25">
      <c r="B24480" s="11"/>
      <c r="C24480" s="11"/>
    </row>
    <row r="24481" spans="2:3" x14ac:dyDescent="0.25">
      <c r="B24481" s="11"/>
      <c r="C24481" s="11"/>
    </row>
    <row r="24482" spans="2:3" x14ac:dyDescent="0.25">
      <c r="B24482" s="11"/>
      <c r="C24482" s="11"/>
    </row>
    <row r="24483" spans="2:3" x14ac:dyDescent="0.25">
      <c r="B24483" s="11"/>
      <c r="C24483" s="11"/>
    </row>
    <row r="24484" spans="2:3" x14ac:dyDescent="0.25">
      <c r="B24484" s="11"/>
      <c r="C24484" s="11"/>
    </row>
    <row r="24485" spans="2:3" x14ac:dyDescent="0.25">
      <c r="B24485" s="11"/>
      <c r="C24485" s="11"/>
    </row>
    <row r="24486" spans="2:3" x14ac:dyDescent="0.25">
      <c r="B24486" s="11"/>
      <c r="C24486" s="11"/>
    </row>
    <row r="24487" spans="2:3" x14ac:dyDescent="0.25">
      <c r="B24487" s="11"/>
      <c r="C24487" s="11"/>
    </row>
    <row r="24488" spans="2:3" x14ac:dyDescent="0.25">
      <c r="B24488" s="11"/>
      <c r="C24488" s="11"/>
    </row>
    <row r="24489" spans="2:3" x14ac:dyDescent="0.25">
      <c r="B24489" s="11"/>
      <c r="C24489" s="11"/>
    </row>
    <row r="24490" spans="2:3" x14ac:dyDescent="0.25">
      <c r="B24490" s="11"/>
      <c r="C24490" s="11"/>
    </row>
    <row r="24491" spans="2:3" x14ac:dyDescent="0.25">
      <c r="B24491" s="11"/>
      <c r="C24491" s="11"/>
    </row>
    <row r="24492" spans="2:3" x14ac:dyDescent="0.25">
      <c r="B24492" s="11"/>
      <c r="C24492" s="11"/>
    </row>
    <row r="24493" spans="2:3" x14ac:dyDescent="0.25">
      <c r="B24493" s="11"/>
      <c r="C24493" s="11"/>
    </row>
    <row r="24494" spans="2:3" x14ac:dyDescent="0.25">
      <c r="B24494" s="11"/>
      <c r="C24494" s="11"/>
    </row>
    <row r="24495" spans="2:3" x14ac:dyDescent="0.25">
      <c r="B24495" s="11"/>
      <c r="C24495" s="11"/>
    </row>
    <row r="24496" spans="2:3" x14ac:dyDescent="0.25">
      <c r="B24496" s="11"/>
      <c r="C24496" s="11"/>
    </row>
    <row r="24497" spans="2:3" x14ac:dyDescent="0.25">
      <c r="B24497" s="11"/>
      <c r="C24497" s="11"/>
    </row>
    <row r="24498" spans="2:3" x14ac:dyDescent="0.25">
      <c r="B24498" s="11"/>
      <c r="C24498" s="11"/>
    </row>
    <row r="24499" spans="2:3" x14ac:dyDescent="0.25">
      <c r="B24499" s="11"/>
      <c r="C24499" s="11"/>
    </row>
    <row r="24500" spans="2:3" x14ac:dyDescent="0.25">
      <c r="B24500" s="11"/>
      <c r="C24500" s="11"/>
    </row>
    <row r="24501" spans="2:3" x14ac:dyDescent="0.25">
      <c r="B24501" s="11"/>
      <c r="C24501" s="11"/>
    </row>
    <row r="24502" spans="2:3" x14ac:dyDescent="0.25">
      <c r="B24502" s="11"/>
      <c r="C24502" s="11"/>
    </row>
    <row r="24503" spans="2:3" x14ac:dyDescent="0.25">
      <c r="B24503" s="11"/>
      <c r="C24503" s="11"/>
    </row>
    <row r="24504" spans="2:3" x14ac:dyDescent="0.25">
      <c r="B24504" s="11"/>
      <c r="C24504" s="11"/>
    </row>
    <row r="24505" spans="2:3" x14ac:dyDescent="0.25">
      <c r="B24505" s="11"/>
      <c r="C24505" s="11"/>
    </row>
    <row r="24506" spans="2:3" x14ac:dyDescent="0.25">
      <c r="B24506" s="11"/>
      <c r="C24506" s="11"/>
    </row>
    <row r="24507" spans="2:3" x14ac:dyDescent="0.25">
      <c r="B24507" s="11"/>
      <c r="C24507" s="11"/>
    </row>
    <row r="24508" spans="2:3" x14ac:dyDescent="0.25">
      <c r="B24508" s="11"/>
      <c r="C24508" s="11"/>
    </row>
    <row r="24509" spans="2:3" x14ac:dyDescent="0.25">
      <c r="B24509" s="11"/>
      <c r="C24509" s="11"/>
    </row>
    <row r="24510" spans="2:3" x14ac:dyDescent="0.25">
      <c r="B24510" s="11"/>
      <c r="C24510" s="11"/>
    </row>
    <row r="24511" spans="2:3" x14ac:dyDescent="0.25">
      <c r="B24511" s="11"/>
      <c r="C24511" s="11"/>
    </row>
    <row r="24512" spans="2:3" x14ac:dyDescent="0.25">
      <c r="B24512" s="11"/>
      <c r="C24512" s="11"/>
    </row>
    <row r="24513" spans="2:3" x14ac:dyDescent="0.25">
      <c r="B24513" s="11"/>
      <c r="C24513" s="11"/>
    </row>
    <row r="24514" spans="2:3" x14ac:dyDescent="0.25">
      <c r="B24514" s="11"/>
      <c r="C24514" s="11"/>
    </row>
    <row r="24515" spans="2:3" x14ac:dyDescent="0.25">
      <c r="B24515" s="11"/>
      <c r="C24515" s="11"/>
    </row>
    <row r="24516" spans="2:3" x14ac:dyDescent="0.25">
      <c r="B24516" s="11"/>
      <c r="C24516" s="11"/>
    </row>
    <row r="24517" spans="2:3" x14ac:dyDescent="0.25">
      <c r="B24517" s="11"/>
      <c r="C24517" s="11"/>
    </row>
    <row r="24518" spans="2:3" x14ac:dyDescent="0.25">
      <c r="B24518" s="11"/>
      <c r="C24518" s="11"/>
    </row>
    <row r="24519" spans="2:3" x14ac:dyDescent="0.25">
      <c r="B24519" s="11"/>
      <c r="C24519" s="11"/>
    </row>
    <row r="24520" spans="2:3" x14ac:dyDescent="0.25">
      <c r="B24520" s="11"/>
      <c r="C24520" s="11"/>
    </row>
    <row r="24521" spans="2:3" x14ac:dyDescent="0.25">
      <c r="B24521" s="11"/>
      <c r="C24521" s="11"/>
    </row>
    <row r="24522" spans="2:3" x14ac:dyDescent="0.25">
      <c r="B24522" s="11"/>
      <c r="C24522" s="11"/>
    </row>
    <row r="24523" spans="2:3" x14ac:dyDescent="0.25">
      <c r="B24523" s="11"/>
      <c r="C24523" s="11"/>
    </row>
    <row r="24524" spans="2:3" x14ac:dyDescent="0.25">
      <c r="B24524" s="11"/>
      <c r="C24524" s="11"/>
    </row>
    <row r="24525" spans="2:3" x14ac:dyDescent="0.25">
      <c r="B24525" s="11"/>
      <c r="C24525" s="11"/>
    </row>
    <row r="24526" spans="2:3" x14ac:dyDescent="0.25">
      <c r="B24526" s="11"/>
      <c r="C24526" s="11"/>
    </row>
    <row r="24527" spans="2:3" x14ac:dyDescent="0.25">
      <c r="B24527" s="11"/>
      <c r="C24527" s="11"/>
    </row>
    <row r="24528" spans="2:3" x14ac:dyDescent="0.25">
      <c r="B24528" s="11"/>
      <c r="C24528" s="11"/>
    </row>
    <row r="24529" spans="2:3" x14ac:dyDescent="0.25">
      <c r="B24529" s="11"/>
      <c r="C24529" s="11"/>
    </row>
    <row r="24530" spans="2:3" x14ac:dyDescent="0.25">
      <c r="B24530" s="11"/>
      <c r="C24530" s="11"/>
    </row>
    <row r="24531" spans="2:3" x14ac:dyDescent="0.25">
      <c r="B24531" s="11"/>
      <c r="C24531" s="11"/>
    </row>
    <row r="24532" spans="2:3" x14ac:dyDescent="0.25">
      <c r="B24532" s="11"/>
      <c r="C24532" s="11"/>
    </row>
    <row r="24533" spans="2:3" x14ac:dyDescent="0.25">
      <c r="B24533" s="11"/>
      <c r="C24533" s="11"/>
    </row>
    <row r="24534" spans="2:3" x14ac:dyDescent="0.25">
      <c r="B24534" s="11"/>
      <c r="C24534" s="11"/>
    </row>
    <row r="24535" spans="2:3" x14ac:dyDescent="0.25">
      <c r="B24535" s="11"/>
      <c r="C24535" s="11"/>
    </row>
    <row r="24536" spans="2:3" x14ac:dyDescent="0.25">
      <c r="B24536" s="11"/>
      <c r="C24536" s="11"/>
    </row>
    <row r="24537" spans="2:3" x14ac:dyDescent="0.25">
      <c r="B24537" s="11"/>
      <c r="C24537" s="11"/>
    </row>
    <row r="24538" spans="2:3" x14ac:dyDescent="0.25">
      <c r="B24538" s="11"/>
      <c r="C24538" s="11"/>
    </row>
    <row r="24539" spans="2:3" x14ac:dyDescent="0.25">
      <c r="B24539" s="11"/>
      <c r="C24539" s="11"/>
    </row>
    <row r="24540" spans="2:3" x14ac:dyDescent="0.25">
      <c r="B24540" s="11"/>
      <c r="C24540" s="11"/>
    </row>
    <row r="24541" spans="2:3" x14ac:dyDescent="0.25">
      <c r="B24541" s="11"/>
      <c r="C24541" s="11"/>
    </row>
    <row r="24542" spans="2:3" x14ac:dyDescent="0.25">
      <c r="B24542" s="11"/>
      <c r="C24542" s="11"/>
    </row>
    <row r="24543" spans="2:3" x14ac:dyDescent="0.25">
      <c r="B24543" s="11"/>
      <c r="C24543" s="11"/>
    </row>
    <row r="24544" spans="2:3" x14ac:dyDescent="0.25">
      <c r="B24544" s="11"/>
      <c r="C24544" s="11"/>
    </row>
    <row r="24545" spans="2:3" x14ac:dyDescent="0.25">
      <c r="B24545" s="11"/>
      <c r="C24545" s="11"/>
    </row>
    <row r="24546" spans="2:3" x14ac:dyDescent="0.25">
      <c r="B24546" s="11"/>
      <c r="C24546" s="11"/>
    </row>
    <row r="24547" spans="2:3" x14ac:dyDescent="0.25">
      <c r="B24547" s="11"/>
      <c r="C24547" s="11"/>
    </row>
    <row r="24548" spans="2:3" x14ac:dyDescent="0.25">
      <c r="B24548" s="11"/>
      <c r="C24548" s="11"/>
    </row>
    <row r="24549" spans="2:3" x14ac:dyDescent="0.25">
      <c r="B24549" s="11"/>
      <c r="C24549" s="11"/>
    </row>
    <row r="24550" spans="2:3" x14ac:dyDescent="0.25">
      <c r="B24550" s="11"/>
      <c r="C24550" s="11"/>
    </row>
    <row r="24551" spans="2:3" x14ac:dyDescent="0.25">
      <c r="B24551" s="11"/>
      <c r="C24551" s="11"/>
    </row>
    <row r="24552" spans="2:3" x14ac:dyDescent="0.25">
      <c r="B24552" s="11"/>
      <c r="C24552" s="11"/>
    </row>
    <row r="24553" spans="2:3" x14ac:dyDescent="0.25">
      <c r="B24553" s="11"/>
      <c r="C24553" s="11"/>
    </row>
    <row r="24554" spans="2:3" x14ac:dyDescent="0.25">
      <c r="B24554" s="11"/>
      <c r="C24554" s="11"/>
    </row>
    <row r="24555" spans="2:3" x14ac:dyDescent="0.25">
      <c r="B24555" s="11"/>
      <c r="C24555" s="11"/>
    </row>
    <row r="24556" spans="2:3" x14ac:dyDescent="0.25">
      <c r="B24556" s="11"/>
      <c r="C24556" s="11"/>
    </row>
    <row r="24557" spans="2:3" x14ac:dyDescent="0.25">
      <c r="B24557" s="11"/>
      <c r="C24557" s="11"/>
    </row>
    <row r="24558" spans="2:3" x14ac:dyDescent="0.25">
      <c r="B24558" s="11"/>
      <c r="C24558" s="11"/>
    </row>
    <row r="24559" spans="2:3" x14ac:dyDescent="0.25">
      <c r="B24559" s="11"/>
      <c r="C24559" s="11"/>
    </row>
    <row r="24560" spans="2:3" x14ac:dyDescent="0.25">
      <c r="B24560" s="11"/>
      <c r="C24560" s="11"/>
    </row>
    <row r="24561" spans="2:3" x14ac:dyDescent="0.25">
      <c r="B24561" s="11"/>
      <c r="C24561" s="11"/>
    </row>
    <row r="24562" spans="2:3" x14ac:dyDescent="0.25">
      <c r="B24562" s="11"/>
      <c r="C24562" s="11"/>
    </row>
    <row r="24563" spans="2:3" x14ac:dyDescent="0.25">
      <c r="B24563" s="11"/>
      <c r="C24563" s="11"/>
    </row>
    <row r="24564" spans="2:3" x14ac:dyDescent="0.25">
      <c r="B24564" s="11"/>
      <c r="C24564" s="11"/>
    </row>
    <row r="24565" spans="2:3" x14ac:dyDescent="0.25">
      <c r="B24565" s="11"/>
      <c r="C24565" s="11"/>
    </row>
    <row r="24566" spans="2:3" x14ac:dyDescent="0.25">
      <c r="B24566" s="11"/>
      <c r="C24566" s="11"/>
    </row>
    <row r="24567" spans="2:3" x14ac:dyDescent="0.25">
      <c r="B24567" s="11"/>
      <c r="C24567" s="11"/>
    </row>
    <row r="24568" spans="2:3" x14ac:dyDescent="0.25">
      <c r="B24568" s="11"/>
      <c r="C24568" s="11"/>
    </row>
    <row r="24569" spans="2:3" x14ac:dyDescent="0.25">
      <c r="B24569" s="11"/>
      <c r="C24569" s="11"/>
    </row>
    <row r="24570" spans="2:3" x14ac:dyDescent="0.25">
      <c r="B24570" s="11"/>
      <c r="C24570" s="11"/>
    </row>
    <row r="24571" spans="2:3" x14ac:dyDescent="0.25">
      <c r="B24571" s="11"/>
      <c r="C24571" s="11"/>
    </row>
    <row r="24572" spans="2:3" x14ac:dyDescent="0.25">
      <c r="B24572" s="11"/>
      <c r="C24572" s="11"/>
    </row>
    <row r="24573" spans="2:3" x14ac:dyDescent="0.25">
      <c r="B24573" s="11"/>
      <c r="C24573" s="11"/>
    </row>
    <row r="24574" spans="2:3" x14ac:dyDescent="0.25">
      <c r="B24574" s="11"/>
      <c r="C24574" s="11"/>
    </row>
    <row r="24575" spans="2:3" x14ac:dyDescent="0.25">
      <c r="B24575" s="11"/>
      <c r="C24575" s="11"/>
    </row>
    <row r="24576" spans="2:3" x14ac:dyDescent="0.25">
      <c r="B24576" s="11"/>
      <c r="C24576" s="11"/>
    </row>
    <row r="24577" spans="2:3" x14ac:dyDescent="0.25">
      <c r="B24577" s="11"/>
      <c r="C24577" s="11"/>
    </row>
    <row r="24578" spans="2:3" x14ac:dyDescent="0.25">
      <c r="B24578" s="11"/>
      <c r="C24578" s="11"/>
    </row>
    <row r="24579" spans="2:3" x14ac:dyDescent="0.25">
      <c r="B24579" s="11"/>
      <c r="C24579" s="11"/>
    </row>
    <row r="24580" spans="2:3" x14ac:dyDescent="0.25">
      <c r="B24580" s="11"/>
      <c r="C24580" s="11"/>
    </row>
    <row r="24581" spans="2:3" x14ac:dyDescent="0.25">
      <c r="B24581" s="11"/>
      <c r="C24581" s="11"/>
    </row>
    <row r="24582" spans="2:3" x14ac:dyDescent="0.25">
      <c r="B24582" s="11"/>
      <c r="C24582" s="11"/>
    </row>
    <row r="24583" spans="2:3" x14ac:dyDescent="0.25">
      <c r="B24583" s="11"/>
      <c r="C24583" s="11"/>
    </row>
    <row r="24584" spans="2:3" x14ac:dyDescent="0.25">
      <c r="B24584" s="11"/>
      <c r="C24584" s="11"/>
    </row>
    <row r="24585" spans="2:3" x14ac:dyDescent="0.25">
      <c r="B24585" s="11"/>
      <c r="C24585" s="11"/>
    </row>
    <row r="24586" spans="2:3" x14ac:dyDescent="0.25">
      <c r="B24586" s="11"/>
      <c r="C24586" s="11"/>
    </row>
    <row r="24587" spans="2:3" x14ac:dyDescent="0.25">
      <c r="B24587" s="11"/>
      <c r="C24587" s="11"/>
    </row>
    <row r="24588" spans="2:3" x14ac:dyDescent="0.25">
      <c r="B24588" s="11"/>
      <c r="C24588" s="11"/>
    </row>
    <row r="24589" spans="2:3" x14ac:dyDescent="0.25">
      <c r="B24589" s="11"/>
      <c r="C24589" s="11"/>
    </row>
    <row r="24590" spans="2:3" x14ac:dyDescent="0.25">
      <c r="B24590" s="11"/>
      <c r="C24590" s="11"/>
    </row>
    <row r="24591" spans="2:3" x14ac:dyDescent="0.25">
      <c r="B24591" s="11"/>
      <c r="C24591" s="11"/>
    </row>
    <row r="24592" spans="2:3" x14ac:dyDescent="0.25">
      <c r="B24592" s="11"/>
      <c r="C24592" s="11"/>
    </row>
    <row r="24593" spans="2:3" x14ac:dyDescent="0.25">
      <c r="B24593" s="11"/>
      <c r="C24593" s="11"/>
    </row>
    <row r="24594" spans="2:3" x14ac:dyDescent="0.25">
      <c r="B24594" s="11"/>
      <c r="C24594" s="11"/>
    </row>
    <row r="24595" spans="2:3" x14ac:dyDescent="0.25">
      <c r="B24595" s="11"/>
      <c r="C24595" s="11"/>
    </row>
    <row r="24596" spans="2:3" x14ac:dyDescent="0.25">
      <c r="B24596" s="11"/>
      <c r="C24596" s="11"/>
    </row>
    <row r="24597" spans="2:3" x14ac:dyDescent="0.25">
      <c r="B24597" s="11"/>
      <c r="C24597" s="11"/>
    </row>
    <row r="24598" spans="2:3" x14ac:dyDescent="0.25">
      <c r="B24598" s="11"/>
      <c r="C24598" s="11"/>
    </row>
    <row r="24599" spans="2:3" x14ac:dyDescent="0.25">
      <c r="B24599" s="11"/>
      <c r="C24599" s="11"/>
    </row>
    <row r="24600" spans="2:3" x14ac:dyDescent="0.25">
      <c r="B24600" s="11"/>
      <c r="C24600" s="11"/>
    </row>
    <row r="24601" spans="2:3" x14ac:dyDescent="0.25">
      <c r="B24601" s="11"/>
      <c r="C24601" s="11"/>
    </row>
    <row r="24602" spans="2:3" x14ac:dyDescent="0.25">
      <c r="B24602" s="11"/>
      <c r="C24602" s="11"/>
    </row>
    <row r="24603" spans="2:3" x14ac:dyDescent="0.25">
      <c r="B24603" s="11"/>
      <c r="C24603" s="11"/>
    </row>
    <row r="24604" spans="2:3" x14ac:dyDescent="0.25">
      <c r="B24604" s="11"/>
      <c r="C24604" s="11"/>
    </row>
    <row r="24605" spans="2:3" x14ac:dyDescent="0.25">
      <c r="B24605" s="11"/>
      <c r="C24605" s="11"/>
    </row>
    <row r="24606" spans="2:3" x14ac:dyDescent="0.25">
      <c r="B24606" s="11"/>
      <c r="C24606" s="11"/>
    </row>
    <row r="24607" spans="2:3" x14ac:dyDescent="0.25">
      <c r="B24607" s="11"/>
      <c r="C24607" s="11"/>
    </row>
    <row r="24608" spans="2:3" x14ac:dyDescent="0.25">
      <c r="B24608" s="11"/>
      <c r="C24608" s="11"/>
    </row>
    <row r="24609" spans="2:3" x14ac:dyDescent="0.25">
      <c r="B24609" s="11"/>
      <c r="C24609" s="11"/>
    </row>
    <row r="24610" spans="2:3" x14ac:dyDescent="0.25">
      <c r="B24610" s="11"/>
      <c r="C24610" s="11"/>
    </row>
    <row r="24611" spans="2:3" x14ac:dyDescent="0.25">
      <c r="B24611" s="11"/>
      <c r="C24611" s="11"/>
    </row>
    <row r="24612" spans="2:3" x14ac:dyDescent="0.25">
      <c r="B24612" s="11"/>
      <c r="C24612" s="11"/>
    </row>
    <row r="24613" spans="2:3" x14ac:dyDescent="0.25">
      <c r="B24613" s="11"/>
      <c r="C24613" s="11"/>
    </row>
    <row r="24614" spans="2:3" x14ac:dyDescent="0.25">
      <c r="B24614" s="11"/>
      <c r="C24614" s="11"/>
    </row>
    <row r="24615" spans="2:3" x14ac:dyDescent="0.25">
      <c r="B24615" s="11"/>
      <c r="C24615" s="11"/>
    </row>
    <row r="24616" spans="2:3" x14ac:dyDescent="0.25">
      <c r="B24616" s="11"/>
      <c r="C24616" s="11"/>
    </row>
    <row r="24617" spans="2:3" x14ac:dyDescent="0.25">
      <c r="B24617" s="11"/>
      <c r="C24617" s="11"/>
    </row>
    <row r="24618" spans="2:3" x14ac:dyDescent="0.25">
      <c r="B24618" s="11"/>
      <c r="C24618" s="11"/>
    </row>
    <row r="24619" spans="2:3" x14ac:dyDescent="0.25">
      <c r="B24619" s="11"/>
      <c r="C24619" s="11"/>
    </row>
    <row r="24620" spans="2:3" x14ac:dyDescent="0.25">
      <c r="B24620" s="11"/>
      <c r="C24620" s="11"/>
    </row>
    <row r="24621" spans="2:3" x14ac:dyDescent="0.25">
      <c r="B24621" s="11"/>
      <c r="C24621" s="11"/>
    </row>
    <row r="24622" spans="2:3" x14ac:dyDescent="0.25">
      <c r="B24622" s="11"/>
      <c r="C24622" s="11"/>
    </row>
    <row r="24623" spans="2:3" x14ac:dyDescent="0.25">
      <c r="B24623" s="11"/>
      <c r="C24623" s="11"/>
    </row>
    <row r="24624" spans="2:3" x14ac:dyDescent="0.25">
      <c r="B24624" s="11"/>
      <c r="C24624" s="11"/>
    </row>
    <row r="24625" spans="2:3" x14ac:dyDescent="0.25">
      <c r="B24625" s="11"/>
      <c r="C24625" s="11"/>
    </row>
    <row r="24626" spans="2:3" x14ac:dyDescent="0.25">
      <c r="B24626" s="11"/>
      <c r="C24626" s="11"/>
    </row>
    <row r="24627" spans="2:3" x14ac:dyDescent="0.25">
      <c r="B24627" s="11"/>
      <c r="C24627" s="11"/>
    </row>
    <row r="24628" spans="2:3" x14ac:dyDescent="0.25">
      <c r="B24628" s="11"/>
      <c r="C24628" s="11"/>
    </row>
    <row r="24629" spans="2:3" x14ac:dyDescent="0.25">
      <c r="B24629" s="11"/>
      <c r="C24629" s="11"/>
    </row>
    <row r="24630" spans="2:3" x14ac:dyDescent="0.25">
      <c r="B24630" s="11"/>
      <c r="C24630" s="11"/>
    </row>
    <row r="24631" spans="2:3" x14ac:dyDescent="0.25">
      <c r="B24631" s="11"/>
      <c r="C24631" s="11"/>
    </row>
    <row r="24632" spans="2:3" x14ac:dyDescent="0.25">
      <c r="B24632" s="11"/>
      <c r="C24632" s="11"/>
    </row>
    <row r="24633" spans="2:3" x14ac:dyDescent="0.25">
      <c r="B24633" s="11"/>
      <c r="C24633" s="11"/>
    </row>
    <row r="24634" spans="2:3" x14ac:dyDescent="0.25">
      <c r="B24634" s="11"/>
      <c r="C24634" s="11"/>
    </row>
    <row r="24635" spans="2:3" x14ac:dyDescent="0.25">
      <c r="B24635" s="11"/>
      <c r="C24635" s="11"/>
    </row>
    <row r="24636" spans="2:3" x14ac:dyDescent="0.25">
      <c r="B24636" s="11"/>
      <c r="C24636" s="11"/>
    </row>
    <row r="24637" spans="2:3" x14ac:dyDescent="0.25">
      <c r="B24637" s="11"/>
      <c r="C24637" s="11"/>
    </row>
    <row r="24638" spans="2:3" x14ac:dyDescent="0.25">
      <c r="B24638" s="11"/>
      <c r="C24638" s="11"/>
    </row>
    <row r="24639" spans="2:3" x14ac:dyDescent="0.25">
      <c r="B24639" s="11"/>
      <c r="C24639" s="11"/>
    </row>
    <row r="24640" spans="2:3" x14ac:dyDescent="0.25">
      <c r="B24640" s="11"/>
      <c r="C24640" s="11"/>
    </row>
    <row r="24641" spans="2:3" x14ac:dyDescent="0.25">
      <c r="B24641" s="11"/>
      <c r="C24641" s="11"/>
    </row>
    <row r="24642" spans="2:3" x14ac:dyDescent="0.25">
      <c r="B24642" s="11"/>
      <c r="C24642" s="11"/>
    </row>
    <row r="24643" spans="2:3" x14ac:dyDescent="0.25">
      <c r="B24643" s="11"/>
      <c r="C24643" s="11"/>
    </row>
    <row r="24644" spans="2:3" x14ac:dyDescent="0.25">
      <c r="B24644" s="11"/>
      <c r="C24644" s="11"/>
    </row>
    <row r="24645" spans="2:3" x14ac:dyDescent="0.25">
      <c r="B24645" s="11"/>
      <c r="C24645" s="11"/>
    </row>
    <row r="24646" spans="2:3" x14ac:dyDescent="0.25">
      <c r="B24646" s="11"/>
      <c r="C24646" s="11"/>
    </row>
    <row r="24647" spans="2:3" x14ac:dyDescent="0.25">
      <c r="B24647" s="11"/>
      <c r="C24647" s="11"/>
    </row>
    <row r="24648" spans="2:3" x14ac:dyDescent="0.25">
      <c r="B24648" s="11"/>
      <c r="C24648" s="11"/>
    </row>
    <row r="24649" spans="2:3" x14ac:dyDescent="0.25">
      <c r="B24649" s="11"/>
      <c r="C24649" s="11"/>
    </row>
    <row r="24650" spans="2:3" x14ac:dyDescent="0.25">
      <c r="B24650" s="11"/>
      <c r="C24650" s="11"/>
    </row>
    <row r="24651" spans="2:3" x14ac:dyDescent="0.25">
      <c r="B24651" s="11"/>
      <c r="C24651" s="11"/>
    </row>
    <row r="24652" spans="2:3" x14ac:dyDescent="0.25">
      <c r="B24652" s="11"/>
      <c r="C24652" s="11"/>
    </row>
    <row r="24653" spans="2:3" x14ac:dyDescent="0.25">
      <c r="B24653" s="11"/>
      <c r="C24653" s="11"/>
    </row>
    <row r="24654" spans="2:3" x14ac:dyDescent="0.25">
      <c r="B24654" s="11"/>
      <c r="C24654" s="11"/>
    </row>
    <row r="24655" spans="2:3" x14ac:dyDescent="0.25">
      <c r="B24655" s="11"/>
      <c r="C24655" s="11"/>
    </row>
    <row r="24656" spans="2:3" x14ac:dyDescent="0.25">
      <c r="B24656" s="11"/>
      <c r="C24656" s="11"/>
    </row>
    <row r="24657" spans="2:3" x14ac:dyDescent="0.25">
      <c r="B24657" s="11"/>
      <c r="C24657" s="11"/>
    </row>
    <row r="24658" spans="2:3" x14ac:dyDescent="0.25">
      <c r="B24658" s="11"/>
      <c r="C24658" s="11"/>
    </row>
    <row r="24659" spans="2:3" x14ac:dyDescent="0.25">
      <c r="B24659" s="11"/>
      <c r="C24659" s="11"/>
    </row>
    <row r="24660" spans="2:3" x14ac:dyDescent="0.25">
      <c r="B24660" s="11"/>
      <c r="C24660" s="11"/>
    </row>
    <row r="24661" spans="2:3" x14ac:dyDescent="0.25">
      <c r="B24661" s="11"/>
      <c r="C24661" s="11"/>
    </row>
    <row r="24662" spans="2:3" x14ac:dyDescent="0.25">
      <c r="B24662" s="11"/>
      <c r="C24662" s="11"/>
    </row>
    <row r="24663" spans="2:3" x14ac:dyDescent="0.25">
      <c r="B24663" s="11"/>
      <c r="C24663" s="11"/>
    </row>
    <row r="24664" spans="2:3" x14ac:dyDescent="0.25">
      <c r="B24664" s="11"/>
      <c r="C24664" s="11"/>
    </row>
    <row r="24665" spans="2:3" x14ac:dyDescent="0.25">
      <c r="B24665" s="11"/>
      <c r="C24665" s="11"/>
    </row>
    <row r="24666" spans="2:3" x14ac:dyDescent="0.25">
      <c r="B24666" s="11"/>
      <c r="C24666" s="11"/>
    </row>
    <row r="24667" spans="2:3" x14ac:dyDescent="0.25">
      <c r="B24667" s="11"/>
      <c r="C24667" s="11"/>
    </row>
    <row r="24668" spans="2:3" x14ac:dyDescent="0.25">
      <c r="B24668" s="11"/>
      <c r="C24668" s="11"/>
    </row>
    <row r="24669" spans="2:3" x14ac:dyDescent="0.25">
      <c r="B24669" s="11"/>
      <c r="C24669" s="11"/>
    </row>
    <row r="24670" spans="2:3" x14ac:dyDescent="0.25">
      <c r="B24670" s="11"/>
      <c r="C24670" s="11"/>
    </row>
    <row r="24671" spans="2:3" x14ac:dyDescent="0.25">
      <c r="B24671" s="11"/>
      <c r="C24671" s="11"/>
    </row>
    <row r="24672" spans="2:3" x14ac:dyDescent="0.25">
      <c r="B24672" s="11"/>
      <c r="C24672" s="11"/>
    </row>
    <row r="24673" spans="2:3" x14ac:dyDescent="0.25">
      <c r="B24673" s="11"/>
      <c r="C24673" s="11"/>
    </row>
    <row r="24674" spans="2:3" x14ac:dyDescent="0.25">
      <c r="B24674" s="11"/>
      <c r="C24674" s="11"/>
    </row>
    <row r="24675" spans="2:3" x14ac:dyDescent="0.25">
      <c r="B24675" s="11"/>
      <c r="C24675" s="11"/>
    </row>
    <row r="24676" spans="2:3" x14ac:dyDescent="0.25">
      <c r="B24676" s="11"/>
      <c r="C24676" s="11"/>
    </row>
    <row r="24677" spans="2:3" x14ac:dyDescent="0.25">
      <c r="B24677" s="11"/>
      <c r="C24677" s="11"/>
    </row>
    <row r="24678" spans="2:3" x14ac:dyDescent="0.25">
      <c r="B24678" s="11"/>
      <c r="C24678" s="11"/>
    </row>
    <row r="24679" spans="2:3" x14ac:dyDescent="0.25">
      <c r="B24679" s="11"/>
      <c r="C24679" s="11"/>
    </row>
    <row r="24680" spans="2:3" x14ac:dyDescent="0.25">
      <c r="B24680" s="11"/>
      <c r="C24680" s="11"/>
    </row>
    <row r="24681" spans="2:3" x14ac:dyDescent="0.25">
      <c r="B24681" s="11"/>
      <c r="C24681" s="11"/>
    </row>
    <row r="24682" spans="2:3" x14ac:dyDescent="0.25">
      <c r="B24682" s="11"/>
      <c r="C24682" s="11"/>
    </row>
    <row r="24683" spans="2:3" x14ac:dyDescent="0.25">
      <c r="B24683" s="11"/>
      <c r="C24683" s="11"/>
    </row>
    <row r="24684" spans="2:3" x14ac:dyDescent="0.25">
      <c r="B24684" s="11"/>
      <c r="C24684" s="11"/>
    </row>
    <row r="24685" spans="2:3" x14ac:dyDescent="0.25">
      <c r="B24685" s="11"/>
      <c r="C24685" s="11"/>
    </row>
    <row r="24686" spans="2:3" x14ac:dyDescent="0.25">
      <c r="B24686" s="11"/>
      <c r="C24686" s="11"/>
    </row>
    <row r="24687" spans="2:3" x14ac:dyDescent="0.25">
      <c r="B24687" s="11"/>
      <c r="C24687" s="11"/>
    </row>
    <row r="24688" spans="2:3" x14ac:dyDescent="0.25">
      <c r="B24688" s="11"/>
      <c r="C24688" s="11"/>
    </row>
    <row r="24689" spans="2:3" x14ac:dyDescent="0.25">
      <c r="B24689" s="11"/>
      <c r="C24689" s="11"/>
    </row>
    <row r="24690" spans="2:3" x14ac:dyDescent="0.25">
      <c r="B24690" s="11"/>
      <c r="C24690" s="11"/>
    </row>
    <row r="24691" spans="2:3" x14ac:dyDescent="0.25">
      <c r="B24691" s="11"/>
      <c r="C24691" s="11"/>
    </row>
    <row r="24692" spans="2:3" x14ac:dyDescent="0.25">
      <c r="B24692" s="11"/>
      <c r="C24692" s="11"/>
    </row>
    <row r="24693" spans="2:3" x14ac:dyDescent="0.25">
      <c r="B24693" s="11"/>
      <c r="C24693" s="11"/>
    </row>
    <row r="24694" spans="2:3" x14ac:dyDescent="0.25">
      <c r="B24694" s="11"/>
      <c r="C24694" s="11"/>
    </row>
    <row r="24695" spans="2:3" x14ac:dyDescent="0.25">
      <c r="B24695" s="11"/>
      <c r="C24695" s="11"/>
    </row>
    <row r="24696" spans="2:3" x14ac:dyDescent="0.25">
      <c r="B24696" s="11"/>
      <c r="C24696" s="11"/>
    </row>
    <row r="24697" spans="2:3" x14ac:dyDescent="0.25">
      <c r="B24697" s="11"/>
      <c r="C24697" s="11"/>
    </row>
    <row r="24698" spans="2:3" x14ac:dyDescent="0.25">
      <c r="B24698" s="11"/>
      <c r="C24698" s="11"/>
    </row>
    <row r="24699" spans="2:3" x14ac:dyDescent="0.25">
      <c r="B24699" s="11"/>
      <c r="C24699" s="11"/>
    </row>
    <row r="24700" spans="2:3" x14ac:dyDescent="0.25">
      <c r="B24700" s="11"/>
      <c r="C24700" s="11"/>
    </row>
    <row r="24701" spans="2:3" x14ac:dyDescent="0.25">
      <c r="B24701" s="11"/>
      <c r="C24701" s="11"/>
    </row>
    <row r="24702" spans="2:3" x14ac:dyDescent="0.25">
      <c r="B24702" s="11"/>
      <c r="C24702" s="11"/>
    </row>
    <row r="24703" spans="2:3" x14ac:dyDescent="0.25">
      <c r="B24703" s="11"/>
      <c r="C24703" s="11"/>
    </row>
    <row r="24704" spans="2:3" x14ac:dyDescent="0.25">
      <c r="B24704" s="11"/>
      <c r="C24704" s="11"/>
    </row>
    <row r="24705" spans="2:3" x14ac:dyDescent="0.25">
      <c r="B24705" s="11"/>
      <c r="C24705" s="11"/>
    </row>
    <row r="24706" spans="2:3" x14ac:dyDescent="0.25">
      <c r="B24706" s="11"/>
      <c r="C24706" s="11"/>
    </row>
    <row r="24707" spans="2:3" x14ac:dyDescent="0.25">
      <c r="B24707" s="11"/>
      <c r="C24707" s="11"/>
    </row>
    <row r="24708" spans="2:3" x14ac:dyDescent="0.25">
      <c r="B24708" s="11"/>
      <c r="C24708" s="11"/>
    </row>
    <row r="24709" spans="2:3" x14ac:dyDescent="0.25">
      <c r="B24709" s="11"/>
      <c r="C24709" s="11"/>
    </row>
    <row r="24710" spans="2:3" x14ac:dyDescent="0.25">
      <c r="B24710" s="11"/>
      <c r="C24710" s="11"/>
    </row>
    <row r="24711" spans="2:3" x14ac:dyDescent="0.25">
      <c r="B24711" s="11"/>
      <c r="C24711" s="11"/>
    </row>
    <row r="24712" spans="2:3" x14ac:dyDescent="0.25">
      <c r="B24712" s="11"/>
      <c r="C24712" s="11"/>
    </row>
    <row r="24713" spans="2:3" x14ac:dyDescent="0.25">
      <c r="B24713" s="11"/>
      <c r="C24713" s="11"/>
    </row>
    <row r="24714" spans="2:3" x14ac:dyDescent="0.25">
      <c r="B24714" s="11"/>
      <c r="C24714" s="11"/>
    </row>
    <row r="24715" spans="2:3" x14ac:dyDescent="0.25">
      <c r="B24715" s="11"/>
      <c r="C24715" s="11"/>
    </row>
    <row r="24716" spans="2:3" x14ac:dyDescent="0.25">
      <c r="B24716" s="11"/>
      <c r="C24716" s="11"/>
    </row>
    <row r="24717" spans="2:3" x14ac:dyDescent="0.25">
      <c r="B24717" s="11"/>
      <c r="C24717" s="11"/>
    </row>
    <row r="24718" spans="2:3" x14ac:dyDescent="0.25">
      <c r="B24718" s="11"/>
      <c r="C24718" s="11"/>
    </row>
    <row r="24719" spans="2:3" x14ac:dyDescent="0.25">
      <c r="B24719" s="11"/>
      <c r="C24719" s="11"/>
    </row>
    <row r="24720" spans="2:3" x14ac:dyDescent="0.25">
      <c r="B24720" s="11"/>
      <c r="C24720" s="11"/>
    </row>
    <row r="24721" spans="2:3" x14ac:dyDescent="0.25">
      <c r="B24721" s="11"/>
      <c r="C24721" s="11"/>
    </row>
    <row r="24722" spans="2:3" x14ac:dyDescent="0.25">
      <c r="B24722" s="11"/>
      <c r="C24722" s="11"/>
    </row>
    <row r="24723" spans="2:3" x14ac:dyDescent="0.25">
      <c r="B24723" s="11"/>
      <c r="C24723" s="11"/>
    </row>
    <row r="24724" spans="2:3" x14ac:dyDescent="0.25">
      <c r="B24724" s="11"/>
      <c r="C24724" s="11"/>
    </row>
    <row r="24725" spans="2:3" x14ac:dyDescent="0.25">
      <c r="B24725" s="11"/>
      <c r="C24725" s="11"/>
    </row>
    <row r="24726" spans="2:3" x14ac:dyDescent="0.25">
      <c r="B24726" s="11"/>
      <c r="C24726" s="11"/>
    </row>
    <row r="24727" spans="2:3" x14ac:dyDescent="0.25">
      <c r="B24727" s="11"/>
      <c r="C24727" s="11"/>
    </row>
    <row r="24728" spans="2:3" x14ac:dyDescent="0.25">
      <c r="B24728" s="11"/>
      <c r="C24728" s="11"/>
    </row>
    <row r="24729" spans="2:3" x14ac:dyDescent="0.25">
      <c r="B24729" s="11"/>
      <c r="C24729" s="11"/>
    </row>
    <row r="24730" spans="2:3" x14ac:dyDescent="0.25">
      <c r="B24730" s="11"/>
      <c r="C24730" s="11"/>
    </row>
    <row r="24731" spans="2:3" x14ac:dyDescent="0.25">
      <c r="B24731" s="11"/>
      <c r="C24731" s="11"/>
    </row>
    <row r="24732" spans="2:3" x14ac:dyDescent="0.25">
      <c r="B24732" s="11"/>
      <c r="C24732" s="11"/>
    </row>
    <row r="24733" spans="2:3" x14ac:dyDescent="0.25">
      <c r="B24733" s="11"/>
      <c r="C24733" s="11"/>
    </row>
    <row r="24734" spans="2:3" x14ac:dyDescent="0.25">
      <c r="B24734" s="11"/>
      <c r="C24734" s="11"/>
    </row>
    <row r="24735" spans="2:3" x14ac:dyDescent="0.25">
      <c r="B24735" s="11"/>
      <c r="C24735" s="11"/>
    </row>
    <row r="24736" spans="2:3" x14ac:dyDescent="0.25">
      <c r="B24736" s="11"/>
      <c r="C24736" s="11"/>
    </row>
    <row r="24737" spans="2:3" x14ac:dyDescent="0.25">
      <c r="B24737" s="11"/>
      <c r="C24737" s="11"/>
    </row>
    <row r="24738" spans="2:3" x14ac:dyDescent="0.25">
      <c r="B24738" s="11"/>
      <c r="C24738" s="11"/>
    </row>
    <row r="24739" spans="2:3" x14ac:dyDescent="0.25">
      <c r="B24739" s="11"/>
      <c r="C24739" s="11"/>
    </row>
    <row r="24740" spans="2:3" x14ac:dyDescent="0.25">
      <c r="B24740" s="11"/>
      <c r="C24740" s="11"/>
    </row>
    <row r="24741" spans="2:3" x14ac:dyDescent="0.25">
      <c r="B24741" s="11"/>
      <c r="C24741" s="11"/>
    </row>
    <row r="24742" spans="2:3" x14ac:dyDescent="0.25">
      <c r="B24742" s="11"/>
      <c r="C24742" s="11"/>
    </row>
    <row r="24743" spans="2:3" x14ac:dyDescent="0.25">
      <c r="B24743" s="11"/>
      <c r="C24743" s="11"/>
    </row>
    <row r="24744" spans="2:3" x14ac:dyDescent="0.25">
      <c r="B24744" s="11"/>
      <c r="C24744" s="11"/>
    </row>
    <row r="24745" spans="2:3" x14ac:dyDescent="0.25">
      <c r="B24745" s="11"/>
      <c r="C24745" s="11"/>
    </row>
    <row r="24746" spans="2:3" x14ac:dyDescent="0.25">
      <c r="B24746" s="11"/>
      <c r="C24746" s="11"/>
    </row>
    <row r="24747" spans="2:3" x14ac:dyDescent="0.25">
      <c r="B24747" s="11"/>
      <c r="C24747" s="11"/>
    </row>
    <row r="24748" spans="2:3" x14ac:dyDescent="0.25">
      <c r="B24748" s="11"/>
      <c r="C24748" s="11"/>
    </row>
    <row r="24749" spans="2:3" x14ac:dyDescent="0.25">
      <c r="B24749" s="11"/>
      <c r="C24749" s="11"/>
    </row>
    <row r="24750" spans="2:3" x14ac:dyDescent="0.25">
      <c r="B24750" s="11"/>
      <c r="C24750" s="11"/>
    </row>
    <row r="24751" spans="2:3" x14ac:dyDescent="0.25">
      <c r="B24751" s="11"/>
      <c r="C24751" s="11"/>
    </row>
    <row r="24752" spans="2:3" x14ac:dyDescent="0.25">
      <c r="B24752" s="11"/>
      <c r="C24752" s="11"/>
    </row>
    <row r="24753" spans="2:3" x14ac:dyDescent="0.25">
      <c r="B24753" s="11"/>
      <c r="C24753" s="11"/>
    </row>
    <row r="24754" spans="2:3" x14ac:dyDescent="0.25">
      <c r="B24754" s="11"/>
      <c r="C24754" s="11"/>
    </row>
    <row r="24755" spans="2:3" x14ac:dyDescent="0.25">
      <c r="B24755" s="11"/>
      <c r="C24755" s="11"/>
    </row>
    <row r="24756" spans="2:3" x14ac:dyDescent="0.25">
      <c r="B24756" s="11"/>
      <c r="C24756" s="11"/>
    </row>
    <row r="24757" spans="2:3" x14ac:dyDescent="0.25">
      <c r="B24757" s="11"/>
      <c r="C24757" s="11"/>
    </row>
    <row r="24758" spans="2:3" x14ac:dyDescent="0.25">
      <c r="B24758" s="11"/>
      <c r="C24758" s="11"/>
    </row>
    <row r="24759" spans="2:3" x14ac:dyDescent="0.25">
      <c r="B24759" s="11"/>
      <c r="C24759" s="11"/>
    </row>
    <row r="24760" spans="2:3" x14ac:dyDescent="0.25">
      <c r="B24760" s="11"/>
      <c r="C24760" s="11"/>
    </row>
    <row r="24761" spans="2:3" x14ac:dyDescent="0.25">
      <c r="B24761" s="11"/>
      <c r="C24761" s="11"/>
    </row>
    <row r="24762" spans="2:3" x14ac:dyDescent="0.25">
      <c r="B24762" s="11"/>
      <c r="C24762" s="11"/>
    </row>
    <row r="24763" spans="2:3" x14ac:dyDescent="0.25">
      <c r="B24763" s="11"/>
      <c r="C24763" s="11"/>
    </row>
    <row r="24764" spans="2:3" x14ac:dyDescent="0.25">
      <c r="B24764" s="11"/>
      <c r="C24764" s="11"/>
    </row>
    <row r="24765" spans="2:3" x14ac:dyDescent="0.25">
      <c r="B24765" s="11"/>
      <c r="C24765" s="11"/>
    </row>
    <row r="24766" spans="2:3" x14ac:dyDescent="0.25">
      <c r="B24766" s="11"/>
      <c r="C24766" s="11"/>
    </row>
    <row r="24767" spans="2:3" x14ac:dyDescent="0.25">
      <c r="B24767" s="11"/>
      <c r="C24767" s="11"/>
    </row>
    <row r="24768" spans="2:3" x14ac:dyDescent="0.25">
      <c r="B24768" s="11"/>
      <c r="C24768" s="11"/>
    </row>
    <row r="24769" spans="2:3" x14ac:dyDescent="0.25">
      <c r="B24769" s="11"/>
      <c r="C24769" s="11"/>
    </row>
    <row r="24770" spans="2:3" x14ac:dyDescent="0.25">
      <c r="B24770" s="11"/>
      <c r="C24770" s="11"/>
    </row>
    <row r="24771" spans="2:3" x14ac:dyDescent="0.25">
      <c r="B24771" s="11"/>
      <c r="C24771" s="11"/>
    </row>
    <row r="24772" spans="2:3" x14ac:dyDescent="0.25">
      <c r="B24772" s="11"/>
      <c r="C24772" s="11"/>
    </row>
    <row r="24773" spans="2:3" x14ac:dyDescent="0.25">
      <c r="B24773" s="11"/>
      <c r="C24773" s="11"/>
    </row>
    <row r="24774" spans="2:3" x14ac:dyDescent="0.25">
      <c r="B24774" s="11"/>
      <c r="C24774" s="11"/>
    </row>
    <row r="24775" spans="2:3" x14ac:dyDescent="0.25">
      <c r="B24775" s="11"/>
      <c r="C24775" s="11"/>
    </row>
    <row r="24776" spans="2:3" x14ac:dyDescent="0.25">
      <c r="B24776" s="11"/>
      <c r="C24776" s="11"/>
    </row>
    <row r="24777" spans="2:3" x14ac:dyDescent="0.25">
      <c r="B24777" s="11"/>
      <c r="C24777" s="11"/>
    </row>
    <row r="24778" spans="2:3" x14ac:dyDescent="0.25">
      <c r="B24778" s="11"/>
      <c r="C24778" s="11"/>
    </row>
    <row r="24779" spans="2:3" x14ac:dyDescent="0.25">
      <c r="B24779" s="11"/>
      <c r="C24779" s="11"/>
    </row>
    <row r="24780" spans="2:3" x14ac:dyDescent="0.25">
      <c r="B24780" s="11"/>
      <c r="C24780" s="11"/>
    </row>
    <row r="24781" spans="2:3" x14ac:dyDescent="0.25">
      <c r="B24781" s="11"/>
      <c r="C24781" s="11"/>
    </row>
    <row r="24782" spans="2:3" x14ac:dyDescent="0.25">
      <c r="B24782" s="11"/>
      <c r="C24782" s="11"/>
    </row>
    <row r="24783" spans="2:3" x14ac:dyDescent="0.25">
      <c r="B24783" s="11"/>
      <c r="C24783" s="11"/>
    </row>
    <row r="24784" spans="2:3" x14ac:dyDescent="0.25">
      <c r="B24784" s="11"/>
      <c r="C24784" s="11"/>
    </row>
    <row r="24785" spans="2:3" x14ac:dyDescent="0.25">
      <c r="B24785" s="11"/>
      <c r="C24785" s="11"/>
    </row>
    <row r="24786" spans="2:3" x14ac:dyDescent="0.25">
      <c r="B24786" s="11"/>
      <c r="C24786" s="11"/>
    </row>
    <row r="24787" spans="2:3" x14ac:dyDescent="0.25">
      <c r="B24787" s="11"/>
      <c r="C24787" s="11"/>
    </row>
    <row r="24788" spans="2:3" x14ac:dyDescent="0.25">
      <c r="B24788" s="11"/>
      <c r="C24788" s="11"/>
    </row>
    <row r="24789" spans="2:3" x14ac:dyDescent="0.25">
      <c r="B24789" s="11"/>
      <c r="C24789" s="11"/>
    </row>
    <row r="24790" spans="2:3" x14ac:dyDescent="0.25">
      <c r="B24790" s="11"/>
      <c r="C24790" s="11"/>
    </row>
    <row r="24791" spans="2:3" x14ac:dyDescent="0.25">
      <c r="B24791" s="11"/>
      <c r="C24791" s="11"/>
    </row>
    <row r="24792" spans="2:3" x14ac:dyDescent="0.25">
      <c r="B24792" s="11"/>
      <c r="C24792" s="11"/>
    </row>
    <row r="24793" spans="2:3" x14ac:dyDescent="0.25">
      <c r="B24793" s="11"/>
      <c r="C24793" s="11"/>
    </row>
    <row r="24794" spans="2:3" x14ac:dyDescent="0.25">
      <c r="B24794" s="11"/>
      <c r="C24794" s="11"/>
    </row>
    <row r="24795" spans="2:3" x14ac:dyDescent="0.25">
      <c r="B24795" s="11"/>
      <c r="C24795" s="11"/>
    </row>
    <row r="24796" spans="2:3" x14ac:dyDescent="0.25">
      <c r="B24796" s="11"/>
      <c r="C24796" s="11"/>
    </row>
    <row r="24797" spans="2:3" x14ac:dyDescent="0.25">
      <c r="B24797" s="11"/>
      <c r="C24797" s="11"/>
    </row>
    <row r="24798" spans="2:3" x14ac:dyDescent="0.25">
      <c r="B24798" s="11"/>
      <c r="C24798" s="11"/>
    </row>
    <row r="24799" spans="2:3" x14ac:dyDescent="0.25">
      <c r="B24799" s="11"/>
      <c r="C24799" s="11"/>
    </row>
    <row r="24800" spans="2:3" x14ac:dyDescent="0.25">
      <c r="B24800" s="11"/>
      <c r="C24800" s="11"/>
    </row>
    <row r="24801" spans="2:3" x14ac:dyDescent="0.25">
      <c r="B24801" s="11"/>
      <c r="C24801" s="11"/>
    </row>
    <row r="24802" spans="2:3" x14ac:dyDescent="0.25">
      <c r="B24802" s="11"/>
      <c r="C24802" s="11"/>
    </row>
    <row r="24803" spans="2:3" x14ac:dyDescent="0.25">
      <c r="B24803" s="11"/>
      <c r="C24803" s="11"/>
    </row>
    <row r="24804" spans="2:3" x14ac:dyDescent="0.25">
      <c r="B24804" s="11"/>
      <c r="C24804" s="11"/>
    </row>
    <row r="24805" spans="2:3" x14ac:dyDescent="0.25">
      <c r="B24805" s="11"/>
      <c r="C24805" s="11"/>
    </row>
    <row r="24806" spans="2:3" x14ac:dyDescent="0.25">
      <c r="B24806" s="11"/>
      <c r="C24806" s="11"/>
    </row>
    <row r="24807" spans="2:3" x14ac:dyDescent="0.25">
      <c r="B24807" s="11"/>
      <c r="C24807" s="11"/>
    </row>
    <row r="24808" spans="2:3" x14ac:dyDescent="0.25">
      <c r="B24808" s="11"/>
      <c r="C24808" s="11"/>
    </row>
    <row r="24809" spans="2:3" x14ac:dyDescent="0.25">
      <c r="B24809" s="11"/>
      <c r="C24809" s="11"/>
    </row>
    <row r="24810" spans="2:3" x14ac:dyDescent="0.25">
      <c r="B24810" s="11"/>
      <c r="C24810" s="11"/>
    </row>
    <row r="24811" spans="2:3" x14ac:dyDescent="0.25">
      <c r="B24811" s="11"/>
      <c r="C24811" s="11"/>
    </row>
    <row r="24812" spans="2:3" x14ac:dyDescent="0.25">
      <c r="B24812" s="11"/>
      <c r="C24812" s="11"/>
    </row>
    <row r="24813" spans="2:3" x14ac:dyDescent="0.25">
      <c r="B24813" s="11"/>
      <c r="C24813" s="11"/>
    </row>
    <row r="24814" spans="2:3" x14ac:dyDescent="0.25">
      <c r="B24814" s="11"/>
      <c r="C24814" s="11"/>
    </row>
    <row r="24815" spans="2:3" x14ac:dyDescent="0.25">
      <c r="B24815" s="11"/>
      <c r="C24815" s="11"/>
    </row>
    <row r="24816" spans="2:3" x14ac:dyDescent="0.25">
      <c r="B24816" s="11"/>
      <c r="C24816" s="11"/>
    </row>
    <row r="24817" spans="2:3" x14ac:dyDescent="0.25">
      <c r="B24817" s="11"/>
      <c r="C24817" s="11"/>
    </row>
    <row r="24818" spans="2:3" x14ac:dyDescent="0.25">
      <c r="B24818" s="11"/>
      <c r="C24818" s="11"/>
    </row>
    <row r="24819" spans="2:3" x14ac:dyDescent="0.25">
      <c r="B24819" s="11"/>
      <c r="C24819" s="11"/>
    </row>
    <row r="24820" spans="2:3" x14ac:dyDescent="0.25">
      <c r="B24820" s="11"/>
      <c r="C24820" s="11"/>
    </row>
    <row r="24821" spans="2:3" x14ac:dyDescent="0.25">
      <c r="B24821" s="11"/>
      <c r="C24821" s="11"/>
    </row>
    <row r="24822" spans="2:3" x14ac:dyDescent="0.25">
      <c r="B24822" s="11"/>
      <c r="C24822" s="11"/>
    </row>
    <row r="24823" spans="2:3" x14ac:dyDescent="0.25">
      <c r="B24823" s="11"/>
      <c r="C24823" s="11"/>
    </row>
    <row r="24824" spans="2:3" x14ac:dyDescent="0.25">
      <c r="B24824" s="11"/>
      <c r="C24824" s="11"/>
    </row>
    <row r="24825" spans="2:3" x14ac:dyDescent="0.25">
      <c r="B24825" s="11"/>
      <c r="C24825" s="11"/>
    </row>
    <row r="24826" spans="2:3" x14ac:dyDescent="0.25">
      <c r="B24826" s="11"/>
      <c r="C24826" s="11"/>
    </row>
    <row r="24827" spans="2:3" x14ac:dyDescent="0.25">
      <c r="B24827" s="11"/>
      <c r="C24827" s="11"/>
    </row>
    <row r="24828" spans="2:3" x14ac:dyDescent="0.25">
      <c r="B24828" s="11"/>
      <c r="C24828" s="11"/>
    </row>
    <row r="24829" spans="2:3" x14ac:dyDescent="0.25">
      <c r="B24829" s="11"/>
      <c r="C24829" s="11"/>
    </row>
    <row r="24830" spans="2:3" x14ac:dyDescent="0.25">
      <c r="B24830" s="11"/>
      <c r="C24830" s="11"/>
    </row>
    <row r="24831" spans="2:3" x14ac:dyDescent="0.25">
      <c r="B24831" s="11"/>
      <c r="C24831" s="11"/>
    </row>
    <row r="24832" spans="2:3" x14ac:dyDescent="0.25">
      <c r="B24832" s="11"/>
      <c r="C24832" s="11"/>
    </row>
    <row r="24833" spans="2:3" x14ac:dyDescent="0.25">
      <c r="B24833" s="11"/>
      <c r="C24833" s="11"/>
    </row>
    <row r="24834" spans="2:3" x14ac:dyDescent="0.25">
      <c r="B24834" s="11"/>
      <c r="C24834" s="11"/>
    </row>
    <row r="24835" spans="2:3" x14ac:dyDescent="0.25">
      <c r="B24835" s="11"/>
      <c r="C24835" s="11"/>
    </row>
    <row r="24836" spans="2:3" x14ac:dyDescent="0.25">
      <c r="B24836" s="11"/>
      <c r="C24836" s="11"/>
    </row>
    <row r="24837" spans="2:3" x14ac:dyDescent="0.25">
      <c r="B24837" s="11"/>
      <c r="C24837" s="11"/>
    </row>
    <row r="24838" spans="2:3" x14ac:dyDescent="0.25">
      <c r="B24838" s="11"/>
      <c r="C24838" s="11"/>
    </row>
    <row r="24839" spans="2:3" x14ac:dyDescent="0.25">
      <c r="B24839" s="11"/>
      <c r="C24839" s="11"/>
    </row>
    <row r="24840" spans="2:3" x14ac:dyDescent="0.25">
      <c r="B24840" s="11"/>
      <c r="C24840" s="11"/>
    </row>
    <row r="24841" spans="2:3" x14ac:dyDescent="0.25">
      <c r="B24841" s="11"/>
      <c r="C24841" s="11"/>
    </row>
    <row r="24842" spans="2:3" x14ac:dyDescent="0.25">
      <c r="B24842" s="11"/>
      <c r="C24842" s="11"/>
    </row>
    <row r="24843" spans="2:3" x14ac:dyDescent="0.25">
      <c r="B24843" s="11"/>
      <c r="C24843" s="11"/>
    </row>
    <row r="24844" spans="2:3" x14ac:dyDescent="0.25">
      <c r="B24844" s="11"/>
      <c r="C24844" s="11"/>
    </row>
    <row r="24845" spans="2:3" x14ac:dyDescent="0.25">
      <c r="B24845" s="11"/>
      <c r="C24845" s="11"/>
    </row>
    <row r="24846" spans="2:3" x14ac:dyDescent="0.25">
      <c r="B24846" s="11"/>
      <c r="C24846" s="11"/>
    </row>
    <row r="24847" spans="2:3" x14ac:dyDescent="0.25">
      <c r="B24847" s="11"/>
      <c r="C24847" s="11"/>
    </row>
    <row r="24848" spans="2:3" x14ac:dyDescent="0.25">
      <c r="B24848" s="11"/>
      <c r="C24848" s="11"/>
    </row>
    <row r="24849" spans="2:3" x14ac:dyDescent="0.25">
      <c r="B24849" s="11"/>
      <c r="C24849" s="11"/>
    </row>
    <row r="24850" spans="2:3" x14ac:dyDescent="0.25">
      <c r="B24850" s="11"/>
      <c r="C24850" s="11"/>
    </row>
    <row r="24851" spans="2:3" x14ac:dyDescent="0.25">
      <c r="B24851" s="11"/>
      <c r="C24851" s="11"/>
    </row>
    <row r="24852" spans="2:3" x14ac:dyDescent="0.25">
      <c r="B24852" s="11"/>
      <c r="C24852" s="11"/>
    </row>
    <row r="24853" spans="2:3" x14ac:dyDescent="0.25">
      <c r="B24853" s="11"/>
      <c r="C24853" s="11"/>
    </row>
    <row r="24854" spans="2:3" x14ac:dyDescent="0.25">
      <c r="B24854" s="11"/>
      <c r="C24854" s="11"/>
    </row>
    <row r="24855" spans="2:3" x14ac:dyDescent="0.25">
      <c r="B24855" s="11"/>
      <c r="C24855" s="11"/>
    </row>
    <row r="24856" spans="2:3" x14ac:dyDescent="0.25">
      <c r="B24856" s="11"/>
      <c r="C24856" s="11"/>
    </row>
    <row r="24857" spans="2:3" x14ac:dyDescent="0.25">
      <c r="B24857" s="11"/>
      <c r="C24857" s="11"/>
    </row>
    <row r="24858" spans="2:3" x14ac:dyDescent="0.25">
      <c r="B24858" s="11"/>
      <c r="C24858" s="11"/>
    </row>
    <row r="24859" spans="2:3" x14ac:dyDescent="0.25">
      <c r="B24859" s="11"/>
      <c r="C24859" s="11"/>
    </row>
    <row r="24860" spans="2:3" x14ac:dyDescent="0.25">
      <c r="B24860" s="11"/>
      <c r="C24860" s="11"/>
    </row>
    <row r="24861" spans="2:3" x14ac:dyDescent="0.25">
      <c r="B24861" s="11"/>
      <c r="C24861" s="11"/>
    </row>
    <row r="24862" spans="2:3" x14ac:dyDescent="0.25">
      <c r="B24862" s="11"/>
      <c r="C24862" s="11"/>
    </row>
    <row r="24863" spans="2:3" x14ac:dyDescent="0.25">
      <c r="B24863" s="11"/>
      <c r="C24863" s="11"/>
    </row>
    <row r="24864" spans="2:3" x14ac:dyDescent="0.25">
      <c r="B24864" s="11"/>
      <c r="C24864" s="11"/>
    </row>
    <row r="24865" spans="2:3" x14ac:dyDescent="0.25">
      <c r="B24865" s="11"/>
      <c r="C24865" s="11"/>
    </row>
    <row r="24866" spans="2:3" x14ac:dyDescent="0.25">
      <c r="B24866" s="11"/>
      <c r="C24866" s="11"/>
    </row>
    <row r="24867" spans="2:3" x14ac:dyDescent="0.25">
      <c r="B24867" s="11"/>
      <c r="C24867" s="11"/>
    </row>
    <row r="24868" spans="2:3" x14ac:dyDescent="0.25">
      <c r="B24868" s="11"/>
      <c r="C24868" s="11"/>
    </row>
    <row r="24869" spans="2:3" x14ac:dyDescent="0.25">
      <c r="B24869" s="11"/>
      <c r="C24869" s="11"/>
    </row>
    <row r="24870" spans="2:3" x14ac:dyDescent="0.25">
      <c r="B24870" s="11"/>
      <c r="C24870" s="11"/>
    </row>
    <row r="24871" spans="2:3" x14ac:dyDescent="0.25">
      <c r="B24871" s="11"/>
      <c r="C24871" s="11"/>
    </row>
    <row r="24872" spans="2:3" x14ac:dyDescent="0.25">
      <c r="B24872" s="11"/>
      <c r="C24872" s="11"/>
    </row>
    <row r="24873" spans="2:3" x14ac:dyDescent="0.25">
      <c r="B24873" s="11"/>
      <c r="C24873" s="11"/>
    </row>
    <row r="24874" spans="2:3" x14ac:dyDescent="0.25">
      <c r="B24874" s="11"/>
      <c r="C24874" s="11"/>
    </row>
    <row r="24875" spans="2:3" x14ac:dyDescent="0.25">
      <c r="B24875" s="11"/>
      <c r="C24875" s="11"/>
    </row>
    <row r="24876" spans="2:3" x14ac:dyDescent="0.25">
      <c r="B24876" s="11"/>
      <c r="C24876" s="11"/>
    </row>
    <row r="24877" spans="2:3" x14ac:dyDescent="0.25">
      <c r="B24877" s="11"/>
      <c r="C24877" s="11"/>
    </row>
    <row r="24878" spans="2:3" x14ac:dyDescent="0.25">
      <c r="B24878" s="11"/>
      <c r="C24878" s="11"/>
    </row>
    <row r="24879" spans="2:3" x14ac:dyDescent="0.25">
      <c r="B24879" s="11"/>
      <c r="C24879" s="11"/>
    </row>
    <row r="24880" spans="2:3" x14ac:dyDescent="0.25">
      <c r="B24880" s="11"/>
      <c r="C24880" s="11"/>
    </row>
    <row r="24881" spans="2:3" x14ac:dyDescent="0.25">
      <c r="B24881" s="11"/>
      <c r="C24881" s="11"/>
    </row>
    <row r="24882" spans="2:3" x14ac:dyDescent="0.25">
      <c r="B24882" s="11"/>
      <c r="C24882" s="11"/>
    </row>
    <row r="24883" spans="2:3" x14ac:dyDescent="0.25">
      <c r="B24883" s="11"/>
      <c r="C24883" s="11"/>
    </row>
    <row r="24884" spans="2:3" x14ac:dyDescent="0.25">
      <c r="B24884" s="11"/>
      <c r="C24884" s="11"/>
    </row>
    <row r="24885" spans="2:3" x14ac:dyDescent="0.25">
      <c r="B24885" s="11"/>
      <c r="C24885" s="11"/>
    </row>
    <row r="24886" spans="2:3" x14ac:dyDescent="0.25">
      <c r="B24886" s="11"/>
      <c r="C24886" s="11"/>
    </row>
    <row r="24887" spans="2:3" x14ac:dyDescent="0.25">
      <c r="B24887" s="11"/>
      <c r="C24887" s="11"/>
    </row>
    <row r="24888" spans="2:3" x14ac:dyDescent="0.25">
      <c r="B24888" s="11"/>
      <c r="C24888" s="11"/>
    </row>
    <row r="24889" spans="2:3" x14ac:dyDescent="0.25">
      <c r="B24889" s="11"/>
      <c r="C24889" s="11"/>
    </row>
    <row r="24890" spans="2:3" x14ac:dyDescent="0.25">
      <c r="B24890" s="11"/>
      <c r="C24890" s="11"/>
    </row>
    <row r="24891" spans="2:3" x14ac:dyDescent="0.25">
      <c r="B24891" s="11"/>
      <c r="C24891" s="11"/>
    </row>
    <row r="24892" spans="2:3" x14ac:dyDescent="0.25">
      <c r="B24892" s="11"/>
      <c r="C24892" s="11"/>
    </row>
    <row r="24893" spans="2:3" x14ac:dyDescent="0.25">
      <c r="B24893" s="11"/>
      <c r="C24893" s="11"/>
    </row>
    <row r="24894" spans="2:3" x14ac:dyDescent="0.25">
      <c r="B24894" s="11"/>
      <c r="C24894" s="11"/>
    </row>
    <row r="24895" spans="2:3" x14ac:dyDescent="0.25">
      <c r="B24895" s="11"/>
      <c r="C24895" s="11"/>
    </row>
    <row r="24896" spans="2:3" x14ac:dyDescent="0.25">
      <c r="B24896" s="11"/>
      <c r="C24896" s="11"/>
    </row>
    <row r="24897" spans="2:3" x14ac:dyDescent="0.25">
      <c r="B24897" s="11"/>
      <c r="C24897" s="11"/>
    </row>
    <row r="24898" spans="2:3" x14ac:dyDescent="0.25">
      <c r="B24898" s="11"/>
      <c r="C24898" s="11"/>
    </row>
    <row r="24899" spans="2:3" x14ac:dyDescent="0.25">
      <c r="B24899" s="11"/>
      <c r="C24899" s="11"/>
    </row>
    <row r="24900" spans="2:3" x14ac:dyDescent="0.25">
      <c r="B24900" s="11"/>
      <c r="C24900" s="11"/>
    </row>
    <row r="24901" spans="2:3" x14ac:dyDescent="0.25">
      <c r="B24901" s="11"/>
      <c r="C24901" s="11"/>
    </row>
    <row r="24902" spans="2:3" x14ac:dyDescent="0.25">
      <c r="B24902" s="11"/>
      <c r="C24902" s="11"/>
    </row>
    <row r="24903" spans="2:3" x14ac:dyDescent="0.25">
      <c r="B24903" s="11"/>
      <c r="C24903" s="11"/>
    </row>
    <row r="24904" spans="2:3" x14ac:dyDescent="0.25">
      <c r="B24904" s="11"/>
      <c r="C24904" s="11"/>
    </row>
    <row r="24905" spans="2:3" x14ac:dyDescent="0.25">
      <c r="B24905" s="11"/>
      <c r="C24905" s="11"/>
    </row>
    <row r="24906" spans="2:3" x14ac:dyDescent="0.25">
      <c r="B24906" s="11"/>
      <c r="C24906" s="11"/>
    </row>
    <row r="24907" spans="2:3" x14ac:dyDescent="0.25">
      <c r="B24907" s="11"/>
      <c r="C24907" s="11"/>
    </row>
    <row r="24908" spans="2:3" x14ac:dyDescent="0.25">
      <c r="B24908" s="11"/>
      <c r="C24908" s="11"/>
    </row>
    <row r="24909" spans="2:3" x14ac:dyDescent="0.25">
      <c r="B24909" s="11"/>
      <c r="C24909" s="11"/>
    </row>
    <row r="24910" spans="2:3" x14ac:dyDescent="0.25">
      <c r="B24910" s="11"/>
      <c r="C24910" s="11"/>
    </row>
    <row r="24911" spans="2:3" x14ac:dyDescent="0.25">
      <c r="B24911" s="11"/>
      <c r="C24911" s="11"/>
    </row>
    <row r="24912" spans="2:3" x14ac:dyDescent="0.25">
      <c r="B24912" s="11"/>
      <c r="C24912" s="11"/>
    </row>
    <row r="24913" spans="2:3" x14ac:dyDescent="0.25">
      <c r="B24913" s="11"/>
      <c r="C24913" s="11"/>
    </row>
    <row r="24914" spans="2:3" x14ac:dyDescent="0.25">
      <c r="B24914" s="11"/>
      <c r="C24914" s="11"/>
    </row>
    <row r="24915" spans="2:3" x14ac:dyDescent="0.25">
      <c r="B24915" s="11"/>
      <c r="C24915" s="11"/>
    </row>
    <row r="24916" spans="2:3" x14ac:dyDescent="0.25">
      <c r="B24916" s="11"/>
      <c r="C24916" s="11"/>
    </row>
    <row r="24917" spans="2:3" x14ac:dyDescent="0.25">
      <c r="B24917" s="11"/>
      <c r="C24917" s="11"/>
    </row>
    <row r="24918" spans="2:3" x14ac:dyDescent="0.25">
      <c r="B24918" s="11"/>
      <c r="C24918" s="11"/>
    </row>
    <row r="24919" spans="2:3" x14ac:dyDescent="0.25">
      <c r="B24919" s="11"/>
      <c r="C24919" s="11"/>
    </row>
    <row r="24920" spans="2:3" x14ac:dyDescent="0.25">
      <c r="B24920" s="11"/>
      <c r="C24920" s="11"/>
    </row>
    <row r="24921" spans="2:3" x14ac:dyDescent="0.25">
      <c r="B24921" s="11"/>
      <c r="C24921" s="11"/>
    </row>
    <row r="24922" spans="2:3" x14ac:dyDescent="0.25">
      <c r="B24922" s="11"/>
      <c r="C24922" s="11"/>
    </row>
    <row r="24923" spans="2:3" x14ac:dyDescent="0.25">
      <c r="B24923" s="11"/>
      <c r="C24923" s="11"/>
    </row>
    <row r="24924" spans="2:3" x14ac:dyDescent="0.25">
      <c r="B24924" s="11"/>
      <c r="C24924" s="11"/>
    </row>
    <row r="24925" spans="2:3" x14ac:dyDescent="0.25">
      <c r="B24925" s="11"/>
      <c r="C24925" s="11"/>
    </row>
    <row r="24926" spans="2:3" x14ac:dyDescent="0.25">
      <c r="B24926" s="11"/>
      <c r="C24926" s="11"/>
    </row>
    <row r="24927" spans="2:3" x14ac:dyDescent="0.25">
      <c r="B24927" s="11"/>
      <c r="C24927" s="11"/>
    </row>
    <row r="24928" spans="2:3" x14ac:dyDescent="0.25">
      <c r="B24928" s="11"/>
      <c r="C24928" s="11"/>
    </row>
    <row r="24929" spans="2:3" x14ac:dyDescent="0.25">
      <c r="B24929" s="11"/>
      <c r="C24929" s="11"/>
    </row>
    <row r="24930" spans="2:3" x14ac:dyDescent="0.25">
      <c r="B24930" s="11"/>
      <c r="C24930" s="11"/>
    </row>
    <row r="24931" spans="2:3" x14ac:dyDescent="0.25">
      <c r="B24931" s="11"/>
      <c r="C24931" s="11"/>
    </row>
    <row r="24932" spans="2:3" x14ac:dyDescent="0.25">
      <c r="B24932" s="11"/>
      <c r="C24932" s="11"/>
    </row>
    <row r="24933" spans="2:3" x14ac:dyDescent="0.25">
      <c r="B24933" s="11"/>
      <c r="C24933" s="11"/>
    </row>
    <row r="24934" spans="2:3" x14ac:dyDescent="0.25">
      <c r="B24934" s="11"/>
      <c r="C24934" s="11"/>
    </row>
    <row r="24935" spans="2:3" x14ac:dyDescent="0.25">
      <c r="B24935" s="11"/>
      <c r="C24935" s="11"/>
    </row>
    <row r="24936" spans="2:3" x14ac:dyDescent="0.25">
      <c r="B24936" s="11"/>
      <c r="C24936" s="11"/>
    </row>
    <row r="24937" spans="2:3" x14ac:dyDescent="0.25">
      <c r="B24937" s="11"/>
      <c r="C24937" s="11"/>
    </row>
    <row r="24938" spans="2:3" x14ac:dyDescent="0.25">
      <c r="B24938" s="11"/>
      <c r="C24938" s="11"/>
    </row>
    <row r="24939" spans="2:3" x14ac:dyDescent="0.25">
      <c r="B24939" s="11"/>
      <c r="C24939" s="11"/>
    </row>
    <row r="24940" spans="2:3" x14ac:dyDescent="0.25">
      <c r="B24940" s="11"/>
      <c r="C24940" s="11"/>
    </row>
    <row r="24941" spans="2:3" x14ac:dyDescent="0.25">
      <c r="B24941" s="11"/>
      <c r="C24941" s="11"/>
    </row>
    <row r="24942" spans="2:3" x14ac:dyDescent="0.25">
      <c r="B24942" s="11"/>
      <c r="C24942" s="11"/>
    </row>
    <row r="24943" spans="2:3" x14ac:dyDescent="0.25">
      <c r="B24943" s="11"/>
      <c r="C24943" s="11"/>
    </row>
    <row r="24944" spans="2:3" x14ac:dyDescent="0.25">
      <c r="B24944" s="11"/>
      <c r="C24944" s="11"/>
    </row>
    <row r="24945" spans="2:3" x14ac:dyDescent="0.25">
      <c r="B24945" s="11"/>
      <c r="C24945" s="11"/>
    </row>
    <row r="24946" spans="2:3" x14ac:dyDescent="0.25">
      <c r="B24946" s="11"/>
      <c r="C24946" s="11"/>
    </row>
    <row r="24947" spans="2:3" x14ac:dyDescent="0.25">
      <c r="B24947" s="11"/>
      <c r="C24947" s="11"/>
    </row>
    <row r="24948" spans="2:3" x14ac:dyDescent="0.25">
      <c r="B24948" s="11"/>
      <c r="C24948" s="11"/>
    </row>
    <row r="24949" spans="2:3" x14ac:dyDescent="0.25">
      <c r="B24949" s="11"/>
      <c r="C24949" s="11"/>
    </row>
    <row r="24950" spans="2:3" x14ac:dyDescent="0.25">
      <c r="B24950" s="11"/>
      <c r="C24950" s="11"/>
    </row>
    <row r="24951" spans="2:3" x14ac:dyDescent="0.25">
      <c r="B24951" s="11"/>
      <c r="C24951" s="11"/>
    </row>
    <row r="24952" spans="2:3" x14ac:dyDescent="0.25">
      <c r="B24952" s="11"/>
      <c r="C24952" s="11"/>
    </row>
    <row r="24953" spans="2:3" x14ac:dyDescent="0.25">
      <c r="B24953" s="11"/>
      <c r="C24953" s="11"/>
    </row>
    <row r="24954" spans="2:3" x14ac:dyDescent="0.25">
      <c r="B24954" s="11"/>
      <c r="C24954" s="11"/>
    </row>
    <row r="24955" spans="2:3" x14ac:dyDescent="0.25">
      <c r="B24955" s="11"/>
      <c r="C24955" s="11"/>
    </row>
    <row r="24956" spans="2:3" x14ac:dyDescent="0.25">
      <c r="B24956" s="11"/>
      <c r="C24956" s="11"/>
    </row>
    <row r="24957" spans="2:3" x14ac:dyDescent="0.25">
      <c r="B24957" s="11"/>
      <c r="C24957" s="11"/>
    </row>
    <row r="24958" spans="2:3" x14ac:dyDescent="0.25">
      <c r="B24958" s="11"/>
      <c r="C24958" s="11"/>
    </row>
    <row r="24959" spans="2:3" x14ac:dyDescent="0.25">
      <c r="B24959" s="11"/>
      <c r="C24959" s="11"/>
    </row>
    <row r="24960" spans="2:3" x14ac:dyDescent="0.25">
      <c r="B24960" s="11"/>
      <c r="C24960" s="11"/>
    </row>
    <row r="24961" spans="2:3" x14ac:dyDescent="0.25">
      <c r="B24961" s="11"/>
      <c r="C24961" s="11"/>
    </row>
    <row r="24962" spans="2:3" x14ac:dyDescent="0.25">
      <c r="B24962" s="11"/>
      <c r="C24962" s="11"/>
    </row>
    <row r="24963" spans="2:3" x14ac:dyDescent="0.25">
      <c r="B24963" s="11"/>
      <c r="C24963" s="11"/>
    </row>
    <row r="24964" spans="2:3" x14ac:dyDescent="0.25">
      <c r="B24964" s="11"/>
      <c r="C24964" s="11"/>
    </row>
    <row r="24965" spans="2:3" x14ac:dyDescent="0.25">
      <c r="B24965" s="11"/>
      <c r="C24965" s="11"/>
    </row>
    <row r="24966" spans="2:3" x14ac:dyDescent="0.25">
      <c r="B24966" s="11"/>
      <c r="C24966" s="11"/>
    </row>
    <row r="24967" spans="2:3" x14ac:dyDescent="0.25">
      <c r="B24967" s="11"/>
      <c r="C24967" s="11"/>
    </row>
    <row r="24968" spans="2:3" x14ac:dyDescent="0.25">
      <c r="B24968" s="11"/>
      <c r="C24968" s="11"/>
    </row>
    <row r="24969" spans="2:3" x14ac:dyDescent="0.25">
      <c r="B24969" s="11"/>
      <c r="C24969" s="11"/>
    </row>
    <row r="24970" spans="2:3" x14ac:dyDescent="0.25">
      <c r="B24970" s="11"/>
      <c r="C24970" s="11"/>
    </row>
    <row r="24971" spans="2:3" x14ac:dyDescent="0.25">
      <c r="B24971" s="11"/>
      <c r="C24971" s="11"/>
    </row>
    <row r="24972" spans="2:3" x14ac:dyDescent="0.25">
      <c r="B24972" s="11"/>
      <c r="C24972" s="11"/>
    </row>
    <row r="24973" spans="2:3" x14ac:dyDescent="0.25">
      <c r="B24973" s="11"/>
      <c r="C24973" s="11"/>
    </row>
    <row r="24974" spans="2:3" x14ac:dyDescent="0.25">
      <c r="B24974" s="11"/>
      <c r="C24974" s="11"/>
    </row>
    <row r="24975" spans="2:3" x14ac:dyDescent="0.25">
      <c r="B24975" s="11"/>
      <c r="C24975" s="11"/>
    </row>
    <row r="24976" spans="2:3" x14ac:dyDescent="0.25">
      <c r="B24976" s="11"/>
      <c r="C24976" s="11"/>
    </row>
    <row r="24977" spans="2:3" x14ac:dyDescent="0.25">
      <c r="B24977" s="11"/>
      <c r="C24977" s="11"/>
    </row>
    <row r="24978" spans="2:3" x14ac:dyDescent="0.25">
      <c r="B24978" s="11"/>
      <c r="C24978" s="11"/>
    </row>
    <row r="24979" spans="2:3" x14ac:dyDescent="0.25">
      <c r="B24979" s="11"/>
      <c r="C24979" s="11"/>
    </row>
    <row r="24980" spans="2:3" x14ac:dyDescent="0.25">
      <c r="B24980" s="11"/>
      <c r="C24980" s="11"/>
    </row>
    <row r="24981" spans="2:3" x14ac:dyDescent="0.25">
      <c r="B24981" s="11"/>
      <c r="C24981" s="11"/>
    </row>
    <row r="24982" spans="2:3" x14ac:dyDescent="0.25">
      <c r="B24982" s="11"/>
      <c r="C24982" s="11"/>
    </row>
    <row r="24983" spans="2:3" x14ac:dyDescent="0.25">
      <c r="B24983" s="11"/>
      <c r="C24983" s="11"/>
    </row>
    <row r="24984" spans="2:3" x14ac:dyDescent="0.25">
      <c r="B24984" s="11"/>
      <c r="C24984" s="11"/>
    </row>
    <row r="24985" spans="2:3" x14ac:dyDescent="0.25">
      <c r="B24985" s="11"/>
      <c r="C24985" s="11"/>
    </row>
    <row r="24986" spans="2:3" x14ac:dyDescent="0.25">
      <c r="B24986" s="11"/>
      <c r="C24986" s="11"/>
    </row>
    <row r="24987" spans="2:3" x14ac:dyDescent="0.25">
      <c r="B24987" s="11"/>
      <c r="C24987" s="11"/>
    </row>
    <row r="24988" spans="2:3" x14ac:dyDescent="0.25">
      <c r="B24988" s="11"/>
      <c r="C24988" s="11"/>
    </row>
    <row r="24989" spans="2:3" x14ac:dyDescent="0.25">
      <c r="B24989" s="11"/>
      <c r="C24989" s="11"/>
    </row>
    <row r="24990" spans="2:3" x14ac:dyDescent="0.25">
      <c r="B24990" s="11"/>
      <c r="C24990" s="11"/>
    </row>
    <row r="24991" spans="2:3" x14ac:dyDescent="0.25">
      <c r="B24991" s="11"/>
      <c r="C24991" s="11"/>
    </row>
    <row r="24992" spans="2:3" x14ac:dyDescent="0.25">
      <c r="B24992" s="11"/>
      <c r="C24992" s="11"/>
    </row>
    <row r="24993" spans="2:3" x14ac:dyDescent="0.25">
      <c r="B24993" s="11"/>
      <c r="C24993" s="11"/>
    </row>
    <row r="24994" spans="2:3" x14ac:dyDescent="0.25">
      <c r="B24994" s="11"/>
      <c r="C24994" s="11"/>
    </row>
    <row r="24995" spans="2:3" x14ac:dyDescent="0.25">
      <c r="B24995" s="11"/>
      <c r="C24995" s="11"/>
    </row>
    <row r="24996" spans="2:3" x14ac:dyDescent="0.25">
      <c r="B24996" s="11"/>
      <c r="C24996" s="11"/>
    </row>
    <row r="24997" spans="2:3" x14ac:dyDescent="0.25">
      <c r="B24997" s="11"/>
      <c r="C24997" s="11"/>
    </row>
    <row r="24998" spans="2:3" x14ac:dyDescent="0.25">
      <c r="B24998" s="11"/>
      <c r="C24998" s="11"/>
    </row>
    <row r="24999" spans="2:3" x14ac:dyDescent="0.25">
      <c r="B24999" s="11"/>
      <c r="C24999" s="11"/>
    </row>
    <row r="25000" spans="2:3" x14ac:dyDescent="0.25">
      <c r="B25000" s="11"/>
      <c r="C25000" s="11"/>
    </row>
    <row r="25001" spans="2:3" x14ac:dyDescent="0.25">
      <c r="B25001" s="11"/>
      <c r="C25001" s="11"/>
    </row>
    <row r="25002" spans="2:3" x14ac:dyDescent="0.25">
      <c r="B25002" s="11"/>
      <c r="C25002" s="11"/>
    </row>
    <row r="25003" spans="2:3" x14ac:dyDescent="0.25">
      <c r="B25003" s="11"/>
      <c r="C25003" s="11"/>
    </row>
    <row r="25004" spans="2:3" x14ac:dyDescent="0.25">
      <c r="B25004" s="11"/>
      <c r="C25004" s="11"/>
    </row>
    <row r="25005" spans="2:3" x14ac:dyDescent="0.25">
      <c r="B25005" s="11"/>
      <c r="C25005" s="11"/>
    </row>
    <row r="25006" spans="2:3" x14ac:dyDescent="0.25">
      <c r="B25006" s="11"/>
      <c r="C25006" s="11"/>
    </row>
    <row r="25007" spans="2:3" x14ac:dyDescent="0.25">
      <c r="B25007" s="11"/>
      <c r="C25007" s="11"/>
    </row>
    <row r="25008" spans="2:3" x14ac:dyDescent="0.25">
      <c r="B25008" s="11"/>
      <c r="C25008" s="11"/>
    </row>
    <row r="25009" spans="2:3" x14ac:dyDescent="0.25">
      <c r="B25009" s="11"/>
      <c r="C25009" s="11"/>
    </row>
    <row r="25010" spans="2:3" x14ac:dyDescent="0.25">
      <c r="B25010" s="11"/>
      <c r="C25010" s="11"/>
    </row>
    <row r="25011" spans="2:3" x14ac:dyDescent="0.25">
      <c r="B25011" s="11"/>
      <c r="C25011" s="11"/>
    </row>
    <row r="25012" spans="2:3" x14ac:dyDescent="0.25">
      <c r="B25012" s="11"/>
      <c r="C25012" s="11"/>
    </row>
    <row r="25013" spans="2:3" x14ac:dyDescent="0.25">
      <c r="B25013" s="11"/>
      <c r="C25013" s="11"/>
    </row>
    <row r="25014" spans="2:3" x14ac:dyDescent="0.25">
      <c r="B25014" s="11"/>
      <c r="C25014" s="11"/>
    </row>
    <row r="25015" spans="2:3" x14ac:dyDescent="0.25">
      <c r="B25015" s="11"/>
      <c r="C25015" s="11"/>
    </row>
    <row r="25016" spans="2:3" x14ac:dyDescent="0.25">
      <c r="B25016" s="11"/>
      <c r="C25016" s="11"/>
    </row>
    <row r="25017" spans="2:3" x14ac:dyDescent="0.25">
      <c r="B25017" s="11"/>
      <c r="C25017" s="11"/>
    </row>
    <row r="25018" spans="2:3" x14ac:dyDescent="0.25">
      <c r="B25018" s="11"/>
      <c r="C25018" s="11"/>
    </row>
    <row r="25019" spans="2:3" x14ac:dyDescent="0.25">
      <c r="B25019" s="11"/>
      <c r="C25019" s="11"/>
    </row>
    <row r="25020" spans="2:3" x14ac:dyDescent="0.25">
      <c r="B25020" s="11"/>
      <c r="C25020" s="11"/>
    </row>
    <row r="25021" spans="2:3" x14ac:dyDescent="0.25">
      <c r="B25021" s="11"/>
      <c r="C25021" s="11"/>
    </row>
    <row r="25022" spans="2:3" x14ac:dyDescent="0.25">
      <c r="B25022" s="11"/>
      <c r="C25022" s="11"/>
    </row>
    <row r="25023" spans="2:3" x14ac:dyDescent="0.25">
      <c r="B25023" s="11"/>
      <c r="C25023" s="11"/>
    </row>
    <row r="25024" spans="2:3" x14ac:dyDescent="0.25">
      <c r="B25024" s="11"/>
      <c r="C25024" s="11"/>
    </row>
    <row r="25025" spans="2:3" x14ac:dyDescent="0.25">
      <c r="B25025" s="11"/>
      <c r="C25025" s="11"/>
    </row>
    <row r="25026" spans="2:3" x14ac:dyDescent="0.25">
      <c r="B25026" s="11"/>
      <c r="C25026" s="11"/>
    </row>
    <row r="25027" spans="2:3" x14ac:dyDescent="0.25">
      <c r="B25027" s="11"/>
      <c r="C25027" s="11"/>
    </row>
    <row r="25028" spans="2:3" x14ac:dyDescent="0.25">
      <c r="B25028" s="11"/>
      <c r="C25028" s="11"/>
    </row>
    <row r="25029" spans="2:3" x14ac:dyDescent="0.25">
      <c r="B25029" s="11"/>
      <c r="C25029" s="11"/>
    </row>
    <row r="25030" spans="2:3" x14ac:dyDescent="0.25">
      <c r="B25030" s="11"/>
      <c r="C25030" s="11"/>
    </row>
    <row r="25031" spans="2:3" x14ac:dyDescent="0.25">
      <c r="B25031" s="11"/>
      <c r="C25031" s="11"/>
    </row>
    <row r="25032" spans="2:3" x14ac:dyDescent="0.25">
      <c r="B25032" s="11"/>
      <c r="C25032" s="11"/>
    </row>
    <row r="25033" spans="2:3" x14ac:dyDescent="0.25">
      <c r="B25033" s="11"/>
      <c r="C25033" s="11"/>
    </row>
    <row r="25034" spans="2:3" x14ac:dyDescent="0.25">
      <c r="B25034" s="11"/>
      <c r="C25034" s="11"/>
    </row>
    <row r="25035" spans="2:3" x14ac:dyDescent="0.25">
      <c r="B25035" s="11"/>
      <c r="C25035" s="11"/>
    </row>
    <row r="25036" spans="2:3" x14ac:dyDescent="0.25">
      <c r="B25036" s="11"/>
      <c r="C25036" s="11"/>
    </row>
    <row r="25037" spans="2:3" x14ac:dyDescent="0.25">
      <c r="B25037" s="11"/>
      <c r="C25037" s="11"/>
    </row>
    <row r="25038" spans="2:3" x14ac:dyDescent="0.25">
      <c r="B25038" s="11"/>
      <c r="C25038" s="11"/>
    </row>
    <row r="25039" spans="2:3" x14ac:dyDescent="0.25">
      <c r="B25039" s="11"/>
      <c r="C25039" s="11"/>
    </row>
    <row r="25040" spans="2:3" x14ac:dyDescent="0.25">
      <c r="B25040" s="11"/>
      <c r="C25040" s="11"/>
    </row>
    <row r="25041" spans="2:3" x14ac:dyDescent="0.25">
      <c r="B25041" s="11"/>
      <c r="C25041" s="11"/>
    </row>
    <row r="25042" spans="2:3" x14ac:dyDescent="0.25">
      <c r="B25042" s="11"/>
      <c r="C25042" s="11"/>
    </row>
    <row r="25043" spans="2:3" x14ac:dyDescent="0.25">
      <c r="B25043" s="11"/>
      <c r="C25043" s="11"/>
    </row>
    <row r="25044" spans="2:3" x14ac:dyDescent="0.25">
      <c r="B25044" s="11"/>
      <c r="C25044" s="11"/>
    </row>
    <row r="25045" spans="2:3" x14ac:dyDescent="0.25">
      <c r="B25045" s="11"/>
      <c r="C25045" s="11"/>
    </row>
    <row r="25046" spans="2:3" x14ac:dyDescent="0.25">
      <c r="B25046" s="11"/>
      <c r="C25046" s="11"/>
    </row>
    <row r="25047" spans="2:3" x14ac:dyDescent="0.25">
      <c r="B25047" s="11"/>
      <c r="C25047" s="11"/>
    </row>
    <row r="25048" spans="2:3" x14ac:dyDescent="0.25">
      <c r="B25048" s="11"/>
      <c r="C25048" s="11"/>
    </row>
    <row r="25049" spans="2:3" x14ac:dyDescent="0.25">
      <c r="B25049" s="11"/>
      <c r="C25049" s="11"/>
    </row>
    <row r="25050" spans="2:3" x14ac:dyDescent="0.25">
      <c r="B25050" s="11"/>
      <c r="C25050" s="11"/>
    </row>
    <row r="25051" spans="2:3" x14ac:dyDescent="0.25">
      <c r="B25051" s="11"/>
      <c r="C25051" s="11"/>
    </row>
    <row r="25052" spans="2:3" x14ac:dyDescent="0.25">
      <c r="B25052" s="11"/>
      <c r="C25052" s="11"/>
    </row>
    <row r="25053" spans="2:3" x14ac:dyDescent="0.25">
      <c r="B25053" s="11"/>
      <c r="C25053" s="11"/>
    </row>
    <row r="25054" spans="2:3" x14ac:dyDescent="0.25">
      <c r="B25054" s="11"/>
      <c r="C25054" s="11"/>
    </row>
    <row r="25055" spans="2:3" x14ac:dyDescent="0.25">
      <c r="B25055" s="11"/>
      <c r="C25055" s="11"/>
    </row>
    <row r="25056" spans="2:3" x14ac:dyDescent="0.25">
      <c r="B25056" s="11"/>
      <c r="C25056" s="11"/>
    </row>
    <row r="25057" spans="2:3" x14ac:dyDescent="0.25">
      <c r="B25057" s="11"/>
      <c r="C25057" s="11"/>
    </row>
    <row r="25058" spans="2:3" x14ac:dyDescent="0.25">
      <c r="B25058" s="11"/>
      <c r="C25058" s="11"/>
    </row>
    <row r="25059" spans="2:3" x14ac:dyDescent="0.25">
      <c r="B25059" s="11"/>
      <c r="C25059" s="11"/>
    </row>
    <row r="25060" spans="2:3" x14ac:dyDescent="0.25">
      <c r="B25060" s="11"/>
      <c r="C25060" s="11"/>
    </row>
    <row r="25061" spans="2:3" x14ac:dyDescent="0.25">
      <c r="B25061" s="11"/>
      <c r="C25061" s="11"/>
    </row>
    <row r="25062" spans="2:3" x14ac:dyDescent="0.25">
      <c r="B25062" s="11"/>
      <c r="C25062" s="11"/>
    </row>
    <row r="25063" spans="2:3" x14ac:dyDescent="0.25">
      <c r="B25063" s="11"/>
      <c r="C25063" s="11"/>
    </row>
    <row r="25064" spans="2:3" x14ac:dyDescent="0.25">
      <c r="B25064" s="11"/>
      <c r="C25064" s="11"/>
    </row>
    <row r="25065" spans="2:3" x14ac:dyDescent="0.25">
      <c r="B25065" s="11"/>
      <c r="C25065" s="11"/>
    </row>
    <row r="25066" spans="2:3" x14ac:dyDescent="0.25">
      <c r="B25066" s="11"/>
      <c r="C25066" s="11"/>
    </row>
    <row r="25067" spans="2:3" x14ac:dyDescent="0.25">
      <c r="B25067" s="11"/>
      <c r="C25067" s="11"/>
    </row>
    <row r="25068" spans="2:3" x14ac:dyDescent="0.25">
      <c r="B25068" s="11"/>
      <c r="C25068" s="11"/>
    </row>
    <row r="25069" spans="2:3" x14ac:dyDescent="0.25">
      <c r="B25069" s="11"/>
      <c r="C25069" s="11"/>
    </row>
    <row r="25070" spans="2:3" x14ac:dyDescent="0.25">
      <c r="B25070" s="11"/>
      <c r="C25070" s="11"/>
    </row>
    <row r="25071" spans="2:3" x14ac:dyDescent="0.25">
      <c r="B25071" s="11"/>
      <c r="C25071" s="11"/>
    </row>
    <row r="25072" spans="2:3" x14ac:dyDescent="0.25">
      <c r="B25072" s="11"/>
      <c r="C25072" s="11"/>
    </row>
    <row r="25073" spans="2:3" x14ac:dyDescent="0.25">
      <c r="B25073" s="11"/>
      <c r="C25073" s="11"/>
    </row>
    <row r="25074" spans="2:3" x14ac:dyDescent="0.25">
      <c r="B25074" s="11"/>
      <c r="C25074" s="11"/>
    </row>
    <row r="25075" spans="2:3" x14ac:dyDescent="0.25">
      <c r="B25075" s="11"/>
      <c r="C25075" s="11"/>
    </row>
    <row r="25076" spans="2:3" x14ac:dyDescent="0.25">
      <c r="B25076" s="11"/>
      <c r="C25076" s="11"/>
    </row>
    <row r="25077" spans="2:3" x14ac:dyDescent="0.25">
      <c r="B25077" s="11"/>
      <c r="C25077" s="11"/>
    </row>
    <row r="25078" spans="2:3" x14ac:dyDescent="0.25">
      <c r="B25078" s="11"/>
      <c r="C25078" s="11"/>
    </row>
    <row r="25079" spans="2:3" x14ac:dyDescent="0.25">
      <c r="B25079" s="11"/>
      <c r="C25079" s="11"/>
    </row>
    <row r="25080" spans="2:3" x14ac:dyDescent="0.25">
      <c r="B25080" s="11"/>
      <c r="C25080" s="11"/>
    </row>
    <row r="25081" spans="2:3" x14ac:dyDescent="0.25">
      <c r="B25081" s="11"/>
      <c r="C25081" s="11"/>
    </row>
    <row r="25082" spans="2:3" x14ac:dyDescent="0.25">
      <c r="B25082" s="11"/>
      <c r="C25082" s="11"/>
    </row>
    <row r="25083" spans="2:3" x14ac:dyDescent="0.25">
      <c r="B25083" s="11"/>
      <c r="C25083" s="11"/>
    </row>
    <row r="25084" spans="2:3" x14ac:dyDescent="0.25">
      <c r="B25084" s="11"/>
      <c r="C25084" s="11"/>
    </row>
    <row r="25085" spans="2:3" x14ac:dyDescent="0.25">
      <c r="B25085" s="11"/>
      <c r="C25085" s="11"/>
    </row>
    <row r="25086" spans="2:3" x14ac:dyDescent="0.25">
      <c r="B25086" s="11"/>
      <c r="C25086" s="11"/>
    </row>
    <row r="25087" spans="2:3" x14ac:dyDescent="0.25">
      <c r="B25087" s="11"/>
      <c r="C25087" s="11"/>
    </row>
    <row r="25088" spans="2:3" x14ac:dyDescent="0.25">
      <c r="B25088" s="11"/>
      <c r="C25088" s="11"/>
    </row>
    <row r="25089" spans="2:3" x14ac:dyDescent="0.25">
      <c r="B25089" s="11"/>
      <c r="C25089" s="11"/>
    </row>
    <row r="25090" spans="2:3" x14ac:dyDescent="0.25">
      <c r="B25090" s="11"/>
      <c r="C25090" s="11"/>
    </row>
    <row r="25091" spans="2:3" x14ac:dyDescent="0.25">
      <c r="B25091" s="11"/>
      <c r="C25091" s="11"/>
    </row>
    <row r="25092" spans="2:3" x14ac:dyDescent="0.25">
      <c r="B25092" s="11"/>
      <c r="C25092" s="11"/>
    </row>
    <row r="25093" spans="2:3" x14ac:dyDescent="0.25">
      <c r="B25093" s="11"/>
      <c r="C25093" s="11"/>
    </row>
    <row r="25094" spans="2:3" x14ac:dyDescent="0.25">
      <c r="B25094" s="11"/>
      <c r="C25094" s="11"/>
    </row>
    <row r="25095" spans="2:3" x14ac:dyDescent="0.25">
      <c r="B25095" s="11"/>
      <c r="C25095" s="11"/>
    </row>
    <row r="25096" spans="2:3" x14ac:dyDescent="0.25">
      <c r="B25096" s="11"/>
      <c r="C25096" s="11"/>
    </row>
    <row r="25097" spans="2:3" x14ac:dyDescent="0.25">
      <c r="B25097" s="11"/>
      <c r="C25097" s="11"/>
    </row>
    <row r="25098" spans="2:3" x14ac:dyDescent="0.25">
      <c r="B25098" s="11"/>
      <c r="C25098" s="11"/>
    </row>
    <row r="25099" spans="2:3" x14ac:dyDescent="0.25">
      <c r="B25099" s="11"/>
      <c r="C25099" s="11"/>
    </row>
    <row r="25100" spans="2:3" x14ac:dyDescent="0.25">
      <c r="B25100" s="11"/>
      <c r="C25100" s="11"/>
    </row>
    <row r="25101" spans="2:3" x14ac:dyDescent="0.25">
      <c r="B25101" s="11"/>
      <c r="C25101" s="11"/>
    </row>
    <row r="25102" spans="2:3" x14ac:dyDescent="0.25">
      <c r="B25102" s="11"/>
      <c r="C25102" s="11"/>
    </row>
    <row r="25103" spans="2:3" x14ac:dyDescent="0.25">
      <c r="B25103" s="11"/>
      <c r="C25103" s="11"/>
    </row>
    <row r="25104" spans="2:3" x14ac:dyDescent="0.25">
      <c r="B25104" s="11"/>
      <c r="C25104" s="11"/>
    </row>
    <row r="25105" spans="2:3" x14ac:dyDescent="0.25">
      <c r="B25105" s="11"/>
      <c r="C25105" s="11"/>
    </row>
    <row r="25106" spans="2:3" x14ac:dyDescent="0.25">
      <c r="B25106" s="11"/>
      <c r="C25106" s="11"/>
    </row>
    <row r="25107" spans="2:3" x14ac:dyDescent="0.25">
      <c r="B25107" s="11"/>
      <c r="C25107" s="11"/>
    </row>
    <row r="25108" spans="2:3" x14ac:dyDescent="0.25">
      <c r="B25108" s="11"/>
      <c r="C25108" s="11"/>
    </row>
    <row r="25109" spans="2:3" x14ac:dyDescent="0.25">
      <c r="B25109" s="11"/>
      <c r="C25109" s="11"/>
    </row>
    <row r="25110" spans="2:3" x14ac:dyDescent="0.25">
      <c r="B25110" s="11"/>
      <c r="C25110" s="11"/>
    </row>
    <row r="25111" spans="2:3" x14ac:dyDescent="0.25">
      <c r="B25111" s="11"/>
      <c r="C25111" s="11"/>
    </row>
    <row r="25112" spans="2:3" x14ac:dyDescent="0.25">
      <c r="B25112" s="11"/>
      <c r="C25112" s="11"/>
    </row>
    <row r="25113" spans="2:3" x14ac:dyDescent="0.25">
      <c r="B25113" s="11"/>
      <c r="C25113" s="11"/>
    </row>
    <row r="25114" spans="2:3" x14ac:dyDescent="0.25">
      <c r="B25114" s="11"/>
      <c r="C25114" s="11"/>
    </row>
    <row r="25115" spans="2:3" x14ac:dyDescent="0.25">
      <c r="B25115" s="11"/>
      <c r="C25115" s="11"/>
    </row>
    <row r="25116" spans="2:3" x14ac:dyDescent="0.25">
      <c r="B25116" s="11"/>
      <c r="C25116" s="11"/>
    </row>
    <row r="25117" spans="2:3" x14ac:dyDescent="0.25">
      <c r="B25117" s="11"/>
      <c r="C25117" s="11"/>
    </row>
    <row r="25118" spans="2:3" x14ac:dyDescent="0.25">
      <c r="B25118" s="11"/>
      <c r="C25118" s="11"/>
    </row>
    <row r="25119" spans="2:3" x14ac:dyDescent="0.25">
      <c r="B25119" s="11"/>
      <c r="C25119" s="11"/>
    </row>
    <row r="25120" spans="2:3" x14ac:dyDescent="0.25">
      <c r="B25120" s="11"/>
      <c r="C25120" s="11"/>
    </row>
    <row r="25121" spans="2:3" x14ac:dyDescent="0.25">
      <c r="B25121" s="11"/>
      <c r="C25121" s="11"/>
    </row>
    <row r="25122" spans="2:3" x14ac:dyDescent="0.25">
      <c r="B25122" s="11"/>
      <c r="C25122" s="11"/>
    </row>
    <row r="25123" spans="2:3" x14ac:dyDescent="0.25">
      <c r="B25123" s="11"/>
      <c r="C25123" s="11"/>
    </row>
    <row r="25124" spans="2:3" x14ac:dyDescent="0.25">
      <c r="B25124" s="11"/>
      <c r="C25124" s="11"/>
    </row>
    <row r="25125" spans="2:3" x14ac:dyDescent="0.25">
      <c r="B25125" s="11"/>
      <c r="C25125" s="11"/>
    </row>
    <row r="25126" spans="2:3" x14ac:dyDescent="0.25">
      <c r="B25126" s="11"/>
      <c r="C25126" s="11"/>
    </row>
    <row r="25127" spans="2:3" x14ac:dyDescent="0.25">
      <c r="B25127" s="11"/>
      <c r="C25127" s="11"/>
    </row>
    <row r="25128" spans="2:3" x14ac:dyDescent="0.25">
      <c r="B25128" s="11"/>
      <c r="C25128" s="11"/>
    </row>
    <row r="25129" spans="2:3" x14ac:dyDescent="0.25">
      <c r="B25129" s="11"/>
      <c r="C25129" s="11"/>
    </row>
    <row r="25130" spans="2:3" x14ac:dyDescent="0.25">
      <c r="B25130" s="11"/>
      <c r="C25130" s="11"/>
    </row>
    <row r="25131" spans="2:3" x14ac:dyDescent="0.25">
      <c r="B25131" s="11"/>
      <c r="C25131" s="11"/>
    </row>
    <row r="25132" spans="2:3" x14ac:dyDescent="0.25">
      <c r="B25132" s="11"/>
      <c r="C25132" s="11"/>
    </row>
    <row r="25133" spans="2:3" x14ac:dyDescent="0.25">
      <c r="B25133" s="11"/>
      <c r="C25133" s="11"/>
    </row>
    <row r="25134" spans="2:3" x14ac:dyDescent="0.25">
      <c r="B25134" s="11"/>
      <c r="C25134" s="11"/>
    </row>
    <row r="25135" spans="2:3" x14ac:dyDescent="0.25">
      <c r="B25135" s="11"/>
      <c r="C25135" s="11"/>
    </row>
    <row r="25136" spans="2:3" x14ac:dyDescent="0.25">
      <c r="B25136" s="11"/>
      <c r="C25136" s="11"/>
    </row>
    <row r="25137" spans="2:3" x14ac:dyDescent="0.25">
      <c r="B25137" s="11"/>
      <c r="C25137" s="11"/>
    </row>
    <row r="25138" spans="2:3" x14ac:dyDescent="0.25">
      <c r="B25138" s="11"/>
      <c r="C25138" s="11"/>
    </row>
    <row r="25139" spans="2:3" x14ac:dyDescent="0.25">
      <c r="B25139" s="11"/>
      <c r="C25139" s="11"/>
    </row>
    <row r="25140" spans="2:3" x14ac:dyDescent="0.25">
      <c r="B25140" s="11"/>
      <c r="C25140" s="11"/>
    </row>
    <row r="25141" spans="2:3" x14ac:dyDescent="0.25">
      <c r="B25141" s="11"/>
      <c r="C25141" s="11"/>
    </row>
    <row r="25142" spans="2:3" x14ac:dyDescent="0.25">
      <c r="B25142" s="11"/>
      <c r="C25142" s="11"/>
    </row>
    <row r="25143" spans="2:3" x14ac:dyDescent="0.25">
      <c r="B25143" s="11"/>
      <c r="C25143" s="11"/>
    </row>
    <row r="25144" spans="2:3" x14ac:dyDescent="0.25">
      <c r="B25144" s="11"/>
      <c r="C25144" s="11"/>
    </row>
    <row r="25145" spans="2:3" x14ac:dyDescent="0.25">
      <c r="B25145" s="11"/>
      <c r="C25145" s="11"/>
    </row>
    <row r="25146" spans="2:3" x14ac:dyDescent="0.25">
      <c r="B25146" s="11"/>
      <c r="C25146" s="11"/>
    </row>
    <row r="25147" spans="2:3" x14ac:dyDescent="0.25">
      <c r="B25147" s="11"/>
      <c r="C25147" s="11"/>
    </row>
    <row r="25148" spans="2:3" x14ac:dyDescent="0.25">
      <c r="B25148" s="11"/>
      <c r="C25148" s="11"/>
    </row>
    <row r="25149" spans="2:3" x14ac:dyDescent="0.25">
      <c r="B25149" s="11"/>
      <c r="C25149" s="11"/>
    </row>
    <row r="25150" spans="2:3" x14ac:dyDescent="0.25">
      <c r="B25150" s="11"/>
      <c r="C25150" s="11"/>
    </row>
    <row r="25151" spans="2:3" x14ac:dyDescent="0.25">
      <c r="B25151" s="11"/>
      <c r="C25151" s="11"/>
    </row>
    <row r="25152" spans="2:3" x14ac:dyDescent="0.25">
      <c r="B25152" s="11"/>
      <c r="C25152" s="11"/>
    </row>
    <row r="25153" spans="2:3" x14ac:dyDescent="0.25">
      <c r="B25153" s="11"/>
      <c r="C25153" s="11"/>
    </row>
    <row r="25154" spans="2:3" x14ac:dyDescent="0.25">
      <c r="B25154" s="11"/>
      <c r="C25154" s="11"/>
    </row>
    <row r="25155" spans="2:3" x14ac:dyDescent="0.25">
      <c r="B25155" s="11"/>
      <c r="C25155" s="11"/>
    </row>
    <row r="25156" spans="2:3" x14ac:dyDescent="0.25">
      <c r="B25156" s="11"/>
      <c r="C25156" s="11"/>
    </row>
    <row r="25157" spans="2:3" x14ac:dyDescent="0.25">
      <c r="B25157" s="11"/>
      <c r="C25157" s="11"/>
    </row>
    <row r="25158" spans="2:3" x14ac:dyDescent="0.25">
      <c r="B25158" s="11"/>
      <c r="C25158" s="11"/>
    </row>
    <row r="25159" spans="2:3" x14ac:dyDescent="0.25">
      <c r="B25159" s="11"/>
      <c r="C25159" s="11"/>
    </row>
    <row r="25160" spans="2:3" x14ac:dyDescent="0.25">
      <c r="B25160" s="11"/>
      <c r="C25160" s="11"/>
    </row>
    <row r="25161" spans="2:3" x14ac:dyDescent="0.25">
      <c r="B25161" s="11"/>
      <c r="C25161" s="11"/>
    </row>
    <row r="25162" spans="2:3" x14ac:dyDescent="0.25">
      <c r="B25162" s="11"/>
      <c r="C25162" s="11"/>
    </row>
    <row r="25163" spans="2:3" x14ac:dyDescent="0.25">
      <c r="B25163" s="11"/>
      <c r="C25163" s="11"/>
    </row>
    <row r="25164" spans="2:3" x14ac:dyDescent="0.25">
      <c r="B25164" s="11"/>
      <c r="C25164" s="11"/>
    </row>
    <row r="25165" spans="2:3" x14ac:dyDescent="0.25">
      <c r="B25165" s="11"/>
      <c r="C25165" s="11"/>
    </row>
    <row r="25166" spans="2:3" x14ac:dyDescent="0.25">
      <c r="B25166" s="11"/>
      <c r="C25166" s="11"/>
    </row>
    <row r="25167" spans="2:3" x14ac:dyDescent="0.25">
      <c r="B25167" s="11"/>
      <c r="C25167" s="11"/>
    </row>
    <row r="25168" spans="2:3" x14ac:dyDescent="0.25">
      <c r="B25168" s="11"/>
      <c r="C25168" s="11"/>
    </row>
    <row r="25169" spans="2:3" x14ac:dyDescent="0.25">
      <c r="B25169" s="11"/>
      <c r="C25169" s="11"/>
    </row>
    <row r="25170" spans="2:3" x14ac:dyDescent="0.25">
      <c r="B25170" s="11"/>
      <c r="C25170" s="11"/>
    </row>
    <row r="25171" spans="2:3" x14ac:dyDescent="0.25">
      <c r="B25171" s="11"/>
      <c r="C25171" s="11"/>
    </row>
    <row r="25172" spans="2:3" x14ac:dyDescent="0.25">
      <c r="B25172" s="11"/>
      <c r="C25172" s="11"/>
    </row>
    <row r="25173" spans="2:3" x14ac:dyDescent="0.25">
      <c r="B25173" s="11"/>
      <c r="C25173" s="11"/>
    </row>
    <row r="25174" spans="2:3" x14ac:dyDescent="0.25">
      <c r="B25174" s="11"/>
      <c r="C25174" s="11"/>
    </row>
    <row r="25175" spans="2:3" x14ac:dyDescent="0.25">
      <c r="B25175" s="11"/>
      <c r="C25175" s="11"/>
    </row>
    <row r="25176" spans="2:3" x14ac:dyDescent="0.25">
      <c r="B25176" s="11"/>
      <c r="C25176" s="11"/>
    </row>
    <row r="25177" spans="2:3" x14ac:dyDescent="0.25">
      <c r="B25177" s="11"/>
      <c r="C25177" s="11"/>
    </row>
    <row r="25178" spans="2:3" x14ac:dyDescent="0.25">
      <c r="B25178" s="11"/>
      <c r="C25178" s="11"/>
    </row>
    <row r="25179" spans="2:3" x14ac:dyDescent="0.25">
      <c r="B25179" s="11"/>
      <c r="C25179" s="11"/>
    </row>
    <row r="25180" spans="2:3" x14ac:dyDescent="0.25">
      <c r="B25180" s="11"/>
      <c r="C25180" s="11"/>
    </row>
    <row r="25181" spans="2:3" x14ac:dyDescent="0.25">
      <c r="B25181" s="11"/>
      <c r="C25181" s="11"/>
    </row>
    <row r="25182" spans="2:3" x14ac:dyDescent="0.25">
      <c r="B25182" s="11"/>
      <c r="C25182" s="11"/>
    </row>
    <row r="25183" spans="2:3" x14ac:dyDescent="0.25">
      <c r="B25183" s="11"/>
      <c r="C25183" s="11"/>
    </row>
    <row r="25184" spans="2:3" x14ac:dyDescent="0.25">
      <c r="B25184" s="11"/>
      <c r="C25184" s="11"/>
    </row>
    <row r="25185" spans="2:3" x14ac:dyDescent="0.25">
      <c r="B25185" s="11"/>
      <c r="C25185" s="11"/>
    </row>
    <row r="25186" spans="2:3" x14ac:dyDescent="0.25">
      <c r="B25186" s="11"/>
      <c r="C25186" s="11"/>
    </row>
    <row r="25187" spans="2:3" x14ac:dyDescent="0.25">
      <c r="B25187" s="11"/>
      <c r="C25187" s="11"/>
    </row>
    <row r="25188" spans="2:3" x14ac:dyDescent="0.25">
      <c r="B25188" s="11"/>
      <c r="C25188" s="11"/>
    </row>
    <row r="25189" spans="2:3" x14ac:dyDescent="0.25">
      <c r="B25189" s="11"/>
      <c r="C25189" s="11"/>
    </row>
    <row r="25190" spans="2:3" x14ac:dyDescent="0.25">
      <c r="B25190" s="11"/>
      <c r="C25190" s="11"/>
    </row>
    <row r="25191" spans="2:3" x14ac:dyDescent="0.25">
      <c r="B25191" s="11"/>
      <c r="C25191" s="11"/>
    </row>
    <row r="25192" spans="2:3" x14ac:dyDescent="0.25">
      <c r="B25192" s="11"/>
      <c r="C25192" s="11"/>
    </row>
    <row r="25193" spans="2:3" x14ac:dyDescent="0.25">
      <c r="B25193" s="11"/>
      <c r="C25193" s="11"/>
    </row>
    <row r="25194" spans="2:3" x14ac:dyDescent="0.25">
      <c r="B25194" s="11"/>
      <c r="C25194" s="11"/>
    </row>
    <row r="25195" spans="2:3" x14ac:dyDescent="0.25">
      <c r="B25195" s="11"/>
      <c r="C25195" s="11"/>
    </row>
    <row r="25196" spans="2:3" x14ac:dyDescent="0.25">
      <c r="B25196" s="11"/>
      <c r="C25196" s="11"/>
    </row>
    <row r="25197" spans="2:3" x14ac:dyDescent="0.25">
      <c r="B25197" s="11"/>
      <c r="C25197" s="11"/>
    </row>
    <row r="25198" spans="2:3" x14ac:dyDescent="0.25">
      <c r="B25198" s="11"/>
      <c r="C25198" s="11"/>
    </row>
    <row r="25199" spans="2:3" x14ac:dyDescent="0.25">
      <c r="B25199" s="11"/>
      <c r="C25199" s="11"/>
    </row>
    <row r="25200" spans="2:3" x14ac:dyDescent="0.25">
      <c r="B25200" s="11"/>
      <c r="C25200" s="11"/>
    </row>
    <row r="25201" spans="2:3" x14ac:dyDescent="0.25">
      <c r="B25201" s="11"/>
      <c r="C25201" s="11"/>
    </row>
    <row r="25202" spans="2:3" x14ac:dyDescent="0.25">
      <c r="B25202" s="11"/>
      <c r="C25202" s="11"/>
    </row>
    <row r="25203" spans="2:3" x14ac:dyDescent="0.25">
      <c r="B25203" s="11"/>
      <c r="C25203" s="11"/>
    </row>
    <row r="25204" spans="2:3" x14ac:dyDescent="0.25">
      <c r="B25204" s="11"/>
      <c r="C25204" s="11"/>
    </row>
    <row r="25205" spans="2:3" x14ac:dyDescent="0.25">
      <c r="B25205" s="11"/>
      <c r="C25205" s="11"/>
    </row>
    <row r="25206" spans="2:3" x14ac:dyDescent="0.25">
      <c r="B25206" s="11"/>
      <c r="C25206" s="11"/>
    </row>
    <row r="25207" spans="2:3" x14ac:dyDescent="0.25">
      <c r="B25207" s="11"/>
      <c r="C25207" s="11"/>
    </row>
    <row r="25208" spans="2:3" x14ac:dyDescent="0.25">
      <c r="B25208" s="11"/>
      <c r="C25208" s="11"/>
    </row>
    <row r="25209" spans="2:3" x14ac:dyDescent="0.25">
      <c r="B25209" s="11"/>
      <c r="C25209" s="11"/>
    </row>
    <row r="25210" spans="2:3" x14ac:dyDescent="0.25">
      <c r="B25210" s="11"/>
      <c r="C25210" s="11"/>
    </row>
    <row r="25211" spans="2:3" x14ac:dyDescent="0.25">
      <c r="B25211" s="11"/>
      <c r="C25211" s="11"/>
    </row>
    <row r="25212" spans="2:3" x14ac:dyDescent="0.25">
      <c r="B25212" s="11"/>
      <c r="C25212" s="11"/>
    </row>
    <row r="25213" spans="2:3" x14ac:dyDescent="0.25">
      <c r="B25213" s="11"/>
      <c r="C25213" s="11"/>
    </row>
    <row r="25214" spans="2:3" x14ac:dyDescent="0.25">
      <c r="B25214" s="11"/>
      <c r="C25214" s="11"/>
    </row>
    <row r="25215" spans="2:3" x14ac:dyDescent="0.25">
      <c r="B25215" s="11"/>
      <c r="C25215" s="11"/>
    </row>
    <row r="25216" spans="2:3" x14ac:dyDescent="0.25">
      <c r="B25216" s="11"/>
      <c r="C25216" s="11"/>
    </row>
    <row r="25217" spans="2:3" x14ac:dyDescent="0.25">
      <c r="B25217" s="11"/>
      <c r="C25217" s="11"/>
    </row>
    <row r="25218" spans="2:3" x14ac:dyDescent="0.25">
      <c r="B25218" s="11"/>
      <c r="C25218" s="11"/>
    </row>
    <row r="25219" spans="2:3" x14ac:dyDescent="0.25">
      <c r="B25219" s="11"/>
      <c r="C25219" s="11"/>
    </row>
    <row r="25220" spans="2:3" x14ac:dyDescent="0.25">
      <c r="B25220" s="11"/>
      <c r="C25220" s="11"/>
    </row>
    <row r="25221" spans="2:3" x14ac:dyDescent="0.25">
      <c r="B25221" s="11"/>
      <c r="C25221" s="11"/>
    </row>
    <row r="25222" spans="2:3" x14ac:dyDescent="0.25">
      <c r="B25222" s="11"/>
      <c r="C25222" s="11"/>
    </row>
    <row r="25223" spans="2:3" x14ac:dyDescent="0.25">
      <c r="B25223" s="11"/>
      <c r="C25223" s="11"/>
    </row>
    <row r="25224" spans="2:3" x14ac:dyDescent="0.25">
      <c r="B25224" s="11"/>
      <c r="C25224" s="11"/>
    </row>
    <row r="25225" spans="2:3" x14ac:dyDescent="0.25">
      <c r="B25225" s="11"/>
      <c r="C25225" s="11"/>
    </row>
    <row r="25226" spans="2:3" x14ac:dyDescent="0.25">
      <c r="B25226" s="11"/>
      <c r="C25226" s="11"/>
    </row>
    <row r="25227" spans="2:3" x14ac:dyDescent="0.25">
      <c r="B25227" s="11"/>
      <c r="C25227" s="11"/>
    </row>
    <row r="25228" spans="2:3" x14ac:dyDescent="0.25">
      <c r="B25228" s="11"/>
      <c r="C25228" s="11"/>
    </row>
    <row r="25229" spans="2:3" x14ac:dyDescent="0.25">
      <c r="B25229" s="11"/>
      <c r="C25229" s="11"/>
    </row>
    <row r="25230" spans="2:3" x14ac:dyDescent="0.25">
      <c r="B25230" s="11"/>
      <c r="C25230" s="11"/>
    </row>
    <row r="25231" spans="2:3" x14ac:dyDescent="0.25">
      <c r="B25231" s="11"/>
      <c r="C25231" s="11"/>
    </row>
    <row r="25232" spans="2:3" x14ac:dyDescent="0.25">
      <c r="B25232" s="11"/>
      <c r="C25232" s="11"/>
    </row>
    <row r="25233" spans="2:3" x14ac:dyDescent="0.25">
      <c r="B25233" s="11"/>
      <c r="C25233" s="11"/>
    </row>
    <row r="25234" spans="2:3" x14ac:dyDescent="0.25">
      <c r="B25234" s="11"/>
      <c r="C25234" s="11"/>
    </row>
    <row r="25235" spans="2:3" x14ac:dyDescent="0.25">
      <c r="B25235" s="11"/>
      <c r="C25235" s="11"/>
    </row>
    <row r="25236" spans="2:3" x14ac:dyDescent="0.25">
      <c r="B25236" s="11"/>
      <c r="C25236" s="11"/>
    </row>
    <row r="25237" spans="2:3" x14ac:dyDescent="0.25">
      <c r="B25237" s="11"/>
      <c r="C25237" s="11"/>
    </row>
    <row r="25238" spans="2:3" x14ac:dyDescent="0.25">
      <c r="B25238" s="11"/>
      <c r="C25238" s="11"/>
    </row>
    <row r="25239" spans="2:3" x14ac:dyDescent="0.25">
      <c r="B25239" s="11"/>
      <c r="C25239" s="11"/>
    </row>
    <row r="25240" spans="2:3" x14ac:dyDescent="0.25">
      <c r="B25240" s="11"/>
      <c r="C25240" s="11"/>
    </row>
    <row r="25241" spans="2:3" x14ac:dyDescent="0.25">
      <c r="B25241" s="11"/>
      <c r="C25241" s="11"/>
    </row>
    <row r="25242" spans="2:3" x14ac:dyDescent="0.25">
      <c r="B25242" s="11"/>
      <c r="C25242" s="11"/>
    </row>
    <row r="25243" spans="2:3" x14ac:dyDescent="0.25">
      <c r="B25243" s="11"/>
      <c r="C25243" s="11"/>
    </row>
    <row r="25244" spans="2:3" x14ac:dyDescent="0.25">
      <c r="B25244" s="11"/>
      <c r="C25244" s="11"/>
    </row>
    <row r="25245" spans="2:3" x14ac:dyDescent="0.25">
      <c r="B25245" s="11"/>
      <c r="C25245" s="11"/>
    </row>
    <row r="25246" spans="2:3" x14ac:dyDescent="0.25">
      <c r="B25246" s="11"/>
      <c r="C25246" s="11"/>
    </row>
    <row r="25247" spans="2:3" x14ac:dyDescent="0.25">
      <c r="B25247" s="11"/>
      <c r="C25247" s="11"/>
    </row>
    <row r="25248" spans="2:3" x14ac:dyDescent="0.25">
      <c r="B25248" s="11"/>
      <c r="C25248" s="11"/>
    </row>
    <row r="25249" spans="2:3" x14ac:dyDescent="0.25">
      <c r="B25249" s="11"/>
      <c r="C25249" s="11"/>
    </row>
    <row r="25250" spans="2:3" x14ac:dyDescent="0.25">
      <c r="B25250" s="11"/>
      <c r="C25250" s="11"/>
    </row>
    <row r="25251" spans="2:3" x14ac:dyDescent="0.25">
      <c r="B25251" s="11"/>
      <c r="C25251" s="11"/>
    </row>
    <row r="25252" spans="2:3" x14ac:dyDescent="0.25">
      <c r="B25252" s="11"/>
      <c r="C25252" s="11"/>
    </row>
    <row r="25253" spans="2:3" x14ac:dyDescent="0.25">
      <c r="B25253" s="11"/>
      <c r="C25253" s="11"/>
    </row>
    <row r="25254" spans="2:3" x14ac:dyDescent="0.25">
      <c r="B25254" s="11"/>
      <c r="C25254" s="11"/>
    </row>
    <row r="25255" spans="2:3" x14ac:dyDescent="0.25">
      <c r="B25255" s="11"/>
      <c r="C25255" s="11"/>
    </row>
    <row r="25256" spans="2:3" x14ac:dyDescent="0.25">
      <c r="B25256" s="11"/>
      <c r="C25256" s="11"/>
    </row>
    <row r="25257" spans="2:3" x14ac:dyDescent="0.25">
      <c r="B25257" s="11"/>
      <c r="C25257" s="11"/>
    </row>
    <row r="25258" spans="2:3" x14ac:dyDescent="0.25">
      <c r="B25258" s="11"/>
      <c r="C25258" s="11"/>
    </row>
    <row r="25259" spans="2:3" x14ac:dyDescent="0.25">
      <c r="B25259" s="11"/>
      <c r="C25259" s="11"/>
    </row>
    <row r="25260" spans="2:3" x14ac:dyDescent="0.25">
      <c r="B25260" s="11"/>
      <c r="C25260" s="11"/>
    </row>
    <row r="25261" spans="2:3" x14ac:dyDescent="0.25">
      <c r="B25261" s="11"/>
      <c r="C25261" s="11"/>
    </row>
    <row r="25262" spans="2:3" x14ac:dyDescent="0.25">
      <c r="B25262" s="11"/>
      <c r="C25262" s="11"/>
    </row>
    <row r="25263" spans="2:3" x14ac:dyDescent="0.25">
      <c r="B25263" s="11"/>
      <c r="C25263" s="11"/>
    </row>
    <row r="25264" spans="2:3" x14ac:dyDescent="0.25">
      <c r="B25264" s="11"/>
      <c r="C25264" s="11"/>
    </row>
    <row r="25265" spans="2:3" x14ac:dyDescent="0.25">
      <c r="B25265" s="11"/>
      <c r="C25265" s="11"/>
    </row>
    <row r="25266" spans="2:3" x14ac:dyDescent="0.25">
      <c r="B25266" s="11"/>
      <c r="C25266" s="11"/>
    </row>
    <row r="25267" spans="2:3" x14ac:dyDescent="0.25">
      <c r="B25267" s="11"/>
      <c r="C25267" s="11"/>
    </row>
    <row r="25268" spans="2:3" x14ac:dyDescent="0.25">
      <c r="B25268" s="11"/>
      <c r="C25268" s="11"/>
    </row>
    <row r="25269" spans="2:3" x14ac:dyDescent="0.25">
      <c r="B25269" s="11"/>
      <c r="C25269" s="11"/>
    </row>
    <row r="25270" spans="2:3" x14ac:dyDescent="0.25">
      <c r="B25270" s="11"/>
      <c r="C25270" s="11"/>
    </row>
    <row r="25271" spans="2:3" x14ac:dyDescent="0.25">
      <c r="B25271" s="11"/>
      <c r="C25271" s="11"/>
    </row>
    <row r="25272" spans="2:3" x14ac:dyDescent="0.25">
      <c r="B25272" s="11"/>
      <c r="C25272" s="11"/>
    </row>
    <row r="25273" spans="2:3" x14ac:dyDescent="0.25">
      <c r="B25273" s="11"/>
      <c r="C25273" s="11"/>
    </row>
    <row r="25274" spans="2:3" x14ac:dyDescent="0.25">
      <c r="B25274" s="11"/>
      <c r="C25274" s="11"/>
    </row>
    <row r="25275" spans="2:3" x14ac:dyDescent="0.25">
      <c r="B25275" s="11"/>
      <c r="C25275" s="11"/>
    </row>
    <row r="25276" spans="2:3" x14ac:dyDescent="0.25">
      <c r="B25276" s="11"/>
      <c r="C25276" s="11"/>
    </row>
    <row r="25277" spans="2:3" x14ac:dyDescent="0.25">
      <c r="B25277" s="11"/>
      <c r="C25277" s="11"/>
    </row>
    <row r="25278" spans="2:3" x14ac:dyDescent="0.25">
      <c r="B25278" s="11"/>
      <c r="C25278" s="11"/>
    </row>
    <row r="25279" spans="2:3" x14ac:dyDescent="0.25">
      <c r="B25279" s="11"/>
      <c r="C25279" s="11"/>
    </row>
    <row r="25280" spans="2:3" x14ac:dyDescent="0.25">
      <c r="B25280" s="11"/>
      <c r="C25280" s="11"/>
    </row>
    <row r="25281" spans="2:3" x14ac:dyDescent="0.25">
      <c r="B25281" s="11"/>
      <c r="C25281" s="11"/>
    </row>
    <row r="25282" spans="2:3" x14ac:dyDescent="0.25">
      <c r="B25282" s="11"/>
      <c r="C25282" s="11"/>
    </row>
    <row r="25283" spans="2:3" x14ac:dyDescent="0.25">
      <c r="B25283" s="11"/>
      <c r="C25283" s="11"/>
    </row>
    <row r="25284" spans="2:3" x14ac:dyDescent="0.25">
      <c r="B25284" s="11"/>
      <c r="C25284" s="11"/>
    </row>
    <row r="25285" spans="2:3" x14ac:dyDescent="0.25">
      <c r="B25285" s="11"/>
      <c r="C25285" s="11"/>
    </row>
    <row r="25286" spans="2:3" x14ac:dyDescent="0.25">
      <c r="B25286" s="11"/>
      <c r="C25286" s="11"/>
    </row>
    <row r="25287" spans="2:3" x14ac:dyDescent="0.25">
      <c r="B25287" s="11"/>
      <c r="C25287" s="11"/>
    </row>
    <row r="25288" spans="2:3" x14ac:dyDescent="0.25">
      <c r="B25288" s="11"/>
      <c r="C25288" s="11"/>
    </row>
    <row r="25289" spans="2:3" x14ac:dyDescent="0.25">
      <c r="B25289" s="11"/>
      <c r="C25289" s="11"/>
    </row>
    <row r="25290" spans="2:3" x14ac:dyDescent="0.25">
      <c r="B25290" s="11"/>
      <c r="C25290" s="11"/>
    </row>
    <row r="25291" spans="2:3" x14ac:dyDescent="0.25">
      <c r="B25291" s="11"/>
      <c r="C25291" s="11"/>
    </row>
    <row r="25292" spans="2:3" x14ac:dyDescent="0.25">
      <c r="B25292" s="11"/>
      <c r="C25292" s="11"/>
    </row>
    <row r="25293" spans="2:3" x14ac:dyDescent="0.25">
      <c r="B25293" s="11"/>
      <c r="C25293" s="11"/>
    </row>
    <row r="25294" spans="2:3" x14ac:dyDescent="0.25">
      <c r="B25294" s="11"/>
      <c r="C25294" s="11"/>
    </row>
    <row r="25295" spans="2:3" x14ac:dyDescent="0.25">
      <c r="B25295" s="11"/>
      <c r="C25295" s="11"/>
    </row>
    <row r="25296" spans="2:3" x14ac:dyDescent="0.25">
      <c r="B25296" s="11"/>
      <c r="C25296" s="11"/>
    </row>
    <row r="25297" spans="2:3" x14ac:dyDescent="0.25">
      <c r="B25297" s="11"/>
      <c r="C25297" s="11"/>
    </row>
    <row r="25298" spans="2:3" x14ac:dyDescent="0.25">
      <c r="B25298" s="11"/>
      <c r="C25298" s="11"/>
    </row>
    <row r="25299" spans="2:3" x14ac:dyDescent="0.25">
      <c r="B25299" s="11"/>
      <c r="C25299" s="11"/>
    </row>
    <row r="25300" spans="2:3" x14ac:dyDescent="0.25">
      <c r="B25300" s="11"/>
      <c r="C25300" s="11"/>
    </row>
    <row r="25301" spans="2:3" x14ac:dyDescent="0.25">
      <c r="B25301" s="11"/>
      <c r="C25301" s="11"/>
    </row>
    <row r="25302" spans="2:3" x14ac:dyDescent="0.25">
      <c r="B25302" s="11"/>
      <c r="C25302" s="11"/>
    </row>
    <row r="25303" spans="2:3" x14ac:dyDescent="0.25">
      <c r="B25303" s="11"/>
      <c r="C25303" s="11"/>
    </row>
    <row r="25304" spans="2:3" x14ac:dyDescent="0.25">
      <c r="B25304" s="11"/>
      <c r="C25304" s="11"/>
    </row>
    <row r="25305" spans="2:3" x14ac:dyDescent="0.25">
      <c r="B25305" s="11"/>
      <c r="C25305" s="11"/>
    </row>
    <row r="25306" spans="2:3" x14ac:dyDescent="0.25">
      <c r="B25306" s="11"/>
      <c r="C25306" s="11"/>
    </row>
    <row r="25307" spans="2:3" x14ac:dyDescent="0.25">
      <c r="B25307" s="11"/>
      <c r="C25307" s="11"/>
    </row>
    <row r="25308" spans="2:3" x14ac:dyDescent="0.25">
      <c r="B25308" s="11"/>
      <c r="C25308" s="11"/>
    </row>
    <row r="25309" spans="2:3" x14ac:dyDescent="0.25">
      <c r="B25309" s="11"/>
      <c r="C25309" s="11"/>
    </row>
    <row r="25310" spans="2:3" x14ac:dyDescent="0.25">
      <c r="B25310" s="11"/>
      <c r="C25310" s="11"/>
    </row>
    <row r="25311" spans="2:3" x14ac:dyDescent="0.25">
      <c r="B25311" s="11"/>
      <c r="C25311" s="11"/>
    </row>
    <row r="25312" spans="2:3" x14ac:dyDescent="0.25">
      <c r="B25312" s="11"/>
      <c r="C25312" s="11"/>
    </row>
    <row r="25313" spans="2:3" x14ac:dyDescent="0.25">
      <c r="B25313" s="11"/>
      <c r="C25313" s="11"/>
    </row>
    <row r="25314" spans="2:3" x14ac:dyDescent="0.25">
      <c r="B25314" s="11"/>
      <c r="C25314" s="11"/>
    </row>
    <row r="25315" spans="2:3" x14ac:dyDescent="0.25">
      <c r="B25315" s="11"/>
      <c r="C25315" s="11"/>
    </row>
    <row r="25316" spans="2:3" x14ac:dyDescent="0.25">
      <c r="B25316" s="11"/>
      <c r="C25316" s="11"/>
    </row>
    <row r="25317" spans="2:3" x14ac:dyDescent="0.25">
      <c r="B25317" s="11"/>
      <c r="C25317" s="11"/>
    </row>
    <row r="25318" spans="2:3" x14ac:dyDescent="0.25">
      <c r="B25318" s="11"/>
      <c r="C25318" s="11"/>
    </row>
    <row r="25319" spans="2:3" x14ac:dyDescent="0.25">
      <c r="B25319" s="11"/>
      <c r="C25319" s="11"/>
    </row>
    <row r="25320" spans="2:3" x14ac:dyDescent="0.25">
      <c r="B25320" s="11"/>
      <c r="C25320" s="11"/>
    </row>
    <row r="25321" spans="2:3" x14ac:dyDescent="0.25">
      <c r="B25321" s="11"/>
      <c r="C25321" s="11"/>
    </row>
    <row r="25322" spans="2:3" x14ac:dyDescent="0.25">
      <c r="B25322" s="11"/>
      <c r="C25322" s="11"/>
    </row>
    <row r="25323" spans="2:3" x14ac:dyDescent="0.25">
      <c r="B25323" s="11"/>
      <c r="C25323" s="11"/>
    </row>
    <row r="25324" spans="2:3" x14ac:dyDescent="0.25">
      <c r="B25324" s="11"/>
      <c r="C25324" s="11"/>
    </row>
    <row r="25325" spans="2:3" x14ac:dyDescent="0.25">
      <c r="B25325" s="11"/>
      <c r="C25325" s="11"/>
    </row>
    <row r="25326" spans="2:3" x14ac:dyDescent="0.25">
      <c r="B25326" s="11"/>
      <c r="C25326" s="11"/>
    </row>
    <row r="25327" spans="2:3" x14ac:dyDescent="0.25">
      <c r="B25327" s="11"/>
      <c r="C25327" s="11"/>
    </row>
    <row r="25328" spans="2:3" x14ac:dyDescent="0.25">
      <c r="B25328" s="11"/>
      <c r="C25328" s="11"/>
    </row>
    <row r="25329" spans="2:3" x14ac:dyDescent="0.25">
      <c r="B25329" s="11"/>
      <c r="C25329" s="11"/>
    </row>
    <row r="25330" spans="2:3" x14ac:dyDescent="0.25">
      <c r="B25330" s="11"/>
      <c r="C25330" s="11"/>
    </row>
    <row r="25331" spans="2:3" x14ac:dyDescent="0.25">
      <c r="B25331" s="11"/>
      <c r="C25331" s="11"/>
    </row>
    <row r="25332" spans="2:3" x14ac:dyDescent="0.25">
      <c r="B25332" s="11"/>
      <c r="C25332" s="11"/>
    </row>
    <row r="25333" spans="2:3" x14ac:dyDescent="0.25">
      <c r="B25333" s="11"/>
      <c r="C25333" s="11"/>
    </row>
    <row r="25334" spans="2:3" x14ac:dyDescent="0.25">
      <c r="B25334" s="11"/>
      <c r="C25334" s="11"/>
    </row>
    <row r="25335" spans="2:3" x14ac:dyDescent="0.25">
      <c r="B25335" s="11"/>
      <c r="C25335" s="11"/>
    </row>
    <row r="25336" spans="2:3" x14ac:dyDescent="0.25">
      <c r="B25336" s="11"/>
      <c r="C25336" s="11"/>
    </row>
    <row r="25337" spans="2:3" x14ac:dyDescent="0.25">
      <c r="B25337" s="11"/>
      <c r="C25337" s="11"/>
    </row>
    <row r="25338" spans="2:3" x14ac:dyDescent="0.25">
      <c r="B25338" s="11"/>
      <c r="C25338" s="11"/>
    </row>
    <row r="25339" spans="2:3" x14ac:dyDescent="0.25">
      <c r="B25339" s="11"/>
      <c r="C25339" s="11"/>
    </row>
    <row r="25340" spans="2:3" x14ac:dyDescent="0.25">
      <c r="B25340" s="11"/>
      <c r="C25340" s="11"/>
    </row>
    <row r="25341" spans="2:3" x14ac:dyDescent="0.25">
      <c r="B25341" s="11"/>
      <c r="C25341" s="11"/>
    </row>
    <row r="25342" spans="2:3" x14ac:dyDescent="0.25">
      <c r="B25342" s="11"/>
      <c r="C25342" s="11"/>
    </row>
    <row r="25343" spans="2:3" x14ac:dyDescent="0.25">
      <c r="B25343" s="11"/>
      <c r="C25343" s="11"/>
    </row>
    <row r="25344" spans="2:3" x14ac:dyDescent="0.25">
      <c r="B25344" s="11"/>
      <c r="C25344" s="11"/>
    </row>
    <row r="25345" spans="2:3" x14ac:dyDescent="0.25">
      <c r="B25345" s="11"/>
      <c r="C25345" s="11"/>
    </row>
    <row r="25346" spans="2:3" x14ac:dyDescent="0.25">
      <c r="B25346" s="11"/>
      <c r="C25346" s="11"/>
    </row>
    <row r="25347" spans="2:3" x14ac:dyDescent="0.25">
      <c r="B25347" s="11"/>
      <c r="C25347" s="11"/>
    </row>
    <row r="25348" spans="2:3" x14ac:dyDescent="0.25">
      <c r="B25348" s="11"/>
      <c r="C25348" s="11"/>
    </row>
    <row r="25349" spans="2:3" x14ac:dyDescent="0.25">
      <c r="B25349" s="11"/>
      <c r="C25349" s="11"/>
    </row>
    <row r="25350" spans="2:3" x14ac:dyDescent="0.25">
      <c r="B25350" s="11"/>
      <c r="C25350" s="11"/>
    </row>
    <row r="25351" spans="2:3" x14ac:dyDescent="0.25">
      <c r="B25351" s="11"/>
      <c r="C25351" s="11"/>
    </row>
    <row r="25352" spans="2:3" x14ac:dyDescent="0.25">
      <c r="B25352" s="11"/>
      <c r="C25352" s="11"/>
    </row>
    <row r="25353" spans="2:3" x14ac:dyDescent="0.25">
      <c r="B25353" s="11"/>
      <c r="C25353" s="11"/>
    </row>
    <row r="25354" spans="2:3" x14ac:dyDescent="0.25">
      <c r="B25354" s="11"/>
      <c r="C25354" s="11"/>
    </row>
    <row r="25355" spans="2:3" x14ac:dyDescent="0.25">
      <c r="B25355" s="11"/>
      <c r="C25355" s="11"/>
    </row>
    <row r="25356" spans="2:3" x14ac:dyDescent="0.25">
      <c r="B25356" s="11"/>
      <c r="C25356" s="11"/>
    </row>
    <row r="25357" spans="2:3" x14ac:dyDescent="0.25">
      <c r="B25357" s="11"/>
      <c r="C25357" s="11"/>
    </row>
    <row r="25358" spans="2:3" x14ac:dyDescent="0.25">
      <c r="B25358" s="11"/>
      <c r="C25358" s="11"/>
    </row>
    <row r="25359" spans="2:3" x14ac:dyDescent="0.25">
      <c r="B25359" s="11"/>
      <c r="C25359" s="11"/>
    </row>
    <row r="25360" spans="2:3" x14ac:dyDescent="0.25">
      <c r="B25360" s="11"/>
      <c r="C25360" s="11"/>
    </row>
    <row r="25361" spans="2:3" x14ac:dyDescent="0.25">
      <c r="B25361" s="11"/>
      <c r="C25361" s="11"/>
    </row>
    <row r="25362" spans="2:3" x14ac:dyDescent="0.25">
      <c r="B25362" s="11"/>
      <c r="C25362" s="11"/>
    </row>
    <row r="25363" spans="2:3" x14ac:dyDescent="0.25">
      <c r="B25363" s="11"/>
      <c r="C25363" s="11"/>
    </row>
    <row r="25364" spans="2:3" x14ac:dyDescent="0.25">
      <c r="B25364" s="11"/>
      <c r="C25364" s="11"/>
    </row>
    <row r="25365" spans="2:3" x14ac:dyDescent="0.25">
      <c r="B25365" s="11"/>
      <c r="C25365" s="11"/>
    </row>
    <row r="25366" spans="2:3" x14ac:dyDescent="0.25">
      <c r="B25366" s="11"/>
      <c r="C25366" s="11"/>
    </row>
    <row r="25367" spans="2:3" x14ac:dyDescent="0.25">
      <c r="B25367" s="11"/>
      <c r="C25367" s="11"/>
    </row>
    <row r="25368" spans="2:3" x14ac:dyDescent="0.25">
      <c r="B25368" s="11"/>
      <c r="C25368" s="11"/>
    </row>
    <row r="25369" spans="2:3" x14ac:dyDescent="0.25">
      <c r="B25369" s="11"/>
      <c r="C25369" s="11"/>
    </row>
    <row r="25370" spans="2:3" x14ac:dyDescent="0.25">
      <c r="B25370" s="11"/>
      <c r="C25370" s="11"/>
    </row>
    <row r="25371" spans="2:3" x14ac:dyDescent="0.25">
      <c r="B25371" s="11"/>
      <c r="C25371" s="11"/>
    </row>
    <row r="25372" spans="2:3" x14ac:dyDescent="0.25">
      <c r="B25372" s="11"/>
      <c r="C25372" s="11"/>
    </row>
    <row r="25373" spans="2:3" x14ac:dyDescent="0.25">
      <c r="B25373" s="11"/>
      <c r="C25373" s="11"/>
    </row>
    <row r="25374" spans="2:3" x14ac:dyDescent="0.25">
      <c r="B25374" s="11"/>
      <c r="C25374" s="11"/>
    </row>
    <row r="25375" spans="2:3" x14ac:dyDescent="0.25">
      <c r="B25375" s="11"/>
      <c r="C25375" s="11"/>
    </row>
    <row r="25376" spans="2:3" x14ac:dyDescent="0.25">
      <c r="B25376" s="11"/>
      <c r="C25376" s="11"/>
    </row>
    <row r="25377" spans="2:3" x14ac:dyDescent="0.25">
      <c r="B25377" s="11"/>
      <c r="C25377" s="11"/>
    </row>
    <row r="25378" spans="2:3" x14ac:dyDescent="0.25">
      <c r="B25378" s="11"/>
      <c r="C25378" s="11"/>
    </row>
    <row r="25379" spans="2:3" x14ac:dyDescent="0.25">
      <c r="B25379" s="11"/>
      <c r="C25379" s="11"/>
    </row>
    <row r="25380" spans="2:3" x14ac:dyDescent="0.25">
      <c r="B25380" s="11"/>
      <c r="C25380" s="11"/>
    </row>
    <row r="25381" spans="2:3" x14ac:dyDescent="0.25">
      <c r="B25381" s="11"/>
      <c r="C25381" s="11"/>
    </row>
    <row r="25382" spans="2:3" x14ac:dyDescent="0.25">
      <c r="B25382" s="11"/>
      <c r="C25382" s="11"/>
    </row>
    <row r="25383" spans="2:3" x14ac:dyDescent="0.25">
      <c r="B25383" s="11"/>
      <c r="C25383" s="11"/>
    </row>
    <row r="25384" spans="2:3" x14ac:dyDescent="0.25">
      <c r="B25384" s="11"/>
      <c r="C25384" s="11"/>
    </row>
    <row r="25385" spans="2:3" x14ac:dyDescent="0.25">
      <c r="B25385" s="11"/>
      <c r="C25385" s="11"/>
    </row>
    <row r="25386" spans="2:3" x14ac:dyDescent="0.25">
      <c r="B25386" s="11"/>
      <c r="C25386" s="11"/>
    </row>
    <row r="25387" spans="2:3" x14ac:dyDescent="0.25">
      <c r="B25387" s="11"/>
      <c r="C25387" s="11"/>
    </row>
    <row r="25388" spans="2:3" x14ac:dyDescent="0.25">
      <c r="B25388" s="11"/>
      <c r="C25388" s="11"/>
    </row>
    <row r="25389" spans="2:3" x14ac:dyDescent="0.25">
      <c r="B25389" s="11"/>
      <c r="C25389" s="11"/>
    </row>
    <row r="25390" spans="2:3" x14ac:dyDescent="0.25">
      <c r="B25390" s="11"/>
      <c r="C25390" s="11"/>
    </row>
    <row r="25391" spans="2:3" x14ac:dyDescent="0.25">
      <c r="B25391" s="11"/>
      <c r="C25391" s="11"/>
    </row>
    <row r="25392" spans="2:3" x14ac:dyDescent="0.25">
      <c r="B25392" s="11"/>
      <c r="C25392" s="11"/>
    </row>
    <row r="25393" spans="2:3" x14ac:dyDescent="0.25">
      <c r="B25393" s="11"/>
      <c r="C25393" s="11"/>
    </row>
    <row r="25394" spans="2:3" x14ac:dyDescent="0.25">
      <c r="B25394" s="11"/>
      <c r="C25394" s="11"/>
    </row>
    <row r="25395" spans="2:3" x14ac:dyDescent="0.25">
      <c r="B25395" s="11"/>
      <c r="C25395" s="11"/>
    </row>
    <row r="25396" spans="2:3" x14ac:dyDescent="0.25">
      <c r="B25396" s="11"/>
      <c r="C25396" s="11"/>
    </row>
    <row r="25397" spans="2:3" x14ac:dyDescent="0.25">
      <c r="B25397" s="11"/>
      <c r="C25397" s="11"/>
    </row>
    <row r="25398" spans="2:3" x14ac:dyDescent="0.25">
      <c r="B25398" s="11"/>
      <c r="C25398" s="11"/>
    </row>
    <row r="25399" spans="2:3" x14ac:dyDescent="0.25">
      <c r="B25399" s="11"/>
      <c r="C25399" s="11"/>
    </row>
    <row r="25400" spans="2:3" x14ac:dyDescent="0.25">
      <c r="B25400" s="11"/>
      <c r="C25400" s="11"/>
    </row>
    <row r="25401" spans="2:3" x14ac:dyDescent="0.25">
      <c r="B25401" s="11"/>
      <c r="C25401" s="11"/>
    </row>
    <row r="25402" spans="2:3" x14ac:dyDescent="0.25">
      <c r="B25402" s="11"/>
      <c r="C25402" s="11"/>
    </row>
    <row r="25403" spans="2:3" x14ac:dyDescent="0.25">
      <c r="B25403" s="11"/>
      <c r="C25403" s="11"/>
    </row>
    <row r="25404" spans="2:3" x14ac:dyDescent="0.25">
      <c r="B25404" s="11"/>
      <c r="C25404" s="11"/>
    </row>
    <row r="25405" spans="2:3" x14ac:dyDescent="0.25">
      <c r="B25405" s="11"/>
      <c r="C25405" s="11"/>
    </row>
    <row r="25406" spans="2:3" x14ac:dyDescent="0.25">
      <c r="B25406" s="11"/>
      <c r="C25406" s="11"/>
    </row>
    <row r="25407" spans="2:3" x14ac:dyDescent="0.25">
      <c r="B25407" s="11"/>
      <c r="C25407" s="11"/>
    </row>
    <row r="25408" spans="2:3" x14ac:dyDescent="0.25">
      <c r="B25408" s="11"/>
      <c r="C25408" s="11"/>
    </row>
    <row r="25409" spans="2:3" x14ac:dyDescent="0.25">
      <c r="B25409" s="11"/>
      <c r="C25409" s="11"/>
    </row>
    <row r="25410" spans="2:3" x14ac:dyDescent="0.25">
      <c r="B25410" s="11"/>
      <c r="C25410" s="11"/>
    </row>
    <row r="25411" spans="2:3" x14ac:dyDescent="0.25">
      <c r="B25411" s="11"/>
      <c r="C25411" s="11"/>
    </row>
    <row r="25412" spans="2:3" x14ac:dyDescent="0.25">
      <c r="B25412" s="11"/>
      <c r="C25412" s="11"/>
    </row>
    <row r="25413" spans="2:3" x14ac:dyDescent="0.25">
      <c r="B25413" s="11"/>
      <c r="C25413" s="11"/>
    </row>
    <row r="25414" spans="2:3" x14ac:dyDescent="0.25">
      <c r="B25414" s="11"/>
      <c r="C25414" s="11"/>
    </row>
    <row r="25415" spans="2:3" x14ac:dyDescent="0.25">
      <c r="B25415" s="11"/>
      <c r="C25415" s="11"/>
    </row>
    <row r="25416" spans="2:3" x14ac:dyDescent="0.25">
      <c r="B25416" s="11"/>
      <c r="C25416" s="11"/>
    </row>
    <row r="25417" spans="2:3" x14ac:dyDescent="0.25">
      <c r="B25417" s="11"/>
      <c r="C25417" s="11"/>
    </row>
    <row r="25418" spans="2:3" x14ac:dyDescent="0.25">
      <c r="B25418" s="11"/>
      <c r="C25418" s="11"/>
    </row>
    <row r="25419" spans="2:3" x14ac:dyDescent="0.25">
      <c r="B25419" s="11"/>
      <c r="C25419" s="11"/>
    </row>
    <row r="25420" spans="2:3" x14ac:dyDescent="0.25">
      <c r="B25420" s="11"/>
      <c r="C25420" s="11"/>
    </row>
    <row r="25421" spans="2:3" x14ac:dyDescent="0.25">
      <c r="B25421" s="11"/>
      <c r="C25421" s="11"/>
    </row>
    <row r="25422" spans="2:3" x14ac:dyDescent="0.25">
      <c r="B25422" s="11"/>
      <c r="C25422" s="11"/>
    </row>
    <row r="25423" spans="2:3" x14ac:dyDescent="0.25">
      <c r="B25423" s="11"/>
      <c r="C25423" s="11"/>
    </row>
    <row r="25424" spans="2:3" x14ac:dyDescent="0.25">
      <c r="B25424" s="11"/>
      <c r="C25424" s="11"/>
    </row>
    <row r="25425" spans="2:3" x14ac:dyDescent="0.25">
      <c r="B25425" s="11"/>
      <c r="C25425" s="11"/>
    </row>
    <row r="25426" spans="2:3" x14ac:dyDescent="0.25">
      <c r="B25426" s="11"/>
      <c r="C25426" s="11"/>
    </row>
    <row r="25427" spans="2:3" x14ac:dyDescent="0.25">
      <c r="B25427" s="11"/>
      <c r="C25427" s="11"/>
    </row>
    <row r="25428" spans="2:3" x14ac:dyDescent="0.25">
      <c r="B25428" s="11"/>
      <c r="C25428" s="11"/>
    </row>
    <row r="25429" spans="2:3" x14ac:dyDescent="0.25">
      <c r="B25429" s="11"/>
      <c r="C25429" s="11"/>
    </row>
    <row r="25430" spans="2:3" x14ac:dyDescent="0.25">
      <c r="B25430" s="11"/>
      <c r="C25430" s="11"/>
    </row>
    <row r="25431" spans="2:3" x14ac:dyDescent="0.25">
      <c r="B25431" s="11"/>
      <c r="C25431" s="11"/>
    </row>
    <row r="25432" spans="2:3" x14ac:dyDescent="0.25">
      <c r="B25432" s="11"/>
      <c r="C25432" s="11"/>
    </row>
    <row r="25433" spans="2:3" x14ac:dyDescent="0.25">
      <c r="B25433" s="11"/>
      <c r="C25433" s="11"/>
    </row>
    <row r="25434" spans="2:3" x14ac:dyDescent="0.25">
      <c r="B25434" s="11"/>
      <c r="C25434" s="11"/>
    </row>
    <row r="25435" spans="2:3" x14ac:dyDescent="0.25">
      <c r="B25435" s="11"/>
      <c r="C25435" s="11"/>
    </row>
    <row r="25436" spans="2:3" x14ac:dyDescent="0.25">
      <c r="B25436" s="11"/>
      <c r="C25436" s="11"/>
    </row>
    <row r="25437" spans="2:3" x14ac:dyDescent="0.25">
      <c r="B25437" s="11"/>
      <c r="C25437" s="11"/>
    </row>
    <row r="25438" spans="2:3" x14ac:dyDescent="0.25">
      <c r="B25438" s="11"/>
      <c r="C25438" s="11"/>
    </row>
    <row r="25439" spans="2:3" x14ac:dyDescent="0.25">
      <c r="B25439" s="11"/>
      <c r="C25439" s="11"/>
    </row>
    <row r="25440" spans="2:3" x14ac:dyDescent="0.25">
      <c r="B25440" s="11"/>
      <c r="C25440" s="11"/>
    </row>
    <row r="25441" spans="2:3" x14ac:dyDescent="0.25">
      <c r="B25441" s="11"/>
      <c r="C25441" s="11"/>
    </row>
    <row r="25442" spans="2:3" x14ac:dyDescent="0.25">
      <c r="B25442" s="11"/>
      <c r="C25442" s="11"/>
    </row>
    <row r="25443" spans="2:3" x14ac:dyDescent="0.25">
      <c r="B25443" s="11"/>
      <c r="C25443" s="11"/>
    </row>
    <row r="25444" spans="2:3" x14ac:dyDescent="0.25">
      <c r="B25444" s="11"/>
      <c r="C25444" s="11"/>
    </row>
    <row r="25445" spans="2:3" x14ac:dyDescent="0.25">
      <c r="B25445" s="11"/>
      <c r="C25445" s="11"/>
    </row>
    <row r="25446" spans="2:3" x14ac:dyDescent="0.25">
      <c r="B25446" s="11"/>
      <c r="C25446" s="11"/>
    </row>
    <row r="25447" spans="2:3" x14ac:dyDescent="0.25">
      <c r="B25447" s="11"/>
      <c r="C25447" s="11"/>
    </row>
    <row r="25448" spans="2:3" x14ac:dyDescent="0.25">
      <c r="B25448" s="11"/>
      <c r="C25448" s="11"/>
    </row>
    <row r="25449" spans="2:3" x14ac:dyDescent="0.25">
      <c r="B25449" s="11"/>
      <c r="C25449" s="11"/>
    </row>
    <row r="25450" spans="2:3" x14ac:dyDescent="0.25">
      <c r="B25450" s="11"/>
      <c r="C25450" s="11"/>
    </row>
    <row r="25451" spans="2:3" x14ac:dyDescent="0.25">
      <c r="B25451" s="11"/>
      <c r="C25451" s="11"/>
    </row>
    <row r="25452" spans="2:3" x14ac:dyDescent="0.25">
      <c r="B25452" s="11"/>
      <c r="C25452" s="11"/>
    </row>
    <row r="25453" spans="2:3" x14ac:dyDescent="0.25">
      <c r="B25453" s="11"/>
      <c r="C25453" s="11"/>
    </row>
    <row r="25454" spans="2:3" x14ac:dyDescent="0.25">
      <c r="B25454" s="11"/>
      <c r="C25454" s="11"/>
    </row>
    <row r="25455" spans="2:3" x14ac:dyDescent="0.25">
      <c r="B25455" s="11"/>
      <c r="C25455" s="11"/>
    </row>
    <row r="25456" spans="2:3" x14ac:dyDescent="0.25">
      <c r="B25456" s="11"/>
      <c r="C25456" s="11"/>
    </row>
    <row r="25457" spans="2:3" x14ac:dyDescent="0.25">
      <c r="B25457" s="11"/>
      <c r="C25457" s="11"/>
    </row>
    <row r="25458" spans="2:3" x14ac:dyDescent="0.25">
      <c r="B25458" s="11"/>
      <c r="C25458" s="11"/>
    </row>
    <row r="25459" spans="2:3" x14ac:dyDescent="0.25">
      <c r="B25459" s="11"/>
      <c r="C25459" s="11"/>
    </row>
    <row r="25460" spans="2:3" x14ac:dyDescent="0.25">
      <c r="B25460" s="11"/>
      <c r="C25460" s="11"/>
    </row>
    <row r="25461" spans="2:3" x14ac:dyDescent="0.25">
      <c r="B25461" s="11"/>
      <c r="C25461" s="11"/>
    </row>
    <row r="25462" spans="2:3" x14ac:dyDescent="0.25">
      <c r="B25462" s="11"/>
      <c r="C25462" s="11"/>
    </row>
    <row r="25463" spans="2:3" x14ac:dyDescent="0.25">
      <c r="B25463" s="11"/>
      <c r="C25463" s="11"/>
    </row>
    <row r="25464" spans="2:3" x14ac:dyDescent="0.25">
      <c r="B25464" s="11"/>
      <c r="C25464" s="11"/>
    </row>
    <row r="25465" spans="2:3" x14ac:dyDescent="0.25">
      <c r="B25465" s="11"/>
      <c r="C25465" s="11"/>
    </row>
    <row r="25466" spans="2:3" x14ac:dyDescent="0.25">
      <c r="B25466" s="11"/>
      <c r="C25466" s="11"/>
    </row>
    <row r="25467" spans="2:3" x14ac:dyDescent="0.25">
      <c r="B25467" s="11"/>
      <c r="C25467" s="11"/>
    </row>
    <row r="25468" spans="2:3" x14ac:dyDescent="0.25">
      <c r="B25468" s="11"/>
      <c r="C25468" s="11"/>
    </row>
    <row r="25469" spans="2:3" x14ac:dyDescent="0.25">
      <c r="B25469" s="11"/>
      <c r="C25469" s="11"/>
    </row>
    <row r="25470" spans="2:3" x14ac:dyDescent="0.25">
      <c r="B25470" s="11"/>
      <c r="C25470" s="11"/>
    </row>
    <row r="25471" spans="2:3" x14ac:dyDescent="0.25">
      <c r="B25471" s="11"/>
      <c r="C25471" s="11"/>
    </row>
    <row r="25472" spans="2:3" x14ac:dyDescent="0.25">
      <c r="B25472" s="11"/>
      <c r="C25472" s="11"/>
    </row>
    <row r="25473" spans="2:3" x14ac:dyDescent="0.25">
      <c r="B25473" s="11"/>
      <c r="C25473" s="11"/>
    </row>
    <row r="25474" spans="2:3" x14ac:dyDescent="0.25">
      <c r="B25474" s="11"/>
      <c r="C25474" s="11"/>
    </row>
    <row r="25475" spans="2:3" x14ac:dyDescent="0.25">
      <c r="B25475" s="11"/>
      <c r="C25475" s="11"/>
    </row>
    <row r="25476" spans="2:3" x14ac:dyDescent="0.25">
      <c r="B25476" s="11"/>
      <c r="C25476" s="11"/>
    </row>
    <row r="25477" spans="2:3" x14ac:dyDescent="0.25">
      <c r="B25477" s="11"/>
      <c r="C25477" s="11"/>
    </row>
    <row r="25478" spans="2:3" x14ac:dyDescent="0.25">
      <c r="B25478" s="11"/>
      <c r="C25478" s="11"/>
    </row>
    <row r="25479" spans="2:3" x14ac:dyDescent="0.25">
      <c r="B25479" s="11"/>
      <c r="C25479" s="11"/>
    </row>
    <row r="25480" spans="2:3" x14ac:dyDescent="0.25">
      <c r="B25480" s="11"/>
      <c r="C25480" s="11"/>
    </row>
    <row r="25481" spans="2:3" x14ac:dyDescent="0.25">
      <c r="B25481" s="11"/>
      <c r="C25481" s="11"/>
    </row>
    <row r="25482" spans="2:3" x14ac:dyDescent="0.25">
      <c r="B25482" s="11"/>
      <c r="C25482" s="11"/>
    </row>
    <row r="25483" spans="2:3" x14ac:dyDescent="0.25">
      <c r="B25483" s="11"/>
      <c r="C25483" s="11"/>
    </row>
    <row r="25484" spans="2:3" x14ac:dyDescent="0.25">
      <c r="B25484" s="11"/>
      <c r="C25484" s="11"/>
    </row>
    <row r="25485" spans="2:3" x14ac:dyDescent="0.25">
      <c r="B25485" s="11"/>
      <c r="C25485" s="11"/>
    </row>
    <row r="25486" spans="2:3" x14ac:dyDescent="0.25">
      <c r="B25486" s="11"/>
      <c r="C25486" s="11"/>
    </row>
    <row r="25487" spans="2:3" x14ac:dyDescent="0.25">
      <c r="B25487" s="11"/>
      <c r="C25487" s="11"/>
    </row>
    <row r="25488" spans="2:3" x14ac:dyDescent="0.25">
      <c r="B25488" s="11"/>
      <c r="C25488" s="11"/>
    </row>
    <row r="25489" spans="2:3" x14ac:dyDescent="0.25">
      <c r="B25489" s="11"/>
      <c r="C25489" s="11"/>
    </row>
    <row r="25490" spans="2:3" x14ac:dyDescent="0.25">
      <c r="B25490" s="11"/>
      <c r="C25490" s="11"/>
    </row>
    <row r="25491" spans="2:3" x14ac:dyDescent="0.25">
      <c r="B25491" s="11"/>
      <c r="C25491" s="11"/>
    </row>
    <row r="25492" spans="2:3" x14ac:dyDescent="0.25">
      <c r="B25492" s="11"/>
      <c r="C25492" s="11"/>
    </row>
    <row r="25493" spans="2:3" x14ac:dyDescent="0.25">
      <c r="B25493" s="11"/>
      <c r="C25493" s="11"/>
    </row>
    <row r="25494" spans="2:3" x14ac:dyDescent="0.25">
      <c r="B25494" s="11"/>
      <c r="C25494" s="11"/>
    </row>
    <row r="25495" spans="2:3" x14ac:dyDescent="0.25">
      <c r="B25495" s="11"/>
      <c r="C25495" s="11"/>
    </row>
    <row r="25496" spans="2:3" x14ac:dyDescent="0.25">
      <c r="B25496" s="11"/>
      <c r="C25496" s="11"/>
    </row>
    <row r="25497" spans="2:3" x14ac:dyDescent="0.25">
      <c r="B25497" s="11"/>
      <c r="C25497" s="11"/>
    </row>
    <row r="25498" spans="2:3" x14ac:dyDescent="0.25">
      <c r="B25498" s="11"/>
      <c r="C25498" s="11"/>
    </row>
    <row r="25499" spans="2:3" x14ac:dyDescent="0.25">
      <c r="B25499" s="11"/>
      <c r="C25499" s="11"/>
    </row>
    <row r="25500" spans="2:3" x14ac:dyDescent="0.25">
      <c r="B25500" s="11"/>
      <c r="C25500" s="11"/>
    </row>
    <row r="25501" spans="2:3" x14ac:dyDescent="0.25">
      <c r="B25501" s="11"/>
      <c r="C25501" s="11"/>
    </row>
    <row r="25502" spans="2:3" x14ac:dyDescent="0.25">
      <c r="B25502" s="11"/>
      <c r="C25502" s="11"/>
    </row>
    <row r="25503" spans="2:3" x14ac:dyDescent="0.25">
      <c r="B25503" s="11"/>
      <c r="C25503" s="11"/>
    </row>
    <row r="25504" spans="2:3" x14ac:dyDescent="0.25">
      <c r="B25504" s="11"/>
      <c r="C25504" s="11"/>
    </row>
    <row r="25505" spans="2:3" x14ac:dyDescent="0.25">
      <c r="B25505" s="11"/>
      <c r="C25505" s="11"/>
    </row>
    <row r="25506" spans="2:3" x14ac:dyDescent="0.25">
      <c r="B25506" s="11"/>
      <c r="C25506" s="11"/>
    </row>
    <row r="25507" spans="2:3" x14ac:dyDescent="0.25">
      <c r="B25507" s="11"/>
      <c r="C25507" s="11"/>
    </row>
    <row r="25508" spans="2:3" x14ac:dyDescent="0.25">
      <c r="B25508" s="11"/>
      <c r="C25508" s="11"/>
    </row>
    <row r="25509" spans="2:3" x14ac:dyDescent="0.25">
      <c r="B25509" s="11"/>
      <c r="C25509" s="11"/>
    </row>
    <row r="25510" spans="2:3" x14ac:dyDescent="0.25">
      <c r="B25510" s="11"/>
      <c r="C25510" s="11"/>
    </row>
    <row r="25511" spans="2:3" x14ac:dyDescent="0.25">
      <c r="B25511" s="11"/>
      <c r="C25511" s="11"/>
    </row>
    <row r="25512" spans="2:3" x14ac:dyDescent="0.25">
      <c r="B25512" s="11"/>
      <c r="C25512" s="11"/>
    </row>
    <row r="25513" spans="2:3" x14ac:dyDescent="0.25">
      <c r="B25513" s="11"/>
      <c r="C25513" s="11"/>
    </row>
    <row r="25514" spans="2:3" x14ac:dyDescent="0.25">
      <c r="B25514" s="11"/>
      <c r="C25514" s="11"/>
    </row>
    <row r="25515" spans="2:3" x14ac:dyDescent="0.25">
      <c r="B25515" s="11"/>
      <c r="C25515" s="11"/>
    </row>
    <row r="25516" spans="2:3" x14ac:dyDescent="0.25">
      <c r="B25516" s="11"/>
      <c r="C25516" s="11"/>
    </row>
    <row r="25517" spans="2:3" x14ac:dyDescent="0.25">
      <c r="B25517" s="11"/>
      <c r="C25517" s="11"/>
    </row>
    <row r="25518" spans="2:3" x14ac:dyDescent="0.25">
      <c r="B25518" s="11"/>
      <c r="C25518" s="11"/>
    </row>
    <row r="25519" spans="2:3" x14ac:dyDescent="0.25">
      <c r="B25519" s="11"/>
      <c r="C25519" s="11"/>
    </row>
    <row r="25520" spans="2:3" x14ac:dyDescent="0.25">
      <c r="B25520" s="11"/>
      <c r="C25520" s="11"/>
    </row>
    <row r="25521" spans="2:3" x14ac:dyDescent="0.25">
      <c r="B25521" s="11"/>
      <c r="C25521" s="11"/>
    </row>
    <row r="25522" spans="2:3" x14ac:dyDescent="0.25">
      <c r="B25522" s="11"/>
      <c r="C25522" s="11"/>
    </row>
    <row r="25523" spans="2:3" x14ac:dyDescent="0.25">
      <c r="B25523" s="11"/>
      <c r="C25523" s="11"/>
    </row>
    <row r="25524" spans="2:3" x14ac:dyDescent="0.25">
      <c r="B25524" s="11"/>
      <c r="C25524" s="11"/>
    </row>
    <row r="25525" spans="2:3" x14ac:dyDescent="0.25">
      <c r="B25525" s="11"/>
      <c r="C25525" s="11"/>
    </row>
    <row r="25526" spans="2:3" x14ac:dyDescent="0.25">
      <c r="B25526" s="11"/>
      <c r="C25526" s="11"/>
    </row>
    <row r="25527" spans="2:3" x14ac:dyDescent="0.25">
      <c r="B25527" s="11"/>
      <c r="C25527" s="11"/>
    </row>
    <row r="25528" spans="2:3" x14ac:dyDescent="0.25">
      <c r="B25528" s="11"/>
      <c r="C25528" s="11"/>
    </row>
    <row r="25529" spans="2:3" x14ac:dyDescent="0.25">
      <c r="B25529" s="11"/>
      <c r="C25529" s="11"/>
    </row>
    <row r="25530" spans="2:3" x14ac:dyDescent="0.25">
      <c r="B25530" s="11"/>
      <c r="C25530" s="11"/>
    </row>
    <row r="25531" spans="2:3" x14ac:dyDescent="0.25">
      <c r="B25531" s="11"/>
      <c r="C25531" s="11"/>
    </row>
    <row r="25532" spans="2:3" x14ac:dyDescent="0.25">
      <c r="B25532" s="11"/>
      <c r="C25532" s="11"/>
    </row>
    <row r="25533" spans="2:3" x14ac:dyDescent="0.25">
      <c r="B25533" s="11"/>
      <c r="C25533" s="11"/>
    </row>
    <row r="25534" spans="2:3" x14ac:dyDescent="0.25">
      <c r="B25534" s="11"/>
      <c r="C25534" s="11"/>
    </row>
    <row r="25535" spans="2:3" x14ac:dyDescent="0.25">
      <c r="B25535" s="11"/>
      <c r="C25535" s="11"/>
    </row>
    <row r="25536" spans="2:3" x14ac:dyDescent="0.25">
      <c r="B25536" s="11"/>
      <c r="C25536" s="11"/>
    </row>
    <row r="25537" spans="2:3" x14ac:dyDescent="0.25">
      <c r="B25537" s="11"/>
      <c r="C25537" s="11"/>
    </row>
    <row r="25538" spans="2:3" x14ac:dyDescent="0.25">
      <c r="B25538" s="11"/>
      <c r="C25538" s="11"/>
    </row>
    <row r="25539" spans="2:3" x14ac:dyDescent="0.25">
      <c r="B25539" s="11"/>
      <c r="C25539" s="11"/>
    </row>
    <row r="25540" spans="2:3" x14ac:dyDescent="0.25">
      <c r="B25540" s="11"/>
      <c r="C25540" s="11"/>
    </row>
    <row r="25541" spans="2:3" x14ac:dyDescent="0.25">
      <c r="B25541" s="11"/>
      <c r="C25541" s="11"/>
    </row>
    <row r="25542" spans="2:3" x14ac:dyDescent="0.25">
      <c r="B25542" s="11"/>
      <c r="C25542" s="11"/>
    </row>
    <row r="25543" spans="2:3" x14ac:dyDescent="0.25">
      <c r="B25543" s="11"/>
      <c r="C25543" s="11"/>
    </row>
    <row r="25544" spans="2:3" x14ac:dyDescent="0.25">
      <c r="B25544" s="11"/>
      <c r="C25544" s="11"/>
    </row>
    <row r="25545" spans="2:3" x14ac:dyDescent="0.25">
      <c r="B25545" s="11"/>
      <c r="C25545" s="11"/>
    </row>
    <row r="25546" spans="2:3" x14ac:dyDescent="0.25">
      <c r="B25546" s="11"/>
      <c r="C25546" s="11"/>
    </row>
    <row r="25547" spans="2:3" x14ac:dyDescent="0.25">
      <c r="B25547" s="11"/>
      <c r="C25547" s="11"/>
    </row>
    <row r="25548" spans="2:3" x14ac:dyDescent="0.25">
      <c r="B25548" s="11"/>
      <c r="C25548" s="11"/>
    </row>
    <row r="25549" spans="2:3" x14ac:dyDescent="0.25">
      <c r="B25549" s="11"/>
      <c r="C25549" s="11"/>
    </row>
    <row r="25550" spans="2:3" x14ac:dyDescent="0.25">
      <c r="B25550" s="11"/>
      <c r="C25550" s="11"/>
    </row>
    <row r="25551" spans="2:3" x14ac:dyDescent="0.25">
      <c r="B25551" s="11"/>
      <c r="C25551" s="11"/>
    </row>
    <row r="25552" spans="2:3" x14ac:dyDescent="0.25">
      <c r="B25552" s="11"/>
      <c r="C25552" s="11"/>
    </row>
    <row r="25553" spans="2:3" x14ac:dyDescent="0.25">
      <c r="B25553" s="11"/>
      <c r="C25553" s="11"/>
    </row>
    <row r="25554" spans="2:3" x14ac:dyDescent="0.25">
      <c r="B25554" s="11"/>
      <c r="C25554" s="11"/>
    </row>
    <row r="25555" spans="2:3" x14ac:dyDescent="0.25">
      <c r="B25555" s="11"/>
      <c r="C25555" s="11"/>
    </row>
    <row r="25556" spans="2:3" x14ac:dyDescent="0.25">
      <c r="B25556" s="11"/>
      <c r="C25556" s="11"/>
    </row>
    <row r="25557" spans="2:3" x14ac:dyDescent="0.25">
      <c r="B25557" s="11"/>
      <c r="C25557" s="11"/>
    </row>
    <row r="25558" spans="2:3" x14ac:dyDescent="0.25">
      <c r="B25558" s="11"/>
      <c r="C25558" s="11"/>
    </row>
    <row r="25559" spans="2:3" x14ac:dyDescent="0.25">
      <c r="B25559" s="11"/>
      <c r="C25559" s="11"/>
    </row>
    <row r="25560" spans="2:3" x14ac:dyDescent="0.25">
      <c r="B25560" s="11"/>
      <c r="C25560" s="11"/>
    </row>
    <row r="25561" spans="2:3" x14ac:dyDescent="0.25">
      <c r="B25561" s="11"/>
      <c r="C25561" s="11"/>
    </row>
    <row r="25562" spans="2:3" x14ac:dyDescent="0.25">
      <c r="B25562" s="11"/>
      <c r="C25562" s="11"/>
    </row>
    <row r="25563" spans="2:3" x14ac:dyDescent="0.25">
      <c r="B25563" s="11"/>
      <c r="C25563" s="11"/>
    </row>
    <row r="25564" spans="2:3" x14ac:dyDescent="0.25">
      <c r="B25564" s="11"/>
      <c r="C25564" s="11"/>
    </row>
    <row r="25565" spans="2:3" x14ac:dyDescent="0.25">
      <c r="B25565" s="11"/>
      <c r="C25565" s="11"/>
    </row>
    <row r="25566" spans="2:3" x14ac:dyDescent="0.25">
      <c r="B25566" s="11"/>
      <c r="C25566" s="11"/>
    </row>
    <row r="25567" spans="2:3" x14ac:dyDescent="0.25">
      <c r="B25567" s="11"/>
      <c r="C25567" s="11"/>
    </row>
    <row r="25568" spans="2:3" x14ac:dyDescent="0.25">
      <c r="B25568" s="11"/>
      <c r="C25568" s="11"/>
    </row>
    <row r="25569" spans="2:3" x14ac:dyDescent="0.25">
      <c r="B25569" s="11"/>
      <c r="C25569" s="11"/>
    </row>
    <row r="25570" spans="2:3" x14ac:dyDescent="0.25">
      <c r="B25570" s="11"/>
      <c r="C25570" s="11"/>
    </row>
    <row r="25571" spans="2:3" x14ac:dyDescent="0.25">
      <c r="B25571" s="11"/>
      <c r="C25571" s="11"/>
    </row>
    <row r="25572" spans="2:3" x14ac:dyDescent="0.25">
      <c r="B25572" s="11"/>
      <c r="C25572" s="11"/>
    </row>
    <row r="25573" spans="2:3" x14ac:dyDescent="0.25">
      <c r="B25573" s="11"/>
      <c r="C25573" s="11"/>
    </row>
    <row r="25574" spans="2:3" x14ac:dyDescent="0.25">
      <c r="B25574" s="11"/>
      <c r="C25574" s="11"/>
    </row>
    <row r="25575" spans="2:3" x14ac:dyDescent="0.25">
      <c r="B25575" s="11"/>
      <c r="C25575" s="11"/>
    </row>
    <row r="25576" spans="2:3" x14ac:dyDescent="0.25">
      <c r="B25576" s="11"/>
      <c r="C25576" s="11"/>
    </row>
    <row r="25577" spans="2:3" x14ac:dyDescent="0.25">
      <c r="B25577" s="11"/>
      <c r="C25577" s="11"/>
    </row>
    <row r="25578" spans="2:3" x14ac:dyDescent="0.25">
      <c r="B25578" s="11"/>
      <c r="C25578" s="11"/>
    </row>
    <row r="25579" spans="2:3" x14ac:dyDescent="0.25">
      <c r="B25579" s="11"/>
      <c r="C25579" s="11"/>
    </row>
    <row r="25580" spans="2:3" x14ac:dyDescent="0.25">
      <c r="B25580" s="11"/>
      <c r="C25580" s="11"/>
    </row>
    <row r="25581" spans="2:3" x14ac:dyDescent="0.25">
      <c r="B25581" s="11"/>
      <c r="C25581" s="11"/>
    </row>
    <row r="25582" spans="2:3" x14ac:dyDescent="0.25">
      <c r="B25582" s="11"/>
      <c r="C25582" s="11"/>
    </row>
    <row r="25583" spans="2:3" x14ac:dyDescent="0.25">
      <c r="B25583" s="11"/>
      <c r="C25583" s="11"/>
    </row>
    <row r="25584" spans="2:3" x14ac:dyDescent="0.25">
      <c r="B25584" s="11"/>
      <c r="C25584" s="11"/>
    </row>
    <row r="25585" spans="2:3" x14ac:dyDescent="0.25">
      <c r="B25585" s="11"/>
      <c r="C25585" s="11"/>
    </row>
    <row r="25586" spans="2:3" x14ac:dyDescent="0.25">
      <c r="B25586" s="11"/>
      <c r="C25586" s="11"/>
    </row>
    <row r="25587" spans="2:3" x14ac:dyDescent="0.25">
      <c r="B25587" s="11"/>
      <c r="C25587" s="11"/>
    </row>
    <row r="25588" spans="2:3" x14ac:dyDescent="0.25">
      <c r="B25588" s="11"/>
      <c r="C25588" s="11"/>
    </row>
    <row r="25589" spans="2:3" x14ac:dyDescent="0.25">
      <c r="B25589" s="11"/>
      <c r="C25589" s="11"/>
    </row>
    <row r="25590" spans="2:3" x14ac:dyDescent="0.25">
      <c r="B25590" s="11"/>
      <c r="C25590" s="11"/>
    </row>
    <row r="25591" spans="2:3" x14ac:dyDescent="0.25">
      <c r="B25591" s="11"/>
      <c r="C25591" s="11"/>
    </row>
    <row r="25592" spans="2:3" x14ac:dyDescent="0.25">
      <c r="B25592" s="11"/>
      <c r="C25592" s="11"/>
    </row>
    <row r="25593" spans="2:3" x14ac:dyDescent="0.25">
      <c r="B25593" s="11"/>
      <c r="C25593" s="11"/>
    </row>
    <row r="25594" spans="2:3" x14ac:dyDescent="0.25">
      <c r="B25594" s="11"/>
      <c r="C25594" s="11"/>
    </row>
    <row r="25595" spans="2:3" x14ac:dyDescent="0.25">
      <c r="B25595" s="11"/>
      <c r="C25595" s="11"/>
    </row>
    <row r="25596" spans="2:3" x14ac:dyDescent="0.25">
      <c r="B25596" s="11"/>
      <c r="C25596" s="11"/>
    </row>
    <row r="25597" spans="2:3" x14ac:dyDescent="0.25">
      <c r="B25597" s="11"/>
      <c r="C25597" s="11"/>
    </row>
    <row r="25598" spans="2:3" x14ac:dyDescent="0.25">
      <c r="B25598" s="11"/>
      <c r="C25598" s="11"/>
    </row>
    <row r="25599" spans="2:3" x14ac:dyDescent="0.25">
      <c r="B25599" s="11"/>
      <c r="C25599" s="11"/>
    </row>
    <row r="25600" spans="2:3" x14ac:dyDescent="0.25">
      <c r="B25600" s="11"/>
      <c r="C25600" s="11"/>
    </row>
    <row r="25601" spans="2:3" x14ac:dyDescent="0.25">
      <c r="B25601" s="11"/>
      <c r="C25601" s="11"/>
    </row>
    <row r="25602" spans="2:3" x14ac:dyDescent="0.25">
      <c r="B25602" s="11"/>
      <c r="C25602" s="11"/>
    </row>
    <row r="25603" spans="2:3" x14ac:dyDescent="0.25">
      <c r="B25603" s="11"/>
      <c r="C25603" s="11"/>
    </row>
    <row r="25604" spans="2:3" x14ac:dyDescent="0.25">
      <c r="B25604" s="11"/>
      <c r="C25604" s="11"/>
    </row>
    <row r="25605" spans="2:3" x14ac:dyDescent="0.25">
      <c r="B25605" s="11"/>
      <c r="C25605" s="11"/>
    </row>
    <row r="25606" spans="2:3" x14ac:dyDescent="0.25">
      <c r="B25606" s="11"/>
      <c r="C25606" s="11"/>
    </row>
    <row r="25607" spans="2:3" x14ac:dyDescent="0.25">
      <c r="B25607" s="11"/>
      <c r="C25607" s="11"/>
    </row>
    <row r="25608" spans="2:3" x14ac:dyDescent="0.25">
      <c r="B25608" s="11"/>
      <c r="C25608" s="11"/>
    </row>
    <row r="25609" spans="2:3" x14ac:dyDescent="0.25">
      <c r="B25609" s="11"/>
      <c r="C25609" s="11"/>
    </row>
    <row r="25610" spans="2:3" x14ac:dyDescent="0.25">
      <c r="B25610" s="11"/>
      <c r="C25610" s="11"/>
    </row>
    <row r="25611" spans="2:3" x14ac:dyDescent="0.25">
      <c r="B25611" s="11"/>
      <c r="C25611" s="11"/>
    </row>
    <row r="25612" spans="2:3" x14ac:dyDescent="0.25">
      <c r="B25612" s="11"/>
      <c r="C25612" s="11"/>
    </row>
    <row r="25613" spans="2:3" x14ac:dyDescent="0.25">
      <c r="B25613" s="11"/>
      <c r="C25613" s="11"/>
    </row>
    <row r="25614" spans="2:3" x14ac:dyDescent="0.25">
      <c r="B25614" s="11"/>
      <c r="C25614" s="11"/>
    </row>
    <row r="25615" spans="2:3" x14ac:dyDescent="0.25">
      <c r="B25615" s="11"/>
      <c r="C25615" s="11"/>
    </row>
    <row r="25616" spans="2:3" x14ac:dyDescent="0.25">
      <c r="B25616" s="11"/>
      <c r="C25616" s="11"/>
    </row>
    <row r="25617" spans="2:3" x14ac:dyDescent="0.25">
      <c r="B25617" s="11"/>
      <c r="C25617" s="11"/>
    </row>
    <row r="25618" spans="2:3" x14ac:dyDescent="0.25">
      <c r="B25618" s="11"/>
      <c r="C25618" s="11"/>
    </row>
    <row r="25619" spans="2:3" x14ac:dyDescent="0.25">
      <c r="B25619" s="11"/>
      <c r="C25619" s="11"/>
    </row>
    <row r="25620" spans="2:3" x14ac:dyDescent="0.25">
      <c r="B25620" s="11"/>
      <c r="C25620" s="11"/>
    </row>
    <row r="25621" spans="2:3" x14ac:dyDescent="0.25">
      <c r="B25621" s="11"/>
      <c r="C25621" s="11"/>
    </row>
    <row r="25622" spans="2:3" x14ac:dyDescent="0.25">
      <c r="B25622" s="11"/>
      <c r="C25622" s="11"/>
    </row>
    <row r="25623" spans="2:3" x14ac:dyDescent="0.25">
      <c r="B25623" s="11"/>
      <c r="C25623" s="11"/>
    </row>
    <row r="25624" spans="2:3" x14ac:dyDescent="0.25">
      <c r="B25624" s="11"/>
      <c r="C25624" s="11"/>
    </row>
    <row r="25625" spans="2:3" x14ac:dyDescent="0.25">
      <c r="B25625" s="11"/>
      <c r="C25625" s="11"/>
    </row>
    <row r="25626" spans="2:3" x14ac:dyDescent="0.25">
      <c r="B25626" s="11"/>
      <c r="C25626" s="11"/>
    </row>
    <row r="25627" spans="2:3" x14ac:dyDescent="0.25">
      <c r="B25627" s="11"/>
      <c r="C25627" s="11"/>
    </row>
    <row r="25628" spans="2:3" x14ac:dyDescent="0.25">
      <c r="B25628" s="11"/>
      <c r="C25628" s="11"/>
    </row>
    <row r="25629" spans="2:3" x14ac:dyDescent="0.25">
      <c r="B25629" s="11"/>
      <c r="C25629" s="11"/>
    </row>
    <row r="25630" spans="2:3" x14ac:dyDescent="0.25">
      <c r="B25630" s="11"/>
      <c r="C25630" s="11"/>
    </row>
    <row r="25631" spans="2:3" x14ac:dyDescent="0.25">
      <c r="B25631" s="11"/>
      <c r="C25631" s="11"/>
    </row>
    <row r="25632" spans="2:3" x14ac:dyDescent="0.25">
      <c r="B25632" s="11"/>
      <c r="C25632" s="11"/>
    </row>
    <row r="25633" spans="2:3" x14ac:dyDescent="0.25">
      <c r="B25633" s="11"/>
      <c r="C25633" s="11"/>
    </row>
    <row r="25634" spans="2:3" x14ac:dyDescent="0.25">
      <c r="B25634" s="11"/>
      <c r="C25634" s="11"/>
    </row>
    <row r="25635" spans="2:3" x14ac:dyDescent="0.25">
      <c r="B25635" s="11"/>
      <c r="C25635" s="11"/>
    </row>
    <row r="25636" spans="2:3" x14ac:dyDescent="0.25">
      <c r="B25636" s="11"/>
      <c r="C25636" s="11"/>
    </row>
    <row r="25637" spans="2:3" x14ac:dyDescent="0.25">
      <c r="B25637" s="11"/>
      <c r="C25637" s="11"/>
    </row>
    <row r="25638" spans="2:3" x14ac:dyDescent="0.25">
      <c r="B25638" s="11"/>
      <c r="C25638" s="11"/>
    </row>
    <row r="25639" spans="2:3" x14ac:dyDescent="0.25">
      <c r="B25639" s="11"/>
      <c r="C25639" s="11"/>
    </row>
    <row r="25640" spans="2:3" x14ac:dyDescent="0.25">
      <c r="B25640" s="11"/>
      <c r="C25640" s="11"/>
    </row>
    <row r="25641" spans="2:3" x14ac:dyDescent="0.25">
      <c r="B25641" s="11"/>
      <c r="C25641" s="11"/>
    </row>
    <row r="25642" spans="2:3" x14ac:dyDescent="0.25">
      <c r="B25642" s="11"/>
      <c r="C25642" s="11"/>
    </row>
    <row r="25643" spans="2:3" x14ac:dyDescent="0.25">
      <c r="B25643" s="11"/>
      <c r="C25643" s="11"/>
    </row>
    <row r="25644" spans="2:3" x14ac:dyDescent="0.25">
      <c r="B25644" s="11"/>
      <c r="C25644" s="11"/>
    </row>
    <row r="25645" spans="2:3" x14ac:dyDescent="0.25">
      <c r="B25645" s="11"/>
      <c r="C25645" s="11"/>
    </row>
    <row r="25646" spans="2:3" x14ac:dyDescent="0.25">
      <c r="B25646" s="11"/>
      <c r="C25646" s="11"/>
    </row>
    <row r="25647" spans="2:3" x14ac:dyDescent="0.25">
      <c r="B25647" s="11"/>
      <c r="C25647" s="11"/>
    </row>
    <row r="25648" spans="2:3" x14ac:dyDescent="0.25">
      <c r="B25648" s="11"/>
      <c r="C25648" s="11"/>
    </row>
    <row r="25649" spans="2:3" x14ac:dyDescent="0.25">
      <c r="B25649" s="11"/>
      <c r="C25649" s="11"/>
    </row>
    <row r="25650" spans="2:3" x14ac:dyDescent="0.25">
      <c r="B25650" s="11"/>
      <c r="C25650" s="11"/>
    </row>
    <row r="25651" spans="2:3" x14ac:dyDescent="0.25">
      <c r="B25651" s="11"/>
      <c r="C25651" s="11"/>
    </row>
    <row r="25652" spans="2:3" x14ac:dyDescent="0.25">
      <c r="B25652" s="11"/>
      <c r="C25652" s="11"/>
    </row>
    <row r="25653" spans="2:3" x14ac:dyDescent="0.25">
      <c r="B25653" s="11"/>
      <c r="C25653" s="11"/>
    </row>
    <row r="25654" spans="2:3" x14ac:dyDescent="0.25">
      <c r="B25654" s="11"/>
      <c r="C25654" s="11"/>
    </row>
    <row r="25655" spans="2:3" x14ac:dyDescent="0.25">
      <c r="B25655" s="11"/>
      <c r="C25655" s="11"/>
    </row>
    <row r="25656" spans="2:3" x14ac:dyDescent="0.25">
      <c r="B25656" s="11"/>
      <c r="C25656" s="11"/>
    </row>
    <row r="25657" spans="2:3" x14ac:dyDescent="0.25">
      <c r="B25657" s="11"/>
      <c r="C25657" s="11"/>
    </row>
    <row r="25658" spans="2:3" x14ac:dyDescent="0.25">
      <c r="B25658" s="11"/>
      <c r="C25658" s="11"/>
    </row>
    <row r="25659" spans="2:3" x14ac:dyDescent="0.25">
      <c r="B25659" s="11"/>
      <c r="C25659" s="11"/>
    </row>
    <row r="25660" spans="2:3" x14ac:dyDescent="0.25">
      <c r="B25660" s="11"/>
      <c r="C25660" s="11"/>
    </row>
    <row r="25661" spans="2:3" x14ac:dyDescent="0.25">
      <c r="B25661" s="11"/>
      <c r="C25661" s="11"/>
    </row>
    <row r="25662" spans="2:3" x14ac:dyDescent="0.25">
      <c r="B25662" s="11"/>
      <c r="C25662" s="11"/>
    </row>
    <row r="25663" spans="2:3" x14ac:dyDescent="0.25">
      <c r="B25663" s="11"/>
      <c r="C25663" s="11"/>
    </row>
    <row r="25664" spans="2:3" x14ac:dyDescent="0.25">
      <c r="B25664" s="11"/>
      <c r="C25664" s="11"/>
    </row>
    <row r="25665" spans="2:3" x14ac:dyDescent="0.25">
      <c r="B25665" s="11"/>
      <c r="C25665" s="11"/>
    </row>
    <row r="25666" spans="2:3" x14ac:dyDescent="0.25">
      <c r="B25666" s="11"/>
      <c r="C25666" s="11"/>
    </row>
    <row r="25667" spans="2:3" x14ac:dyDescent="0.25">
      <c r="B25667" s="11"/>
      <c r="C25667" s="11"/>
    </row>
    <row r="25668" spans="2:3" x14ac:dyDescent="0.25">
      <c r="B25668" s="11"/>
      <c r="C25668" s="11"/>
    </row>
    <row r="25669" spans="2:3" x14ac:dyDescent="0.25">
      <c r="B25669" s="11"/>
      <c r="C25669" s="11"/>
    </row>
    <row r="25670" spans="2:3" x14ac:dyDescent="0.25">
      <c r="B25670" s="11"/>
      <c r="C25670" s="11"/>
    </row>
    <row r="25671" spans="2:3" x14ac:dyDescent="0.25">
      <c r="B25671" s="11"/>
      <c r="C25671" s="11"/>
    </row>
    <row r="25672" spans="2:3" x14ac:dyDescent="0.25">
      <c r="B25672" s="11"/>
      <c r="C25672" s="11"/>
    </row>
    <row r="25673" spans="2:3" x14ac:dyDescent="0.25">
      <c r="B25673" s="11"/>
      <c r="C25673" s="11"/>
    </row>
    <row r="25674" spans="2:3" x14ac:dyDescent="0.25">
      <c r="B25674" s="11"/>
      <c r="C25674" s="11"/>
    </row>
    <row r="25675" spans="2:3" x14ac:dyDescent="0.25">
      <c r="B25675" s="11"/>
      <c r="C25675" s="11"/>
    </row>
    <row r="25676" spans="2:3" x14ac:dyDescent="0.25">
      <c r="B25676" s="11"/>
      <c r="C25676" s="11"/>
    </row>
    <row r="25677" spans="2:3" x14ac:dyDescent="0.25">
      <c r="B25677" s="11"/>
      <c r="C25677" s="11"/>
    </row>
    <row r="25678" spans="2:3" x14ac:dyDescent="0.25">
      <c r="B25678" s="11"/>
      <c r="C25678" s="11"/>
    </row>
    <row r="25679" spans="2:3" x14ac:dyDescent="0.25">
      <c r="B25679" s="11"/>
      <c r="C25679" s="11"/>
    </row>
    <row r="25680" spans="2:3" x14ac:dyDescent="0.25">
      <c r="B25680" s="11"/>
      <c r="C25680" s="11"/>
    </row>
    <row r="25681" spans="2:3" x14ac:dyDescent="0.25">
      <c r="B25681" s="11"/>
      <c r="C25681" s="11"/>
    </row>
    <row r="25682" spans="2:3" x14ac:dyDescent="0.25">
      <c r="B25682" s="11"/>
      <c r="C25682" s="11"/>
    </row>
    <row r="25683" spans="2:3" x14ac:dyDescent="0.25">
      <c r="B25683" s="11"/>
      <c r="C25683" s="11"/>
    </row>
    <row r="25684" spans="2:3" x14ac:dyDescent="0.25">
      <c r="B25684" s="11"/>
      <c r="C25684" s="11"/>
    </row>
    <row r="25685" spans="2:3" x14ac:dyDescent="0.25">
      <c r="B25685" s="11"/>
      <c r="C25685" s="11"/>
    </row>
    <row r="25686" spans="2:3" x14ac:dyDescent="0.25">
      <c r="B25686" s="11"/>
      <c r="C25686" s="11"/>
    </row>
    <row r="25687" spans="2:3" x14ac:dyDescent="0.25">
      <c r="B25687" s="11"/>
      <c r="C25687" s="11"/>
    </row>
    <row r="25688" spans="2:3" x14ac:dyDescent="0.25">
      <c r="B25688" s="11"/>
      <c r="C25688" s="11"/>
    </row>
    <row r="25689" spans="2:3" x14ac:dyDescent="0.25">
      <c r="B25689" s="11"/>
      <c r="C25689" s="11"/>
    </row>
    <row r="25690" spans="2:3" x14ac:dyDescent="0.25">
      <c r="B25690" s="11"/>
      <c r="C25690" s="11"/>
    </row>
    <row r="25691" spans="2:3" x14ac:dyDescent="0.25">
      <c r="B25691" s="11"/>
      <c r="C25691" s="11"/>
    </row>
    <row r="25692" spans="2:3" x14ac:dyDescent="0.25">
      <c r="B25692" s="11"/>
      <c r="C25692" s="11"/>
    </row>
    <row r="25693" spans="2:3" x14ac:dyDescent="0.25">
      <c r="B25693" s="11"/>
      <c r="C25693" s="11"/>
    </row>
    <row r="25694" spans="2:3" x14ac:dyDescent="0.25">
      <c r="B25694" s="11"/>
      <c r="C25694" s="11"/>
    </row>
    <row r="25695" spans="2:3" x14ac:dyDescent="0.25">
      <c r="B25695" s="11"/>
      <c r="C25695" s="11"/>
    </row>
    <row r="25696" spans="2:3" x14ac:dyDescent="0.25">
      <c r="B25696" s="11"/>
      <c r="C25696" s="11"/>
    </row>
    <row r="25697" spans="2:3" x14ac:dyDescent="0.25">
      <c r="B25697" s="11"/>
      <c r="C25697" s="11"/>
    </row>
    <row r="25698" spans="2:3" x14ac:dyDescent="0.25">
      <c r="B25698" s="11"/>
      <c r="C25698" s="11"/>
    </row>
    <row r="25699" spans="2:3" x14ac:dyDescent="0.25">
      <c r="B25699" s="11"/>
      <c r="C25699" s="11"/>
    </row>
    <row r="25700" spans="2:3" x14ac:dyDescent="0.25">
      <c r="B25700" s="11"/>
      <c r="C25700" s="11"/>
    </row>
    <row r="25701" spans="2:3" x14ac:dyDescent="0.25">
      <c r="B25701" s="11"/>
      <c r="C25701" s="11"/>
    </row>
    <row r="25702" spans="2:3" x14ac:dyDescent="0.25">
      <c r="B25702" s="11"/>
      <c r="C25702" s="11"/>
    </row>
    <row r="25703" spans="2:3" x14ac:dyDescent="0.25">
      <c r="B25703" s="11"/>
      <c r="C25703" s="11"/>
    </row>
    <row r="25704" spans="2:3" x14ac:dyDescent="0.25">
      <c r="B25704" s="11"/>
      <c r="C25704" s="11"/>
    </row>
    <row r="25705" spans="2:3" x14ac:dyDescent="0.25">
      <c r="B25705" s="11"/>
      <c r="C25705" s="11"/>
    </row>
    <row r="25706" spans="2:3" x14ac:dyDescent="0.25">
      <c r="B25706" s="11"/>
      <c r="C25706" s="11"/>
    </row>
    <row r="25707" spans="2:3" x14ac:dyDescent="0.25">
      <c r="B25707" s="11"/>
      <c r="C25707" s="11"/>
    </row>
    <row r="25708" spans="2:3" x14ac:dyDescent="0.25">
      <c r="B25708" s="11"/>
      <c r="C25708" s="11"/>
    </row>
    <row r="25709" spans="2:3" x14ac:dyDescent="0.25">
      <c r="B25709" s="11"/>
      <c r="C25709" s="11"/>
    </row>
    <row r="25710" spans="2:3" x14ac:dyDescent="0.25">
      <c r="B25710" s="11"/>
      <c r="C25710" s="11"/>
    </row>
    <row r="25711" spans="2:3" x14ac:dyDescent="0.25">
      <c r="B25711" s="11"/>
      <c r="C25711" s="11"/>
    </row>
    <row r="25712" spans="2:3" x14ac:dyDescent="0.25">
      <c r="B25712" s="11"/>
      <c r="C25712" s="11"/>
    </row>
    <row r="25713" spans="2:3" x14ac:dyDescent="0.25">
      <c r="B25713" s="11"/>
      <c r="C25713" s="11"/>
    </row>
    <row r="25714" spans="2:3" x14ac:dyDescent="0.25">
      <c r="B25714" s="11"/>
      <c r="C25714" s="11"/>
    </row>
    <row r="25715" spans="2:3" x14ac:dyDescent="0.25">
      <c r="B25715" s="11"/>
      <c r="C25715" s="11"/>
    </row>
    <row r="25716" spans="2:3" x14ac:dyDescent="0.25">
      <c r="B25716" s="11"/>
      <c r="C25716" s="11"/>
    </row>
    <row r="25717" spans="2:3" x14ac:dyDescent="0.25">
      <c r="B25717" s="11"/>
      <c r="C25717" s="11"/>
    </row>
    <row r="25718" spans="2:3" x14ac:dyDescent="0.25">
      <c r="B25718" s="11"/>
      <c r="C25718" s="11"/>
    </row>
    <row r="25719" spans="2:3" x14ac:dyDescent="0.25">
      <c r="B25719" s="11"/>
      <c r="C25719" s="11"/>
    </row>
    <row r="25720" spans="2:3" x14ac:dyDescent="0.25">
      <c r="B25720" s="11"/>
      <c r="C25720" s="11"/>
    </row>
    <row r="25721" spans="2:3" x14ac:dyDescent="0.25">
      <c r="B25721" s="11"/>
      <c r="C25721" s="11"/>
    </row>
    <row r="25722" spans="2:3" x14ac:dyDescent="0.25">
      <c r="B25722" s="11"/>
      <c r="C25722" s="11"/>
    </row>
    <row r="25723" spans="2:3" x14ac:dyDescent="0.25">
      <c r="B25723" s="11"/>
      <c r="C25723" s="11"/>
    </row>
    <row r="25724" spans="2:3" x14ac:dyDescent="0.25">
      <c r="B25724" s="11"/>
      <c r="C25724" s="11"/>
    </row>
    <row r="25725" spans="2:3" x14ac:dyDescent="0.25">
      <c r="B25725" s="11"/>
      <c r="C25725" s="11"/>
    </row>
    <row r="25726" spans="2:3" x14ac:dyDescent="0.25">
      <c r="B25726" s="11"/>
      <c r="C25726" s="11"/>
    </row>
    <row r="25727" spans="2:3" x14ac:dyDescent="0.25">
      <c r="B25727" s="11"/>
      <c r="C25727" s="11"/>
    </row>
    <row r="25728" spans="2:3" x14ac:dyDescent="0.25">
      <c r="B25728" s="11"/>
      <c r="C25728" s="11"/>
    </row>
    <row r="25729" spans="2:3" x14ac:dyDescent="0.25">
      <c r="B25729" s="11"/>
      <c r="C25729" s="11"/>
    </row>
    <row r="25730" spans="2:3" x14ac:dyDescent="0.25">
      <c r="B25730" s="11"/>
      <c r="C25730" s="11"/>
    </row>
    <row r="25731" spans="2:3" x14ac:dyDescent="0.25">
      <c r="B25731" s="11"/>
      <c r="C25731" s="11"/>
    </row>
    <row r="25732" spans="2:3" x14ac:dyDescent="0.25">
      <c r="B25732" s="11"/>
      <c r="C25732" s="11"/>
    </row>
    <row r="25733" spans="2:3" x14ac:dyDescent="0.25">
      <c r="B25733" s="11"/>
      <c r="C25733" s="11"/>
    </row>
    <row r="25734" spans="2:3" x14ac:dyDescent="0.25">
      <c r="B25734" s="11"/>
      <c r="C25734" s="11"/>
    </row>
    <row r="25735" spans="2:3" x14ac:dyDescent="0.25">
      <c r="B25735" s="11"/>
      <c r="C25735" s="11"/>
    </row>
    <row r="25736" spans="2:3" x14ac:dyDescent="0.25">
      <c r="B25736" s="11"/>
      <c r="C25736" s="11"/>
    </row>
    <row r="25737" spans="2:3" x14ac:dyDescent="0.25">
      <c r="B25737" s="11"/>
      <c r="C25737" s="11"/>
    </row>
    <row r="25738" spans="2:3" x14ac:dyDescent="0.25">
      <c r="B25738" s="11"/>
      <c r="C25738" s="11"/>
    </row>
    <row r="25739" spans="2:3" x14ac:dyDescent="0.25">
      <c r="B25739" s="11"/>
      <c r="C25739" s="11"/>
    </row>
    <row r="25740" spans="2:3" x14ac:dyDescent="0.25">
      <c r="B25740" s="11"/>
      <c r="C25740" s="11"/>
    </row>
    <row r="25741" spans="2:3" x14ac:dyDescent="0.25">
      <c r="B25741" s="11"/>
      <c r="C25741" s="11"/>
    </row>
    <row r="25742" spans="2:3" x14ac:dyDescent="0.25">
      <c r="B25742" s="11"/>
      <c r="C25742" s="11"/>
    </row>
    <row r="25743" spans="2:3" x14ac:dyDescent="0.25">
      <c r="B25743" s="11"/>
      <c r="C25743" s="11"/>
    </row>
    <row r="25744" spans="2:3" x14ac:dyDescent="0.25">
      <c r="B25744" s="11"/>
      <c r="C25744" s="11"/>
    </row>
    <row r="25745" spans="2:3" x14ac:dyDescent="0.25">
      <c r="B25745" s="11"/>
      <c r="C25745" s="11"/>
    </row>
    <row r="25746" spans="2:3" x14ac:dyDescent="0.25">
      <c r="B25746" s="11"/>
      <c r="C25746" s="11"/>
    </row>
    <row r="25747" spans="2:3" x14ac:dyDescent="0.25">
      <c r="B25747" s="11"/>
      <c r="C25747" s="11"/>
    </row>
    <row r="25748" spans="2:3" x14ac:dyDescent="0.25">
      <c r="B25748" s="11"/>
      <c r="C25748" s="11"/>
    </row>
    <row r="25749" spans="2:3" x14ac:dyDescent="0.25">
      <c r="B25749" s="11"/>
      <c r="C25749" s="11"/>
    </row>
    <row r="25750" spans="2:3" x14ac:dyDescent="0.25">
      <c r="B25750" s="11"/>
      <c r="C25750" s="11"/>
    </row>
    <row r="25751" spans="2:3" x14ac:dyDescent="0.25">
      <c r="B25751" s="11"/>
      <c r="C25751" s="11"/>
    </row>
    <row r="25752" spans="2:3" x14ac:dyDescent="0.25">
      <c r="B25752" s="11"/>
      <c r="C25752" s="11"/>
    </row>
    <row r="25753" spans="2:3" x14ac:dyDescent="0.25">
      <c r="B25753" s="11"/>
      <c r="C25753" s="11"/>
    </row>
    <row r="25754" spans="2:3" x14ac:dyDescent="0.25">
      <c r="B25754" s="11"/>
      <c r="C25754" s="11"/>
    </row>
    <row r="25755" spans="2:3" x14ac:dyDescent="0.25">
      <c r="B25755" s="11"/>
      <c r="C25755" s="11"/>
    </row>
    <row r="25756" spans="2:3" x14ac:dyDescent="0.25">
      <c r="B25756" s="11"/>
      <c r="C25756" s="11"/>
    </row>
    <row r="25757" spans="2:3" x14ac:dyDescent="0.25">
      <c r="B25757" s="11"/>
      <c r="C25757" s="11"/>
    </row>
    <row r="25758" spans="2:3" x14ac:dyDescent="0.25">
      <c r="B25758" s="11"/>
      <c r="C25758" s="11"/>
    </row>
    <row r="25759" spans="2:3" x14ac:dyDescent="0.25">
      <c r="B25759" s="11"/>
      <c r="C25759" s="11"/>
    </row>
    <row r="25760" spans="2:3" x14ac:dyDescent="0.25">
      <c r="B25760" s="11"/>
      <c r="C25760" s="11"/>
    </row>
    <row r="25761" spans="2:3" x14ac:dyDescent="0.25">
      <c r="B25761" s="11"/>
      <c r="C25761" s="11"/>
    </row>
    <row r="25762" spans="2:3" x14ac:dyDescent="0.25">
      <c r="B25762" s="11"/>
      <c r="C25762" s="11"/>
    </row>
    <row r="25763" spans="2:3" x14ac:dyDescent="0.25">
      <c r="B25763" s="11"/>
      <c r="C25763" s="11"/>
    </row>
    <row r="25764" spans="2:3" x14ac:dyDescent="0.25">
      <c r="B25764" s="11"/>
      <c r="C25764" s="11"/>
    </row>
    <row r="25765" spans="2:3" x14ac:dyDescent="0.25">
      <c r="B25765" s="11"/>
      <c r="C25765" s="11"/>
    </row>
    <row r="25766" spans="2:3" x14ac:dyDescent="0.25">
      <c r="B25766" s="11"/>
      <c r="C25766" s="11"/>
    </row>
    <row r="25767" spans="2:3" x14ac:dyDescent="0.25">
      <c r="B25767" s="11"/>
      <c r="C25767" s="11"/>
    </row>
    <row r="25768" spans="2:3" x14ac:dyDescent="0.25">
      <c r="B25768" s="11"/>
      <c r="C25768" s="11"/>
    </row>
    <row r="25769" spans="2:3" x14ac:dyDescent="0.25">
      <c r="B25769" s="11"/>
      <c r="C25769" s="11"/>
    </row>
    <row r="25770" spans="2:3" x14ac:dyDescent="0.25">
      <c r="B25770" s="11"/>
      <c r="C25770" s="11"/>
    </row>
    <row r="25771" spans="2:3" x14ac:dyDescent="0.25">
      <c r="B25771" s="11"/>
      <c r="C25771" s="11"/>
    </row>
    <row r="25772" spans="2:3" x14ac:dyDescent="0.25">
      <c r="B25772" s="11"/>
      <c r="C25772" s="11"/>
    </row>
    <row r="25773" spans="2:3" x14ac:dyDescent="0.25">
      <c r="B25773" s="11"/>
      <c r="C25773" s="11"/>
    </row>
    <row r="25774" spans="2:3" x14ac:dyDescent="0.25">
      <c r="B25774" s="11"/>
      <c r="C25774" s="11"/>
    </row>
    <row r="25775" spans="2:3" x14ac:dyDescent="0.25">
      <c r="B25775" s="11"/>
      <c r="C25775" s="11"/>
    </row>
    <row r="25776" spans="2:3" x14ac:dyDescent="0.25">
      <c r="B25776" s="11"/>
      <c r="C25776" s="11"/>
    </row>
    <row r="25777" spans="2:3" x14ac:dyDescent="0.25">
      <c r="B25777" s="11"/>
      <c r="C25777" s="11"/>
    </row>
    <row r="25778" spans="2:3" x14ac:dyDescent="0.25">
      <c r="B25778" s="11"/>
      <c r="C25778" s="11"/>
    </row>
    <row r="25779" spans="2:3" x14ac:dyDescent="0.25">
      <c r="B25779" s="11"/>
      <c r="C25779" s="11"/>
    </row>
    <row r="25780" spans="2:3" x14ac:dyDescent="0.25">
      <c r="B25780" s="11"/>
      <c r="C25780" s="11"/>
    </row>
    <row r="25781" spans="2:3" x14ac:dyDescent="0.25">
      <c r="B25781" s="11"/>
      <c r="C25781" s="11"/>
    </row>
    <row r="25782" spans="2:3" x14ac:dyDescent="0.25">
      <c r="B25782" s="11"/>
      <c r="C25782" s="11"/>
    </row>
    <row r="25783" spans="2:3" x14ac:dyDescent="0.25">
      <c r="B25783" s="11"/>
      <c r="C25783" s="11"/>
    </row>
    <row r="25784" spans="2:3" x14ac:dyDescent="0.25">
      <c r="B25784" s="11"/>
      <c r="C25784" s="11"/>
    </row>
    <row r="25785" spans="2:3" x14ac:dyDescent="0.25">
      <c r="B25785" s="11"/>
      <c r="C25785" s="11"/>
    </row>
    <row r="25786" spans="2:3" x14ac:dyDescent="0.25">
      <c r="B25786" s="11"/>
      <c r="C25786" s="11"/>
    </row>
    <row r="25787" spans="2:3" x14ac:dyDescent="0.25">
      <c r="B25787" s="11"/>
      <c r="C25787" s="11"/>
    </row>
    <row r="25788" spans="2:3" x14ac:dyDescent="0.25">
      <c r="B25788" s="11"/>
      <c r="C25788" s="11"/>
    </row>
    <row r="25789" spans="2:3" x14ac:dyDescent="0.25">
      <c r="B25789" s="11"/>
      <c r="C25789" s="11"/>
    </row>
    <row r="25790" spans="2:3" x14ac:dyDescent="0.25">
      <c r="B25790" s="11"/>
      <c r="C25790" s="11"/>
    </row>
    <row r="25791" spans="2:3" x14ac:dyDescent="0.25">
      <c r="B25791" s="11"/>
      <c r="C25791" s="11"/>
    </row>
    <row r="25792" spans="2:3" x14ac:dyDescent="0.25">
      <c r="B25792" s="11"/>
      <c r="C25792" s="11"/>
    </row>
    <row r="25793" spans="2:3" x14ac:dyDescent="0.25">
      <c r="B25793" s="11"/>
      <c r="C25793" s="11"/>
    </row>
    <row r="25794" spans="2:3" x14ac:dyDescent="0.25">
      <c r="B25794" s="11"/>
      <c r="C25794" s="11"/>
    </row>
    <row r="25795" spans="2:3" x14ac:dyDescent="0.25">
      <c r="B25795" s="11"/>
      <c r="C25795" s="11"/>
    </row>
    <row r="25796" spans="2:3" x14ac:dyDescent="0.25">
      <c r="B25796" s="11"/>
      <c r="C25796" s="11"/>
    </row>
    <row r="25797" spans="2:3" x14ac:dyDescent="0.25">
      <c r="B25797" s="11"/>
      <c r="C25797" s="11"/>
    </row>
    <row r="25798" spans="2:3" x14ac:dyDescent="0.25">
      <c r="B25798" s="11"/>
      <c r="C25798" s="11"/>
    </row>
    <row r="25799" spans="2:3" x14ac:dyDescent="0.25">
      <c r="B25799" s="11"/>
      <c r="C25799" s="11"/>
    </row>
    <row r="25800" spans="2:3" x14ac:dyDescent="0.25">
      <c r="B25800" s="11"/>
      <c r="C25800" s="11"/>
    </row>
    <row r="25801" spans="2:3" x14ac:dyDescent="0.25">
      <c r="B25801" s="11"/>
      <c r="C25801" s="11"/>
    </row>
    <row r="25802" spans="2:3" x14ac:dyDescent="0.25">
      <c r="B25802" s="11"/>
      <c r="C25802" s="11"/>
    </row>
    <row r="25803" spans="2:3" x14ac:dyDescent="0.25">
      <c r="B25803" s="11"/>
      <c r="C25803" s="11"/>
    </row>
    <row r="25804" spans="2:3" x14ac:dyDescent="0.25">
      <c r="B25804" s="11"/>
      <c r="C25804" s="11"/>
    </row>
    <row r="25805" spans="2:3" x14ac:dyDescent="0.25">
      <c r="B25805" s="11"/>
      <c r="C25805" s="11"/>
    </row>
    <row r="25806" spans="2:3" x14ac:dyDescent="0.25">
      <c r="B25806" s="11"/>
      <c r="C25806" s="11"/>
    </row>
    <row r="25807" spans="2:3" x14ac:dyDescent="0.25">
      <c r="B25807" s="11"/>
      <c r="C25807" s="11"/>
    </row>
    <row r="25808" spans="2:3" x14ac:dyDescent="0.25">
      <c r="B25808" s="11"/>
      <c r="C25808" s="11"/>
    </row>
    <row r="25809" spans="2:3" x14ac:dyDescent="0.25">
      <c r="B25809" s="11"/>
      <c r="C25809" s="11"/>
    </row>
    <row r="25810" spans="2:3" x14ac:dyDescent="0.25">
      <c r="B25810" s="11"/>
      <c r="C25810" s="11"/>
    </row>
    <row r="25811" spans="2:3" x14ac:dyDescent="0.25">
      <c r="B25811" s="11"/>
      <c r="C25811" s="11"/>
    </row>
    <row r="25812" spans="2:3" x14ac:dyDescent="0.25">
      <c r="B25812" s="11"/>
      <c r="C25812" s="11"/>
    </row>
    <row r="25813" spans="2:3" x14ac:dyDescent="0.25">
      <c r="B25813" s="11"/>
      <c r="C25813" s="11"/>
    </row>
    <row r="25814" spans="2:3" x14ac:dyDescent="0.25">
      <c r="B25814" s="11"/>
      <c r="C25814" s="11"/>
    </row>
    <row r="25815" spans="2:3" x14ac:dyDescent="0.25">
      <c r="B25815" s="11"/>
      <c r="C25815" s="11"/>
    </row>
    <row r="25816" spans="2:3" x14ac:dyDescent="0.25">
      <c r="B25816" s="11"/>
      <c r="C25816" s="11"/>
    </row>
    <row r="25817" spans="2:3" x14ac:dyDescent="0.25">
      <c r="B25817" s="11"/>
      <c r="C25817" s="11"/>
    </row>
    <row r="25818" spans="2:3" x14ac:dyDescent="0.25">
      <c r="B25818" s="11"/>
      <c r="C25818" s="11"/>
    </row>
    <row r="25819" spans="2:3" x14ac:dyDescent="0.25">
      <c r="B25819" s="11"/>
      <c r="C25819" s="11"/>
    </row>
    <row r="25820" spans="2:3" x14ac:dyDescent="0.25">
      <c r="B25820" s="11"/>
      <c r="C25820" s="11"/>
    </row>
    <row r="25821" spans="2:3" x14ac:dyDescent="0.25">
      <c r="B25821" s="11"/>
      <c r="C25821" s="11"/>
    </row>
    <row r="25822" spans="2:3" x14ac:dyDescent="0.25">
      <c r="B25822" s="11"/>
      <c r="C25822" s="11"/>
    </row>
    <row r="25823" spans="2:3" x14ac:dyDescent="0.25">
      <c r="B25823" s="11"/>
      <c r="C25823" s="11"/>
    </row>
    <row r="25824" spans="2:3" x14ac:dyDescent="0.25">
      <c r="B25824" s="11"/>
      <c r="C25824" s="11"/>
    </row>
    <row r="25825" spans="2:3" x14ac:dyDescent="0.25">
      <c r="B25825" s="11"/>
      <c r="C25825" s="11"/>
    </row>
    <row r="25826" spans="2:3" x14ac:dyDescent="0.25">
      <c r="B25826" s="11"/>
      <c r="C25826" s="11"/>
    </row>
    <row r="25827" spans="2:3" x14ac:dyDescent="0.25">
      <c r="B25827" s="11"/>
      <c r="C25827" s="11"/>
    </row>
    <row r="25828" spans="2:3" x14ac:dyDescent="0.25">
      <c r="B25828" s="11"/>
      <c r="C25828" s="11"/>
    </row>
    <row r="25829" spans="2:3" x14ac:dyDescent="0.25">
      <c r="B25829" s="11"/>
      <c r="C25829" s="11"/>
    </row>
    <row r="25830" spans="2:3" x14ac:dyDescent="0.25">
      <c r="B25830" s="11"/>
      <c r="C25830" s="11"/>
    </row>
    <row r="25831" spans="2:3" x14ac:dyDescent="0.25">
      <c r="B25831" s="11"/>
      <c r="C25831" s="11"/>
    </row>
    <row r="25832" spans="2:3" x14ac:dyDescent="0.25">
      <c r="B25832" s="11"/>
      <c r="C25832" s="11"/>
    </row>
    <row r="25833" spans="2:3" x14ac:dyDescent="0.25">
      <c r="B25833" s="11"/>
      <c r="C25833" s="11"/>
    </row>
    <row r="25834" spans="2:3" x14ac:dyDescent="0.25">
      <c r="B25834" s="11"/>
      <c r="C25834" s="11"/>
    </row>
    <row r="25835" spans="2:3" x14ac:dyDescent="0.25">
      <c r="B25835" s="11"/>
      <c r="C25835" s="11"/>
    </row>
    <row r="25836" spans="2:3" x14ac:dyDescent="0.25">
      <c r="B25836" s="11"/>
      <c r="C25836" s="11"/>
    </row>
    <row r="25837" spans="2:3" x14ac:dyDescent="0.25">
      <c r="B25837" s="11"/>
      <c r="C25837" s="11"/>
    </row>
    <row r="25838" spans="2:3" x14ac:dyDescent="0.25">
      <c r="B25838" s="11"/>
      <c r="C25838" s="11"/>
    </row>
    <row r="25839" spans="2:3" x14ac:dyDescent="0.25">
      <c r="B25839" s="11"/>
      <c r="C25839" s="11"/>
    </row>
    <row r="25840" spans="2:3" x14ac:dyDescent="0.25">
      <c r="B25840" s="11"/>
      <c r="C25840" s="11"/>
    </row>
    <row r="25841" spans="2:3" x14ac:dyDescent="0.25">
      <c r="B25841" s="11"/>
      <c r="C25841" s="11"/>
    </row>
    <row r="25842" spans="2:3" x14ac:dyDescent="0.25">
      <c r="B25842" s="11"/>
      <c r="C25842" s="11"/>
    </row>
    <row r="25843" spans="2:3" x14ac:dyDescent="0.25">
      <c r="B25843" s="11"/>
      <c r="C25843" s="11"/>
    </row>
    <row r="25844" spans="2:3" x14ac:dyDescent="0.25">
      <c r="B25844" s="11"/>
      <c r="C25844" s="11"/>
    </row>
    <row r="25845" spans="2:3" x14ac:dyDescent="0.25">
      <c r="B25845" s="11"/>
      <c r="C25845" s="11"/>
    </row>
    <row r="25846" spans="2:3" x14ac:dyDescent="0.25">
      <c r="B25846" s="11"/>
      <c r="C25846" s="11"/>
    </row>
    <row r="25847" spans="2:3" x14ac:dyDescent="0.25">
      <c r="B25847" s="11"/>
      <c r="C25847" s="11"/>
    </row>
    <row r="25848" spans="2:3" x14ac:dyDescent="0.25">
      <c r="B25848" s="11"/>
      <c r="C25848" s="11"/>
    </row>
    <row r="25849" spans="2:3" x14ac:dyDescent="0.25">
      <c r="B25849" s="11"/>
      <c r="C25849" s="11"/>
    </row>
    <row r="25850" spans="2:3" x14ac:dyDescent="0.25">
      <c r="B25850" s="11"/>
      <c r="C25850" s="11"/>
    </row>
    <row r="25851" spans="2:3" x14ac:dyDescent="0.25">
      <c r="B25851" s="11"/>
      <c r="C25851" s="11"/>
    </row>
    <row r="25852" spans="2:3" x14ac:dyDescent="0.25">
      <c r="B25852" s="11"/>
      <c r="C25852" s="11"/>
    </row>
    <row r="25853" spans="2:3" x14ac:dyDescent="0.25">
      <c r="B25853" s="11"/>
      <c r="C25853" s="11"/>
    </row>
    <row r="25854" spans="2:3" x14ac:dyDescent="0.25">
      <c r="B25854" s="11"/>
      <c r="C25854" s="11"/>
    </row>
    <row r="25855" spans="2:3" x14ac:dyDescent="0.25">
      <c r="B25855" s="11"/>
      <c r="C25855" s="11"/>
    </row>
    <row r="25856" spans="2:3" x14ac:dyDescent="0.25">
      <c r="B25856" s="11"/>
      <c r="C25856" s="11"/>
    </row>
    <row r="25857" spans="2:3" x14ac:dyDescent="0.25">
      <c r="B25857" s="11"/>
      <c r="C25857" s="11"/>
    </row>
    <row r="25858" spans="2:3" x14ac:dyDescent="0.25">
      <c r="B25858" s="11"/>
      <c r="C25858" s="11"/>
    </row>
    <row r="25859" spans="2:3" x14ac:dyDescent="0.25">
      <c r="B25859" s="11"/>
      <c r="C25859" s="11"/>
    </row>
    <row r="25860" spans="2:3" x14ac:dyDescent="0.25">
      <c r="B25860" s="11"/>
      <c r="C25860" s="11"/>
    </row>
    <row r="25861" spans="2:3" x14ac:dyDescent="0.25">
      <c r="B25861" s="11"/>
      <c r="C25861" s="11"/>
    </row>
    <row r="25862" spans="2:3" x14ac:dyDescent="0.25">
      <c r="B25862" s="11"/>
      <c r="C25862" s="11"/>
    </row>
    <row r="25863" spans="2:3" x14ac:dyDescent="0.25">
      <c r="B25863" s="11"/>
      <c r="C25863" s="11"/>
    </row>
    <row r="25864" spans="2:3" x14ac:dyDescent="0.25">
      <c r="B25864" s="11"/>
      <c r="C25864" s="11"/>
    </row>
    <row r="25865" spans="2:3" x14ac:dyDescent="0.25">
      <c r="B25865" s="11"/>
      <c r="C25865" s="11"/>
    </row>
    <row r="25866" spans="2:3" x14ac:dyDescent="0.25">
      <c r="B25866" s="11"/>
      <c r="C25866" s="11"/>
    </row>
    <row r="25867" spans="2:3" x14ac:dyDescent="0.25">
      <c r="B25867" s="11"/>
      <c r="C25867" s="11"/>
    </row>
    <row r="25868" spans="2:3" x14ac:dyDescent="0.25">
      <c r="B25868" s="11"/>
      <c r="C25868" s="11"/>
    </row>
    <row r="25869" spans="2:3" x14ac:dyDescent="0.25">
      <c r="B25869" s="11"/>
      <c r="C25869" s="11"/>
    </row>
    <row r="25870" spans="2:3" x14ac:dyDescent="0.25">
      <c r="B25870" s="11"/>
      <c r="C25870" s="11"/>
    </row>
    <row r="25871" spans="2:3" x14ac:dyDescent="0.25">
      <c r="B25871" s="11"/>
      <c r="C25871" s="11"/>
    </row>
    <row r="25872" spans="2:3" x14ac:dyDescent="0.25">
      <c r="B25872" s="11"/>
      <c r="C25872" s="11"/>
    </row>
    <row r="25873" spans="2:3" x14ac:dyDescent="0.25">
      <c r="B25873" s="11"/>
      <c r="C25873" s="11"/>
    </row>
    <row r="25874" spans="2:3" x14ac:dyDescent="0.25">
      <c r="B25874" s="11"/>
      <c r="C25874" s="11"/>
    </row>
    <row r="25875" spans="2:3" x14ac:dyDescent="0.25">
      <c r="B25875" s="11"/>
      <c r="C25875" s="11"/>
    </row>
    <row r="25876" spans="2:3" x14ac:dyDescent="0.25">
      <c r="B25876" s="11"/>
      <c r="C25876" s="11"/>
    </row>
    <row r="25877" spans="2:3" x14ac:dyDescent="0.25">
      <c r="B25877" s="11"/>
      <c r="C25877" s="11"/>
    </row>
    <row r="25878" spans="2:3" x14ac:dyDescent="0.25">
      <c r="B25878" s="11"/>
      <c r="C25878" s="11"/>
    </row>
    <row r="25879" spans="2:3" x14ac:dyDescent="0.25">
      <c r="B25879" s="11"/>
      <c r="C25879" s="11"/>
    </row>
    <row r="25880" spans="2:3" x14ac:dyDescent="0.25">
      <c r="B25880" s="11"/>
      <c r="C25880" s="11"/>
    </row>
    <row r="25881" spans="2:3" x14ac:dyDescent="0.25">
      <c r="B25881" s="11"/>
      <c r="C25881" s="11"/>
    </row>
    <row r="25882" spans="2:3" x14ac:dyDescent="0.25">
      <c r="B25882" s="11"/>
      <c r="C25882" s="11"/>
    </row>
    <row r="25883" spans="2:3" x14ac:dyDescent="0.25">
      <c r="B25883" s="11"/>
      <c r="C25883" s="11"/>
    </row>
    <row r="25884" spans="2:3" x14ac:dyDescent="0.25">
      <c r="B25884" s="11"/>
      <c r="C25884" s="11"/>
    </row>
    <row r="25885" spans="2:3" x14ac:dyDescent="0.25">
      <c r="B25885" s="11"/>
      <c r="C25885" s="11"/>
    </row>
    <row r="25886" spans="2:3" x14ac:dyDescent="0.25">
      <c r="B25886" s="11"/>
      <c r="C25886" s="11"/>
    </row>
    <row r="25887" spans="2:3" x14ac:dyDescent="0.25">
      <c r="B25887" s="11"/>
      <c r="C25887" s="11"/>
    </row>
    <row r="25888" spans="2:3" x14ac:dyDescent="0.25">
      <c r="B25888" s="11"/>
      <c r="C25888" s="11"/>
    </row>
    <row r="25889" spans="2:3" x14ac:dyDescent="0.25">
      <c r="B25889" s="11"/>
      <c r="C25889" s="11"/>
    </row>
    <row r="25890" spans="2:3" x14ac:dyDescent="0.25">
      <c r="B25890" s="11"/>
      <c r="C25890" s="11"/>
    </row>
    <row r="25891" spans="2:3" x14ac:dyDescent="0.25">
      <c r="B25891" s="11"/>
      <c r="C25891" s="11"/>
    </row>
    <row r="25892" spans="2:3" x14ac:dyDescent="0.25">
      <c r="B25892" s="11"/>
      <c r="C25892" s="11"/>
    </row>
    <row r="25893" spans="2:3" x14ac:dyDescent="0.25">
      <c r="B25893" s="11"/>
      <c r="C25893" s="11"/>
    </row>
    <row r="25894" spans="2:3" x14ac:dyDescent="0.25">
      <c r="B25894" s="11"/>
      <c r="C25894" s="11"/>
    </row>
    <row r="25895" spans="2:3" x14ac:dyDescent="0.25">
      <c r="B25895" s="11"/>
      <c r="C25895" s="11"/>
    </row>
    <row r="25896" spans="2:3" x14ac:dyDescent="0.25">
      <c r="B25896" s="11"/>
      <c r="C25896" s="11"/>
    </row>
    <row r="25897" spans="2:3" x14ac:dyDescent="0.25">
      <c r="B25897" s="11"/>
      <c r="C25897" s="11"/>
    </row>
    <row r="25898" spans="2:3" x14ac:dyDescent="0.25">
      <c r="B25898" s="11"/>
      <c r="C25898" s="11"/>
    </row>
    <row r="25899" spans="2:3" x14ac:dyDescent="0.25">
      <c r="B25899" s="11"/>
      <c r="C25899" s="11"/>
    </row>
    <row r="25900" spans="2:3" x14ac:dyDescent="0.25">
      <c r="B25900" s="11"/>
      <c r="C25900" s="11"/>
    </row>
    <row r="25901" spans="2:3" x14ac:dyDescent="0.25">
      <c r="B25901" s="11"/>
      <c r="C25901" s="11"/>
    </row>
    <row r="25902" spans="2:3" x14ac:dyDescent="0.25">
      <c r="B25902" s="11"/>
      <c r="C25902" s="11"/>
    </row>
    <row r="25903" spans="2:3" x14ac:dyDescent="0.25">
      <c r="B25903" s="11"/>
      <c r="C25903" s="11"/>
    </row>
    <row r="25904" spans="2:3" x14ac:dyDescent="0.25">
      <c r="B25904" s="11"/>
      <c r="C25904" s="11"/>
    </row>
    <row r="25905" spans="2:3" x14ac:dyDescent="0.25">
      <c r="B25905" s="11"/>
      <c r="C25905" s="11"/>
    </row>
    <row r="25906" spans="2:3" x14ac:dyDescent="0.25">
      <c r="B25906" s="11"/>
      <c r="C25906" s="11"/>
    </row>
    <row r="25907" spans="2:3" x14ac:dyDescent="0.25">
      <c r="B25907" s="11"/>
      <c r="C25907" s="11"/>
    </row>
    <row r="25908" spans="2:3" x14ac:dyDescent="0.25">
      <c r="B25908" s="11"/>
      <c r="C25908" s="11"/>
    </row>
    <row r="25909" spans="2:3" x14ac:dyDescent="0.25">
      <c r="B25909" s="11"/>
      <c r="C25909" s="11"/>
    </row>
    <row r="25910" spans="2:3" x14ac:dyDescent="0.25">
      <c r="B25910" s="11"/>
      <c r="C25910" s="11"/>
    </row>
    <row r="25911" spans="2:3" x14ac:dyDescent="0.25">
      <c r="B25911" s="11"/>
      <c r="C25911" s="11"/>
    </row>
    <row r="25912" spans="2:3" x14ac:dyDescent="0.25">
      <c r="B25912" s="11"/>
      <c r="C25912" s="11"/>
    </row>
    <row r="25913" spans="2:3" x14ac:dyDescent="0.25">
      <c r="B25913" s="11"/>
      <c r="C25913" s="11"/>
    </row>
    <row r="25914" spans="2:3" x14ac:dyDescent="0.25">
      <c r="B25914" s="11"/>
      <c r="C25914" s="11"/>
    </row>
    <row r="25915" spans="2:3" x14ac:dyDescent="0.25">
      <c r="B25915" s="11"/>
      <c r="C25915" s="11"/>
    </row>
    <row r="25916" spans="2:3" x14ac:dyDescent="0.25">
      <c r="B25916" s="11"/>
      <c r="C25916" s="11"/>
    </row>
    <row r="25917" spans="2:3" x14ac:dyDescent="0.25">
      <c r="B25917" s="11"/>
      <c r="C25917" s="11"/>
    </row>
    <row r="25918" spans="2:3" x14ac:dyDescent="0.25">
      <c r="B25918" s="11"/>
      <c r="C25918" s="11"/>
    </row>
    <row r="25919" spans="2:3" x14ac:dyDescent="0.25">
      <c r="B25919" s="11"/>
      <c r="C25919" s="11"/>
    </row>
    <row r="25920" spans="2:3" x14ac:dyDescent="0.25">
      <c r="B25920" s="11"/>
      <c r="C25920" s="11"/>
    </row>
    <row r="25921" spans="2:3" x14ac:dyDescent="0.25">
      <c r="B25921" s="11"/>
      <c r="C25921" s="11"/>
    </row>
    <row r="25922" spans="2:3" x14ac:dyDescent="0.25">
      <c r="B25922" s="11"/>
      <c r="C25922" s="11"/>
    </row>
    <row r="25923" spans="2:3" x14ac:dyDescent="0.25">
      <c r="B25923" s="11"/>
      <c r="C25923" s="11"/>
    </row>
    <row r="25924" spans="2:3" x14ac:dyDescent="0.25">
      <c r="B25924" s="11"/>
      <c r="C25924" s="11"/>
    </row>
    <row r="25925" spans="2:3" x14ac:dyDescent="0.25">
      <c r="B25925" s="11"/>
      <c r="C25925" s="11"/>
    </row>
    <row r="25926" spans="2:3" x14ac:dyDescent="0.25">
      <c r="B25926" s="11"/>
      <c r="C25926" s="11"/>
    </row>
    <row r="25927" spans="2:3" x14ac:dyDescent="0.25">
      <c r="B25927" s="11"/>
      <c r="C25927" s="11"/>
    </row>
    <row r="25928" spans="2:3" x14ac:dyDescent="0.25">
      <c r="B25928" s="11"/>
      <c r="C25928" s="11"/>
    </row>
    <row r="25929" spans="2:3" x14ac:dyDescent="0.25">
      <c r="B25929" s="11"/>
      <c r="C25929" s="11"/>
    </row>
    <row r="25930" spans="2:3" x14ac:dyDescent="0.25">
      <c r="B25930" s="11"/>
      <c r="C25930" s="11"/>
    </row>
    <row r="25931" spans="2:3" x14ac:dyDescent="0.25">
      <c r="B25931" s="11"/>
      <c r="C25931" s="11"/>
    </row>
    <row r="25932" spans="2:3" x14ac:dyDescent="0.25">
      <c r="B25932" s="11"/>
      <c r="C25932" s="11"/>
    </row>
    <row r="25933" spans="2:3" x14ac:dyDescent="0.25">
      <c r="B25933" s="11"/>
      <c r="C25933" s="11"/>
    </row>
    <row r="25934" spans="2:3" x14ac:dyDescent="0.25">
      <c r="B25934" s="11"/>
      <c r="C25934" s="11"/>
    </row>
    <row r="25935" spans="2:3" x14ac:dyDescent="0.25">
      <c r="B25935" s="11"/>
      <c r="C25935" s="11"/>
    </row>
    <row r="25936" spans="2:3" x14ac:dyDescent="0.25">
      <c r="B25936" s="11"/>
      <c r="C25936" s="11"/>
    </row>
    <row r="25937" spans="2:3" x14ac:dyDescent="0.25">
      <c r="B25937" s="11"/>
      <c r="C25937" s="11"/>
    </row>
    <row r="25938" spans="2:3" x14ac:dyDescent="0.25">
      <c r="B25938" s="11"/>
      <c r="C25938" s="11"/>
    </row>
    <row r="25939" spans="2:3" x14ac:dyDescent="0.25">
      <c r="B25939" s="11"/>
      <c r="C25939" s="11"/>
    </row>
    <row r="25940" spans="2:3" x14ac:dyDescent="0.25">
      <c r="B25940" s="11"/>
      <c r="C25940" s="11"/>
    </row>
    <row r="25941" spans="2:3" x14ac:dyDescent="0.25">
      <c r="B25941" s="11"/>
      <c r="C25941" s="11"/>
    </row>
    <row r="25942" spans="2:3" x14ac:dyDescent="0.25">
      <c r="B25942" s="11"/>
      <c r="C25942" s="11"/>
    </row>
    <row r="25943" spans="2:3" x14ac:dyDescent="0.25">
      <c r="B25943" s="11"/>
      <c r="C25943" s="11"/>
    </row>
    <row r="25944" spans="2:3" x14ac:dyDescent="0.25">
      <c r="B25944" s="11"/>
      <c r="C25944" s="11"/>
    </row>
    <row r="25945" spans="2:3" x14ac:dyDescent="0.25">
      <c r="B25945" s="11"/>
      <c r="C25945" s="11"/>
    </row>
    <row r="25946" spans="2:3" x14ac:dyDescent="0.25">
      <c r="B25946" s="11"/>
      <c r="C25946" s="11"/>
    </row>
    <row r="25947" spans="2:3" x14ac:dyDescent="0.25">
      <c r="B25947" s="11"/>
      <c r="C25947" s="11"/>
    </row>
    <row r="25948" spans="2:3" x14ac:dyDescent="0.25">
      <c r="B25948" s="11"/>
      <c r="C25948" s="11"/>
    </row>
    <row r="25949" spans="2:3" x14ac:dyDescent="0.25">
      <c r="B25949" s="11"/>
      <c r="C25949" s="11"/>
    </row>
    <row r="25950" spans="2:3" x14ac:dyDescent="0.25">
      <c r="B25950" s="11"/>
      <c r="C25950" s="11"/>
    </row>
    <row r="25951" spans="2:3" x14ac:dyDescent="0.25">
      <c r="B25951" s="11"/>
      <c r="C25951" s="11"/>
    </row>
    <row r="25952" spans="2:3" x14ac:dyDescent="0.25">
      <c r="B25952" s="11"/>
      <c r="C25952" s="11"/>
    </row>
    <row r="25953" spans="2:3" x14ac:dyDescent="0.25">
      <c r="B25953" s="11"/>
      <c r="C25953" s="11"/>
    </row>
    <row r="25954" spans="2:3" x14ac:dyDescent="0.25">
      <c r="B25954" s="11"/>
      <c r="C25954" s="11"/>
    </row>
    <row r="25955" spans="2:3" x14ac:dyDescent="0.25">
      <c r="B25955" s="11"/>
      <c r="C25955" s="11"/>
    </row>
    <row r="25956" spans="2:3" x14ac:dyDescent="0.25">
      <c r="B25956" s="11"/>
      <c r="C25956" s="11"/>
    </row>
    <row r="25957" spans="2:3" x14ac:dyDescent="0.25">
      <c r="B25957" s="11"/>
      <c r="C25957" s="11"/>
    </row>
    <row r="25958" spans="2:3" x14ac:dyDescent="0.25">
      <c r="B25958" s="11"/>
      <c r="C25958" s="11"/>
    </row>
    <row r="25959" spans="2:3" x14ac:dyDescent="0.25">
      <c r="B25959" s="11"/>
      <c r="C25959" s="11"/>
    </row>
    <row r="25960" spans="2:3" x14ac:dyDescent="0.25">
      <c r="B25960" s="11"/>
      <c r="C25960" s="11"/>
    </row>
    <row r="25961" spans="2:3" x14ac:dyDescent="0.25">
      <c r="B25961" s="11"/>
      <c r="C25961" s="11"/>
    </row>
    <row r="25962" spans="2:3" x14ac:dyDescent="0.25">
      <c r="B25962" s="11"/>
      <c r="C25962" s="11"/>
    </row>
    <row r="25963" spans="2:3" x14ac:dyDescent="0.25">
      <c r="B25963" s="11"/>
      <c r="C25963" s="11"/>
    </row>
    <row r="25964" spans="2:3" x14ac:dyDescent="0.25">
      <c r="B25964" s="11"/>
      <c r="C25964" s="11"/>
    </row>
    <row r="25965" spans="2:3" x14ac:dyDescent="0.25">
      <c r="B25965" s="11"/>
      <c r="C25965" s="11"/>
    </row>
    <row r="25966" spans="2:3" x14ac:dyDescent="0.25">
      <c r="B25966" s="11"/>
      <c r="C25966" s="11"/>
    </row>
    <row r="25967" spans="2:3" x14ac:dyDescent="0.25">
      <c r="B25967" s="11"/>
      <c r="C25967" s="11"/>
    </row>
    <row r="25968" spans="2:3" x14ac:dyDescent="0.25">
      <c r="B25968" s="11"/>
      <c r="C25968" s="11"/>
    </row>
    <row r="25969" spans="2:3" x14ac:dyDescent="0.25">
      <c r="B25969" s="11"/>
      <c r="C25969" s="11"/>
    </row>
    <row r="25970" spans="2:3" x14ac:dyDescent="0.25">
      <c r="B25970" s="11"/>
      <c r="C25970" s="11"/>
    </row>
    <row r="25971" spans="2:3" x14ac:dyDescent="0.25">
      <c r="B25971" s="11"/>
      <c r="C25971" s="11"/>
    </row>
    <row r="25972" spans="2:3" x14ac:dyDescent="0.25">
      <c r="B25972" s="11"/>
      <c r="C25972" s="11"/>
    </row>
    <row r="25973" spans="2:3" x14ac:dyDescent="0.25">
      <c r="B25973" s="11"/>
      <c r="C25973" s="11"/>
    </row>
    <row r="25974" spans="2:3" x14ac:dyDescent="0.25">
      <c r="B25974" s="11"/>
      <c r="C25974" s="11"/>
    </row>
    <row r="25975" spans="2:3" x14ac:dyDescent="0.25">
      <c r="B25975" s="11"/>
      <c r="C25975" s="11"/>
    </row>
    <row r="25976" spans="2:3" x14ac:dyDescent="0.25">
      <c r="B25976" s="11"/>
      <c r="C25976" s="11"/>
    </row>
    <row r="25977" spans="2:3" x14ac:dyDescent="0.25">
      <c r="B25977" s="11"/>
      <c r="C25977" s="11"/>
    </row>
    <row r="25978" spans="2:3" x14ac:dyDescent="0.25">
      <c r="B25978" s="11"/>
      <c r="C25978" s="11"/>
    </row>
    <row r="25979" spans="2:3" x14ac:dyDescent="0.25">
      <c r="B25979" s="11"/>
      <c r="C25979" s="11"/>
    </row>
    <row r="25980" spans="2:3" x14ac:dyDescent="0.25">
      <c r="B25980" s="11"/>
      <c r="C25980" s="11"/>
    </row>
    <row r="25981" spans="2:3" x14ac:dyDescent="0.25">
      <c r="B25981" s="11"/>
      <c r="C25981" s="11"/>
    </row>
    <row r="25982" spans="2:3" x14ac:dyDescent="0.25">
      <c r="B25982" s="11"/>
      <c r="C25982" s="11"/>
    </row>
    <row r="25983" spans="2:3" x14ac:dyDescent="0.25">
      <c r="B25983" s="11"/>
      <c r="C25983" s="11"/>
    </row>
    <row r="25984" spans="2:3" x14ac:dyDescent="0.25">
      <c r="B25984" s="11"/>
      <c r="C25984" s="11"/>
    </row>
    <row r="25985" spans="2:3" x14ac:dyDescent="0.25">
      <c r="B25985" s="11"/>
      <c r="C25985" s="11"/>
    </row>
    <row r="25986" spans="2:3" x14ac:dyDescent="0.25">
      <c r="B25986" s="11"/>
      <c r="C25986" s="11"/>
    </row>
    <row r="25987" spans="2:3" x14ac:dyDescent="0.25">
      <c r="B25987" s="11"/>
      <c r="C25987" s="11"/>
    </row>
    <row r="25988" spans="2:3" x14ac:dyDescent="0.25">
      <c r="B25988" s="11"/>
      <c r="C25988" s="11"/>
    </row>
    <row r="25989" spans="2:3" x14ac:dyDescent="0.25">
      <c r="B25989" s="11"/>
      <c r="C25989" s="11"/>
    </row>
    <row r="25990" spans="2:3" x14ac:dyDescent="0.25">
      <c r="B25990" s="11"/>
      <c r="C25990" s="11"/>
    </row>
    <row r="25991" spans="2:3" x14ac:dyDescent="0.25">
      <c r="B25991" s="11"/>
      <c r="C25991" s="11"/>
    </row>
    <row r="25992" spans="2:3" x14ac:dyDescent="0.25">
      <c r="B25992" s="11"/>
      <c r="C25992" s="11"/>
    </row>
    <row r="25993" spans="2:3" x14ac:dyDescent="0.25">
      <c r="B25993" s="11"/>
      <c r="C25993" s="11"/>
    </row>
    <row r="25994" spans="2:3" x14ac:dyDescent="0.25">
      <c r="B25994" s="11"/>
      <c r="C25994" s="11"/>
    </row>
    <row r="25995" spans="2:3" x14ac:dyDescent="0.25">
      <c r="B25995" s="11"/>
      <c r="C25995" s="11"/>
    </row>
    <row r="25996" spans="2:3" x14ac:dyDescent="0.25">
      <c r="B25996" s="11"/>
      <c r="C25996" s="11"/>
    </row>
    <row r="25997" spans="2:3" x14ac:dyDescent="0.25">
      <c r="B25997" s="11"/>
      <c r="C25997" s="11"/>
    </row>
    <row r="25998" spans="2:3" x14ac:dyDescent="0.25">
      <c r="B25998" s="11"/>
      <c r="C25998" s="11"/>
    </row>
    <row r="25999" spans="2:3" x14ac:dyDescent="0.25">
      <c r="B25999" s="11"/>
      <c r="C25999" s="11"/>
    </row>
    <row r="26000" spans="2:3" x14ac:dyDescent="0.25">
      <c r="B26000" s="11"/>
      <c r="C26000" s="11"/>
    </row>
    <row r="26001" spans="2:3" x14ac:dyDescent="0.25">
      <c r="B26001" s="11"/>
      <c r="C26001" s="11"/>
    </row>
    <row r="26002" spans="2:3" x14ac:dyDescent="0.25">
      <c r="B26002" s="11"/>
      <c r="C26002" s="11"/>
    </row>
    <row r="26003" spans="2:3" x14ac:dyDescent="0.25">
      <c r="B26003" s="11"/>
      <c r="C26003" s="11"/>
    </row>
    <row r="26004" spans="2:3" x14ac:dyDescent="0.25">
      <c r="B26004" s="11"/>
      <c r="C26004" s="11"/>
    </row>
    <row r="26005" spans="2:3" x14ac:dyDescent="0.25">
      <c r="B26005" s="11"/>
      <c r="C26005" s="11"/>
    </row>
    <row r="26006" spans="2:3" x14ac:dyDescent="0.25">
      <c r="B26006" s="11"/>
      <c r="C26006" s="11"/>
    </row>
    <row r="26007" spans="2:3" x14ac:dyDescent="0.25">
      <c r="B26007" s="11"/>
      <c r="C26007" s="11"/>
    </row>
    <row r="26008" spans="2:3" x14ac:dyDescent="0.25">
      <c r="B26008" s="11"/>
      <c r="C26008" s="11"/>
    </row>
    <row r="26009" spans="2:3" x14ac:dyDescent="0.25">
      <c r="B26009" s="11"/>
      <c r="C26009" s="11"/>
    </row>
    <row r="26010" spans="2:3" x14ac:dyDescent="0.25">
      <c r="B26010" s="11"/>
      <c r="C26010" s="11"/>
    </row>
    <row r="26011" spans="2:3" x14ac:dyDescent="0.25">
      <c r="B26011" s="11"/>
      <c r="C26011" s="11"/>
    </row>
    <row r="26012" spans="2:3" x14ac:dyDescent="0.25">
      <c r="B26012" s="11"/>
      <c r="C26012" s="11"/>
    </row>
    <row r="26013" spans="2:3" x14ac:dyDescent="0.25">
      <c r="B26013" s="11"/>
      <c r="C26013" s="11"/>
    </row>
    <row r="26014" spans="2:3" x14ac:dyDescent="0.25">
      <c r="B26014" s="11"/>
      <c r="C26014" s="11"/>
    </row>
    <row r="26015" spans="2:3" x14ac:dyDescent="0.25">
      <c r="B26015" s="11"/>
      <c r="C26015" s="11"/>
    </row>
    <row r="26016" spans="2:3" x14ac:dyDescent="0.25">
      <c r="B26016" s="11"/>
      <c r="C26016" s="11"/>
    </row>
    <row r="26017" spans="2:3" x14ac:dyDescent="0.25">
      <c r="B26017" s="11"/>
      <c r="C26017" s="11"/>
    </row>
    <row r="26018" spans="2:3" x14ac:dyDescent="0.25">
      <c r="B26018" s="11"/>
      <c r="C26018" s="11"/>
    </row>
    <row r="26019" spans="2:3" x14ac:dyDescent="0.25">
      <c r="B26019" s="11"/>
      <c r="C26019" s="11"/>
    </row>
    <row r="26020" spans="2:3" x14ac:dyDescent="0.25">
      <c r="B26020" s="11"/>
      <c r="C26020" s="11"/>
    </row>
    <row r="26021" spans="2:3" x14ac:dyDescent="0.25">
      <c r="B26021" s="11"/>
      <c r="C26021" s="11"/>
    </row>
    <row r="26022" spans="2:3" x14ac:dyDescent="0.25">
      <c r="B26022" s="11"/>
      <c r="C26022" s="11"/>
    </row>
    <row r="26023" spans="2:3" x14ac:dyDescent="0.25">
      <c r="B26023" s="11"/>
      <c r="C26023" s="11"/>
    </row>
    <row r="26024" spans="2:3" x14ac:dyDescent="0.25">
      <c r="B26024" s="11"/>
      <c r="C26024" s="11"/>
    </row>
    <row r="26025" spans="2:3" x14ac:dyDescent="0.25">
      <c r="B26025" s="11"/>
      <c r="C26025" s="11"/>
    </row>
    <row r="26026" spans="2:3" x14ac:dyDescent="0.25">
      <c r="B26026" s="11"/>
      <c r="C26026" s="11"/>
    </row>
    <row r="26027" spans="2:3" x14ac:dyDescent="0.25">
      <c r="B26027" s="11"/>
      <c r="C26027" s="11"/>
    </row>
    <row r="26028" spans="2:3" x14ac:dyDescent="0.25">
      <c r="B26028" s="11"/>
      <c r="C26028" s="11"/>
    </row>
    <row r="26029" spans="2:3" x14ac:dyDescent="0.25">
      <c r="B26029" s="11"/>
      <c r="C26029" s="11"/>
    </row>
    <row r="26030" spans="2:3" x14ac:dyDescent="0.25">
      <c r="B26030" s="11"/>
      <c r="C26030" s="11"/>
    </row>
    <row r="26031" spans="2:3" x14ac:dyDescent="0.25">
      <c r="B26031" s="11"/>
      <c r="C26031" s="11"/>
    </row>
    <row r="26032" spans="2:3" x14ac:dyDescent="0.25">
      <c r="B26032" s="11"/>
      <c r="C26032" s="11"/>
    </row>
    <row r="26033" spans="2:3" x14ac:dyDescent="0.25">
      <c r="B26033" s="11"/>
      <c r="C26033" s="11"/>
    </row>
    <row r="26034" spans="2:3" x14ac:dyDescent="0.25">
      <c r="B26034" s="11"/>
      <c r="C26034" s="11"/>
    </row>
    <row r="26035" spans="2:3" x14ac:dyDescent="0.25">
      <c r="B26035" s="11"/>
      <c r="C26035" s="11"/>
    </row>
    <row r="26036" spans="2:3" x14ac:dyDescent="0.25">
      <c r="B26036" s="11"/>
      <c r="C26036" s="11"/>
    </row>
    <row r="26037" spans="2:3" x14ac:dyDescent="0.25">
      <c r="B26037" s="11"/>
      <c r="C26037" s="11"/>
    </row>
    <row r="26038" spans="2:3" x14ac:dyDescent="0.25">
      <c r="B26038" s="11"/>
      <c r="C26038" s="11"/>
    </row>
    <row r="26039" spans="2:3" x14ac:dyDescent="0.25">
      <c r="B26039" s="11"/>
      <c r="C26039" s="11"/>
    </row>
    <row r="26040" spans="2:3" x14ac:dyDescent="0.25">
      <c r="B26040" s="11"/>
      <c r="C26040" s="11"/>
    </row>
    <row r="26041" spans="2:3" x14ac:dyDescent="0.25">
      <c r="B26041" s="11"/>
      <c r="C26041" s="11"/>
    </row>
    <row r="26042" spans="2:3" x14ac:dyDescent="0.25">
      <c r="B26042" s="11"/>
      <c r="C26042" s="11"/>
    </row>
    <row r="26043" spans="2:3" x14ac:dyDescent="0.25">
      <c r="B26043" s="11"/>
      <c r="C26043" s="11"/>
    </row>
    <row r="26044" spans="2:3" x14ac:dyDescent="0.25">
      <c r="B26044" s="11"/>
      <c r="C26044" s="11"/>
    </row>
    <row r="26045" spans="2:3" x14ac:dyDescent="0.25">
      <c r="B26045" s="11"/>
      <c r="C26045" s="11"/>
    </row>
    <row r="26046" spans="2:3" x14ac:dyDescent="0.25">
      <c r="B26046" s="11"/>
      <c r="C26046" s="11"/>
    </row>
    <row r="26047" spans="2:3" x14ac:dyDescent="0.25">
      <c r="B26047" s="11"/>
      <c r="C26047" s="11"/>
    </row>
    <row r="26048" spans="2:3" x14ac:dyDescent="0.25">
      <c r="B26048" s="11"/>
      <c r="C26048" s="11"/>
    </row>
    <row r="26049" spans="2:3" x14ac:dyDescent="0.25">
      <c r="B26049" s="11"/>
      <c r="C26049" s="11"/>
    </row>
    <row r="26050" spans="2:3" x14ac:dyDescent="0.25">
      <c r="B26050" s="11"/>
      <c r="C26050" s="11"/>
    </row>
    <row r="26051" spans="2:3" x14ac:dyDescent="0.25">
      <c r="B26051" s="11"/>
      <c r="C26051" s="11"/>
    </row>
    <row r="26052" spans="2:3" x14ac:dyDescent="0.25">
      <c r="B26052" s="11"/>
      <c r="C26052" s="11"/>
    </row>
    <row r="26053" spans="2:3" x14ac:dyDescent="0.25">
      <c r="B26053" s="11"/>
      <c r="C26053" s="11"/>
    </row>
    <row r="26054" spans="2:3" x14ac:dyDescent="0.25">
      <c r="B26054" s="11"/>
      <c r="C26054" s="11"/>
    </row>
    <row r="26055" spans="2:3" x14ac:dyDescent="0.25">
      <c r="B26055" s="11"/>
      <c r="C26055" s="11"/>
    </row>
    <row r="26056" spans="2:3" x14ac:dyDescent="0.25">
      <c r="B26056" s="11"/>
      <c r="C26056" s="11"/>
    </row>
    <row r="26057" spans="2:3" x14ac:dyDescent="0.25">
      <c r="B26057" s="11"/>
      <c r="C26057" s="11"/>
    </row>
    <row r="26058" spans="2:3" x14ac:dyDescent="0.25">
      <c r="B26058" s="11"/>
      <c r="C26058" s="11"/>
    </row>
    <row r="26059" spans="2:3" x14ac:dyDescent="0.25">
      <c r="B26059" s="11"/>
      <c r="C26059" s="11"/>
    </row>
    <row r="26060" spans="2:3" x14ac:dyDescent="0.25">
      <c r="B26060" s="11"/>
      <c r="C26060" s="11"/>
    </row>
    <row r="26061" spans="2:3" x14ac:dyDescent="0.25">
      <c r="B26061" s="11"/>
      <c r="C26061" s="11"/>
    </row>
    <row r="26062" spans="2:3" x14ac:dyDescent="0.25">
      <c r="B26062" s="11"/>
      <c r="C26062" s="11"/>
    </row>
    <row r="26063" spans="2:3" x14ac:dyDescent="0.25">
      <c r="B26063" s="11"/>
      <c r="C26063" s="11"/>
    </row>
    <row r="26064" spans="2:3" x14ac:dyDescent="0.25">
      <c r="B26064" s="11"/>
      <c r="C26064" s="11"/>
    </row>
    <row r="26065" spans="2:3" x14ac:dyDescent="0.25">
      <c r="B26065" s="11"/>
      <c r="C26065" s="11"/>
    </row>
    <row r="26066" spans="2:3" x14ac:dyDescent="0.25">
      <c r="B26066" s="11"/>
      <c r="C26066" s="11"/>
    </row>
    <row r="26067" spans="2:3" x14ac:dyDescent="0.25">
      <c r="B26067" s="11"/>
      <c r="C26067" s="11"/>
    </row>
    <row r="26068" spans="2:3" x14ac:dyDescent="0.25">
      <c r="B26068" s="11"/>
      <c r="C26068" s="11"/>
    </row>
    <row r="26069" spans="2:3" x14ac:dyDescent="0.25">
      <c r="B26069" s="11"/>
      <c r="C26069" s="11"/>
    </row>
    <row r="26070" spans="2:3" x14ac:dyDescent="0.25">
      <c r="B26070" s="11"/>
      <c r="C26070" s="11"/>
    </row>
    <row r="26071" spans="2:3" x14ac:dyDescent="0.25">
      <c r="B26071" s="11"/>
      <c r="C26071" s="11"/>
    </row>
    <row r="26072" spans="2:3" x14ac:dyDescent="0.25">
      <c r="B26072" s="11"/>
      <c r="C26072" s="11"/>
    </row>
    <row r="26073" spans="2:3" x14ac:dyDescent="0.25">
      <c r="B26073" s="11"/>
      <c r="C26073" s="11"/>
    </row>
    <row r="26074" spans="2:3" x14ac:dyDescent="0.25">
      <c r="B26074" s="11"/>
      <c r="C26074" s="11"/>
    </row>
    <row r="26075" spans="2:3" x14ac:dyDescent="0.25">
      <c r="B26075" s="11"/>
      <c r="C26075" s="11"/>
    </row>
    <row r="26076" spans="2:3" x14ac:dyDescent="0.25">
      <c r="B26076" s="11"/>
      <c r="C26076" s="11"/>
    </row>
    <row r="26077" spans="2:3" x14ac:dyDescent="0.25">
      <c r="B26077" s="11"/>
      <c r="C26077" s="11"/>
    </row>
    <row r="26078" spans="2:3" x14ac:dyDescent="0.25">
      <c r="B26078" s="11"/>
      <c r="C26078" s="11"/>
    </row>
    <row r="26079" spans="2:3" x14ac:dyDescent="0.25">
      <c r="B26079" s="11"/>
      <c r="C26079" s="11"/>
    </row>
    <row r="26080" spans="2:3" x14ac:dyDescent="0.25">
      <c r="B26080" s="11"/>
      <c r="C26080" s="11"/>
    </row>
    <row r="26081" spans="2:3" x14ac:dyDescent="0.25">
      <c r="B26081" s="11"/>
      <c r="C26081" s="11"/>
    </row>
    <row r="26082" spans="2:3" x14ac:dyDescent="0.25">
      <c r="B26082" s="11"/>
      <c r="C26082" s="11"/>
    </row>
    <row r="26083" spans="2:3" x14ac:dyDescent="0.25">
      <c r="B26083" s="11"/>
      <c r="C26083" s="11"/>
    </row>
    <row r="26084" spans="2:3" x14ac:dyDescent="0.25">
      <c r="B26084" s="11"/>
      <c r="C26084" s="11"/>
    </row>
    <row r="26085" spans="2:3" x14ac:dyDescent="0.25">
      <c r="B26085" s="11"/>
      <c r="C26085" s="11"/>
    </row>
    <row r="26086" spans="2:3" x14ac:dyDescent="0.25">
      <c r="B26086" s="11"/>
      <c r="C26086" s="11"/>
    </row>
    <row r="26087" spans="2:3" x14ac:dyDescent="0.25">
      <c r="B26087" s="11"/>
      <c r="C26087" s="11"/>
    </row>
    <row r="26088" spans="2:3" x14ac:dyDescent="0.25">
      <c r="B26088" s="11"/>
      <c r="C26088" s="11"/>
    </row>
    <row r="26089" spans="2:3" x14ac:dyDescent="0.25">
      <c r="B26089" s="11"/>
      <c r="C26089" s="11"/>
    </row>
    <row r="26090" spans="2:3" x14ac:dyDescent="0.25">
      <c r="B26090" s="11"/>
      <c r="C26090" s="11"/>
    </row>
    <row r="26091" spans="2:3" x14ac:dyDescent="0.25">
      <c r="B26091" s="11"/>
      <c r="C26091" s="11"/>
    </row>
    <row r="26092" spans="2:3" x14ac:dyDescent="0.25">
      <c r="B26092" s="11"/>
      <c r="C26092" s="11"/>
    </row>
    <row r="26093" spans="2:3" x14ac:dyDescent="0.25">
      <c r="B26093" s="11"/>
      <c r="C26093" s="11"/>
    </row>
    <row r="26094" spans="2:3" x14ac:dyDescent="0.25">
      <c r="B26094" s="11"/>
      <c r="C26094" s="11"/>
    </row>
    <row r="26095" spans="2:3" x14ac:dyDescent="0.25">
      <c r="B26095" s="11"/>
      <c r="C26095" s="11"/>
    </row>
    <row r="26096" spans="2:3" x14ac:dyDescent="0.25">
      <c r="B26096" s="11"/>
      <c r="C26096" s="11"/>
    </row>
    <row r="26097" spans="2:3" x14ac:dyDescent="0.25">
      <c r="B26097" s="11"/>
      <c r="C26097" s="11"/>
    </row>
    <row r="26098" spans="2:3" x14ac:dyDescent="0.25">
      <c r="B26098" s="11"/>
      <c r="C26098" s="11"/>
    </row>
    <row r="26099" spans="2:3" x14ac:dyDescent="0.25">
      <c r="B26099" s="11"/>
      <c r="C26099" s="11"/>
    </row>
    <row r="26100" spans="2:3" x14ac:dyDescent="0.25">
      <c r="B26100" s="11"/>
      <c r="C26100" s="11"/>
    </row>
    <row r="26101" spans="2:3" x14ac:dyDescent="0.25">
      <c r="B26101" s="11"/>
      <c r="C26101" s="11"/>
    </row>
    <row r="26102" spans="2:3" x14ac:dyDescent="0.25">
      <c r="B26102" s="11"/>
      <c r="C26102" s="11"/>
    </row>
    <row r="26103" spans="2:3" x14ac:dyDescent="0.25">
      <c r="B26103" s="11"/>
      <c r="C26103" s="11"/>
    </row>
    <row r="26104" spans="2:3" x14ac:dyDescent="0.25">
      <c r="B26104" s="11"/>
      <c r="C26104" s="11"/>
    </row>
    <row r="26105" spans="2:3" x14ac:dyDescent="0.25">
      <c r="B26105" s="11"/>
      <c r="C26105" s="11"/>
    </row>
    <row r="26106" spans="2:3" x14ac:dyDescent="0.25">
      <c r="B26106" s="11"/>
      <c r="C26106" s="11"/>
    </row>
    <row r="26107" spans="2:3" x14ac:dyDescent="0.25">
      <c r="B26107" s="11"/>
      <c r="C26107" s="11"/>
    </row>
    <row r="26108" spans="2:3" x14ac:dyDescent="0.25">
      <c r="B26108" s="11"/>
      <c r="C26108" s="11"/>
    </row>
    <row r="26109" spans="2:3" x14ac:dyDescent="0.25">
      <c r="B26109" s="11"/>
      <c r="C26109" s="11"/>
    </row>
    <row r="26110" spans="2:3" x14ac:dyDescent="0.25">
      <c r="B26110" s="11"/>
      <c r="C26110" s="11"/>
    </row>
    <row r="26111" spans="2:3" x14ac:dyDescent="0.25">
      <c r="B26111" s="11"/>
      <c r="C26111" s="11"/>
    </row>
    <row r="26112" spans="2:3" x14ac:dyDescent="0.25">
      <c r="B26112" s="11"/>
      <c r="C26112" s="11"/>
    </row>
    <row r="26113" spans="2:3" x14ac:dyDescent="0.25">
      <c r="B26113" s="11"/>
      <c r="C26113" s="11"/>
    </row>
    <row r="26114" spans="2:3" x14ac:dyDescent="0.25">
      <c r="B26114" s="11"/>
      <c r="C26114" s="11"/>
    </row>
    <row r="26115" spans="2:3" x14ac:dyDescent="0.25">
      <c r="B26115" s="11"/>
      <c r="C26115" s="11"/>
    </row>
    <row r="26116" spans="2:3" x14ac:dyDescent="0.25">
      <c r="B26116" s="11"/>
      <c r="C26116" s="11"/>
    </row>
    <row r="26117" spans="2:3" x14ac:dyDescent="0.25">
      <c r="B26117" s="11"/>
      <c r="C26117" s="11"/>
    </row>
    <row r="26118" spans="2:3" x14ac:dyDescent="0.25">
      <c r="B26118" s="11"/>
      <c r="C26118" s="11"/>
    </row>
    <row r="26119" spans="2:3" x14ac:dyDescent="0.25">
      <c r="B26119" s="11"/>
      <c r="C26119" s="11"/>
    </row>
    <row r="26120" spans="2:3" x14ac:dyDescent="0.25">
      <c r="B26120" s="11"/>
      <c r="C26120" s="11"/>
    </row>
    <row r="26121" spans="2:3" x14ac:dyDescent="0.25">
      <c r="B26121" s="11"/>
      <c r="C26121" s="11"/>
    </row>
    <row r="26122" spans="2:3" x14ac:dyDescent="0.25">
      <c r="B26122" s="11"/>
      <c r="C26122" s="11"/>
    </row>
    <row r="26123" spans="2:3" x14ac:dyDescent="0.25">
      <c r="B26123" s="11"/>
      <c r="C26123" s="11"/>
    </row>
    <row r="26124" spans="2:3" x14ac:dyDescent="0.25">
      <c r="B26124" s="11"/>
      <c r="C26124" s="11"/>
    </row>
    <row r="26125" spans="2:3" x14ac:dyDescent="0.25">
      <c r="B26125" s="11"/>
      <c r="C26125" s="11"/>
    </row>
    <row r="26126" spans="2:3" x14ac:dyDescent="0.25">
      <c r="B26126" s="11"/>
      <c r="C26126" s="11"/>
    </row>
    <row r="26127" spans="2:3" x14ac:dyDescent="0.25">
      <c r="B26127" s="11"/>
      <c r="C26127" s="11"/>
    </row>
    <row r="26128" spans="2:3" x14ac:dyDescent="0.25">
      <c r="B26128" s="11"/>
      <c r="C26128" s="11"/>
    </row>
    <row r="26129" spans="2:3" x14ac:dyDescent="0.25">
      <c r="B26129" s="11"/>
      <c r="C26129" s="11"/>
    </row>
    <row r="26130" spans="2:3" x14ac:dyDescent="0.25">
      <c r="B26130" s="11"/>
      <c r="C26130" s="11"/>
    </row>
    <row r="26131" spans="2:3" x14ac:dyDescent="0.25">
      <c r="B26131" s="11"/>
      <c r="C26131" s="11"/>
    </row>
    <row r="26132" spans="2:3" x14ac:dyDescent="0.25">
      <c r="B26132" s="11"/>
      <c r="C26132" s="11"/>
    </row>
    <row r="26133" spans="2:3" x14ac:dyDescent="0.25">
      <c r="B26133" s="11"/>
      <c r="C26133" s="11"/>
    </row>
    <row r="26134" spans="2:3" x14ac:dyDescent="0.25">
      <c r="B26134" s="11"/>
      <c r="C26134" s="11"/>
    </row>
    <row r="26135" spans="2:3" x14ac:dyDescent="0.25">
      <c r="B26135" s="11"/>
      <c r="C26135" s="11"/>
    </row>
    <row r="26136" spans="2:3" x14ac:dyDescent="0.25">
      <c r="B26136" s="11"/>
      <c r="C26136" s="11"/>
    </row>
    <row r="26137" spans="2:3" x14ac:dyDescent="0.25">
      <c r="B26137" s="11"/>
      <c r="C26137" s="11"/>
    </row>
    <row r="26138" spans="2:3" x14ac:dyDescent="0.25">
      <c r="B26138" s="11"/>
      <c r="C26138" s="11"/>
    </row>
    <row r="26139" spans="2:3" x14ac:dyDescent="0.25">
      <c r="B26139" s="11"/>
      <c r="C26139" s="11"/>
    </row>
    <row r="26140" spans="2:3" x14ac:dyDescent="0.25">
      <c r="B26140" s="11"/>
      <c r="C26140" s="11"/>
    </row>
    <row r="26141" spans="2:3" x14ac:dyDescent="0.25">
      <c r="B26141" s="11"/>
      <c r="C26141" s="11"/>
    </row>
    <row r="26142" spans="2:3" x14ac:dyDescent="0.25">
      <c r="B26142" s="11"/>
      <c r="C26142" s="11"/>
    </row>
    <row r="26143" spans="2:3" x14ac:dyDescent="0.25">
      <c r="B26143" s="11"/>
      <c r="C26143" s="11"/>
    </row>
    <row r="26144" spans="2:3" x14ac:dyDescent="0.25">
      <c r="B26144" s="11"/>
      <c r="C26144" s="11"/>
    </row>
    <row r="26145" spans="2:3" x14ac:dyDescent="0.25">
      <c r="B26145" s="11"/>
      <c r="C26145" s="11"/>
    </row>
    <row r="26146" spans="2:3" x14ac:dyDescent="0.25">
      <c r="B26146" s="11"/>
      <c r="C26146" s="11"/>
    </row>
    <row r="26147" spans="2:3" x14ac:dyDescent="0.25">
      <c r="B26147" s="11"/>
      <c r="C26147" s="11"/>
    </row>
    <row r="26148" spans="2:3" x14ac:dyDescent="0.25">
      <c r="B26148" s="11"/>
      <c r="C26148" s="11"/>
    </row>
    <row r="26149" spans="2:3" x14ac:dyDescent="0.25">
      <c r="B26149" s="11"/>
      <c r="C26149" s="11"/>
    </row>
    <row r="26150" spans="2:3" x14ac:dyDescent="0.25">
      <c r="B26150" s="11"/>
      <c r="C26150" s="11"/>
    </row>
    <row r="26151" spans="2:3" x14ac:dyDescent="0.25">
      <c r="B26151" s="11"/>
      <c r="C26151" s="11"/>
    </row>
    <row r="26152" spans="2:3" x14ac:dyDescent="0.25">
      <c r="B26152" s="11"/>
      <c r="C26152" s="11"/>
    </row>
    <row r="26153" spans="2:3" x14ac:dyDescent="0.25">
      <c r="B26153" s="11"/>
      <c r="C26153" s="11"/>
    </row>
    <row r="26154" spans="2:3" x14ac:dyDescent="0.25">
      <c r="B26154" s="11"/>
      <c r="C26154" s="11"/>
    </row>
    <row r="26155" spans="2:3" x14ac:dyDescent="0.25">
      <c r="B26155" s="11"/>
      <c r="C26155" s="11"/>
    </row>
    <row r="26156" spans="2:3" x14ac:dyDescent="0.25">
      <c r="B26156" s="11"/>
      <c r="C26156" s="11"/>
    </row>
    <row r="26157" spans="2:3" x14ac:dyDescent="0.25">
      <c r="B26157" s="11"/>
      <c r="C26157" s="11"/>
    </row>
    <row r="26158" spans="2:3" x14ac:dyDescent="0.25">
      <c r="B26158" s="11"/>
      <c r="C26158" s="11"/>
    </row>
    <row r="26159" spans="2:3" x14ac:dyDescent="0.25">
      <c r="B26159" s="11"/>
      <c r="C26159" s="11"/>
    </row>
    <row r="26160" spans="2:3" x14ac:dyDescent="0.25">
      <c r="B26160" s="11"/>
      <c r="C26160" s="11"/>
    </row>
    <row r="26161" spans="2:3" x14ac:dyDescent="0.25">
      <c r="B26161" s="11"/>
      <c r="C26161" s="11"/>
    </row>
    <row r="26162" spans="2:3" x14ac:dyDescent="0.25">
      <c r="B26162" s="11"/>
      <c r="C26162" s="11"/>
    </row>
    <row r="26163" spans="2:3" x14ac:dyDescent="0.25">
      <c r="B26163" s="11"/>
      <c r="C26163" s="11"/>
    </row>
    <row r="26164" spans="2:3" x14ac:dyDescent="0.25">
      <c r="B26164" s="11"/>
      <c r="C26164" s="11"/>
    </row>
    <row r="26165" spans="2:3" x14ac:dyDescent="0.25">
      <c r="B26165" s="11"/>
      <c r="C26165" s="11"/>
    </row>
    <row r="26166" spans="2:3" x14ac:dyDescent="0.25">
      <c r="B26166" s="11"/>
      <c r="C26166" s="11"/>
    </row>
    <row r="26167" spans="2:3" x14ac:dyDescent="0.25">
      <c r="B26167" s="11"/>
      <c r="C26167" s="11"/>
    </row>
    <row r="26168" spans="2:3" x14ac:dyDescent="0.25">
      <c r="B26168" s="11"/>
      <c r="C26168" s="11"/>
    </row>
    <row r="26169" spans="2:3" x14ac:dyDescent="0.25">
      <c r="B26169" s="11"/>
      <c r="C26169" s="11"/>
    </row>
    <row r="26170" spans="2:3" x14ac:dyDescent="0.25">
      <c r="B26170" s="11"/>
      <c r="C26170" s="11"/>
    </row>
    <row r="26171" spans="2:3" x14ac:dyDescent="0.25">
      <c r="B26171" s="11"/>
      <c r="C26171" s="11"/>
    </row>
    <row r="26172" spans="2:3" x14ac:dyDescent="0.25">
      <c r="B26172" s="11"/>
      <c r="C26172" s="11"/>
    </row>
    <row r="26173" spans="2:3" x14ac:dyDescent="0.25">
      <c r="B26173" s="11"/>
      <c r="C26173" s="11"/>
    </row>
    <row r="26174" spans="2:3" x14ac:dyDescent="0.25">
      <c r="B26174" s="11"/>
      <c r="C26174" s="11"/>
    </row>
    <row r="26175" spans="2:3" x14ac:dyDescent="0.25">
      <c r="B26175" s="11"/>
      <c r="C26175" s="11"/>
    </row>
    <row r="26176" spans="2:3" x14ac:dyDescent="0.25">
      <c r="B26176" s="11"/>
      <c r="C26176" s="11"/>
    </row>
    <row r="26177" spans="2:3" x14ac:dyDescent="0.25">
      <c r="B26177" s="11"/>
      <c r="C26177" s="11"/>
    </row>
    <row r="26178" spans="2:3" x14ac:dyDescent="0.25">
      <c r="B26178" s="11"/>
      <c r="C26178" s="11"/>
    </row>
    <row r="26179" spans="2:3" x14ac:dyDescent="0.25">
      <c r="B26179" s="11"/>
      <c r="C26179" s="11"/>
    </row>
    <row r="26180" spans="2:3" x14ac:dyDescent="0.25">
      <c r="B26180" s="11"/>
      <c r="C26180" s="11"/>
    </row>
    <row r="26181" spans="2:3" x14ac:dyDescent="0.25">
      <c r="B26181" s="11"/>
      <c r="C26181" s="11"/>
    </row>
    <row r="26182" spans="2:3" x14ac:dyDescent="0.25">
      <c r="B26182" s="11"/>
      <c r="C26182" s="11"/>
    </row>
    <row r="26183" spans="2:3" x14ac:dyDescent="0.25">
      <c r="B26183" s="11"/>
      <c r="C26183" s="11"/>
    </row>
    <row r="26184" spans="2:3" x14ac:dyDescent="0.25">
      <c r="B26184" s="11"/>
      <c r="C26184" s="11"/>
    </row>
    <row r="26185" spans="2:3" x14ac:dyDescent="0.25">
      <c r="B26185" s="11"/>
      <c r="C26185" s="11"/>
    </row>
    <row r="26186" spans="2:3" x14ac:dyDescent="0.25">
      <c r="B26186" s="11"/>
      <c r="C26186" s="11"/>
    </row>
    <row r="26187" spans="2:3" x14ac:dyDescent="0.25">
      <c r="B26187" s="11"/>
      <c r="C26187" s="11"/>
    </row>
    <row r="26188" spans="2:3" x14ac:dyDescent="0.25">
      <c r="B26188" s="11"/>
      <c r="C26188" s="11"/>
    </row>
    <row r="26189" spans="2:3" x14ac:dyDescent="0.25">
      <c r="B26189" s="11"/>
      <c r="C26189" s="11"/>
    </row>
    <row r="26190" spans="2:3" x14ac:dyDescent="0.25">
      <c r="B26190" s="11"/>
      <c r="C26190" s="11"/>
    </row>
    <row r="26191" spans="2:3" x14ac:dyDescent="0.25">
      <c r="B26191" s="11"/>
      <c r="C26191" s="11"/>
    </row>
    <row r="26192" spans="2:3" x14ac:dyDescent="0.25">
      <c r="B26192" s="11"/>
      <c r="C26192" s="11"/>
    </row>
    <row r="26193" spans="2:3" x14ac:dyDescent="0.25">
      <c r="B26193" s="11"/>
      <c r="C26193" s="11"/>
    </row>
    <row r="26194" spans="2:3" x14ac:dyDescent="0.25">
      <c r="B26194" s="11"/>
      <c r="C26194" s="11"/>
    </row>
    <row r="26195" spans="2:3" x14ac:dyDescent="0.25">
      <c r="B26195" s="11"/>
      <c r="C26195" s="11"/>
    </row>
    <row r="26196" spans="2:3" x14ac:dyDescent="0.25">
      <c r="B26196" s="11"/>
      <c r="C26196" s="11"/>
    </row>
    <row r="26197" spans="2:3" x14ac:dyDescent="0.25">
      <c r="B26197" s="11"/>
      <c r="C26197" s="11"/>
    </row>
    <row r="26198" spans="2:3" x14ac:dyDescent="0.25">
      <c r="B26198" s="11"/>
      <c r="C26198" s="11"/>
    </row>
    <row r="26199" spans="2:3" x14ac:dyDescent="0.25">
      <c r="B26199" s="11"/>
      <c r="C26199" s="11"/>
    </row>
    <row r="26200" spans="2:3" x14ac:dyDescent="0.25">
      <c r="B26200" s="11"/>
      <c r="C26200" s="11"/>
    </row>
    <row r="26201" spans="2:3" x14ac:dyDescent="0.25">
      <c r="B26201" s="11"/>
      <c r="C26201" s="11"/>
    </row>
    <row r="26202" spans="2:3" x14ac:dyDescent="0.25">
      <c r="B26202" s="11"/>
      <c r="C26202" s="11"/>
    </row>
    <row r="26203" spans="2:3" x14ac:dyDescent="0.25">
      <c r="B26203" s="11"/>
      <c r="C26203" s="11"/>
    </row>
    <row r="26204" spans="2:3" x14ac:dyDescent="0.25">
      <c r="B26204" s="11"/>
      <c r="C26204" s="11"/>
    </row>
    <row r="26205" spans="2:3" x14ac:dyDescent="0.25">
      <c r="B26205" s="11"/>
      <c r="C26205" s="11"/>
    </row>
    <row r="26206" spans="2:3" x14ac:dyDescent="0.25">
      <c r="B26206" s="11"/>
      <c r="C26206" s="11"/>
    </row>
    <row r="26207" spans="2:3" x14ac:dyDescent="0.25">
      <c r="B26207" s="11"/>
      <c r="C26207" s="11"/>
    </row>
    <row r="26208" spans="2:3" x14ac:dyDescent="0.25">
      <c r="B26208" s="11"/>
      <c r="C26208" s="11"/>
    </row>
    <row r="26209" spans="2:3" x14ac:dyDescent="0.25">
      <c r="B26209" s="11"/>
      <c r="C26209" s="11"/>
    </row>
    <row r="26210" spans="2:3" x14ac:dyDescent="0.25">
      <c r="B26210" s="11"/>
      <c r="C26210" s="11"/>
    </row>
    <row r="26211" spans="2:3" x14ac:dyDescent="0.25">
      <c r="B26211" s="11"/>
      <c r="C26211" s="11"/>
    </row>
    <row r="26212" spans="2:3" x14ac:dyDescent="0.25">
      <c r="B26212" s="11"/>
      <c r="C26212" s="11"/>
    </row>
    <row r="26213" spans="2:3" x14ac:dyDescent="0.25">
      <c r="B26213" s="11"/>
      <c r="C26213" s="11"/>
    </row>
    <row r="26214" spans="2:3" x14ac:dyDescent="0.25">
      <c r="B26214" s="11"/>
      <c r="C26214" s="11"/>
    </row>
    <row r="26215" spans="2:3" x14ac:dyDescent="0.25">
      <c r="B26215" s="11"/>
      <c r="C26215" s="11"/>
    </row>
    <row r="26216" spans="2:3" x14ac:dyDescent="0.25">
      <c r="B26216" s="11"/>
      <c r="C26216" s="11"/>
    </row>
    <row r="26217" spans="2:3" x14ac:dyDescent="0.25">
      <c r="B26217" s="11"/>
      <c r="C26217" s="11"/>
    </row>
    <row r="26218" spans="2:3" x14ac:dyDescent="0.25">
      <c r="B26218" s="11"/>
      <c r="C26218" s="11"/>
    </row>
    <row r="26219" spans="2:3" x14ac:dyDescent="0.25">
      <c r="B26219" s="11"/>
      <c r="C26219" s="11"/>
    </row>
    <row r="26220" spans="2:3" x14ac:dyDescent="0.25">
      <c r="B26220" s="11"/>
      <c r="C26220" s="11"/>
    </row>
    <row r="26221" spans="2:3" x14ac:dyDescent="0.25">
      <c r="B26221" s="11"/>
      <c r="C26221" s="11"/>
    </row>
    <row r="26222" spans="2:3" x14ac:dyDescent="0.25">
      <c r="B26222" s="11"/>
      <c r="C26222" s="11"/>
    </row>
    <row r="26223" spans="2:3" x14ac:dyDescent="0.25">
      <c r="B26223" s="11"/>
      <c r="C26223" s="11"/>
    </row>
    <row r="26224" spans="2:3" x14ac:dyDescent="0.25">
      <c r="B26224" s="11"/>
      <c r="C26224" s="11"/>
    </row>
    <row r="26225" spans="2:3" x14ac:dyDescent="0.25">
      <c r="B26225" s="11"/>
      <c r="C26225" s="11"/>
    </row>
    <row r="26226" spans="2:3" x14ac:dyDescent="0.25">
      <c r="B26226" s="11"/>
      <c r="C26226" s="11"/>
    </row>
    <row r="26227" spans="2:3" x14ac:dyDescent="0.25">
      <c r="B26227" s="11"/>
      <c r="C26227" s="11"/>
    </row>
    <row r="26228" spans="2:3" x14ac:dyDescent="0.25">
      <c r="B26228" s="11"/>
      <c r="C26228" s="11"/>
    </row>
    <row r="26229" spans="2:3" x14ac:dyDescent="0.25">
      <c r="B26229" s="11"/>
      <c r="C26229" s="11"/>
    </row>
    <row r="26230" spans="2:3" x14ac:dyDescent="0.25">
      <c r="B26230" s="11"/>
      <c r="C26230" s="11"/>
    </row>
    <row r="26231" spans="2:3" x14ac:dyDescent="0.25">
      <c r="B26231" s="11"/>
      <c r="C26231" s="11"/>
    </row>
    <row r="26232" spans="2:3" x14ac:dyDescent="0.25">
      <c r="B26232" s="11"/>
      <c r="C26232" s="11"/>
    </row>
    <row r="26233" spans="2:3" x14ac:dyDescent="0.25">
      <c r="B26233" s="11"/>
      <c r="C26233" s="11"/>
    </row>
    <row r="26234" spans="2:3" x14ac:dyDescent="0.25">
      <c r="B26234" s="11"/>
      <c r="C26234" s="11"/>
    </row>
    <row r="26235" spans="2:3" x14ac:dyDescent="0.25">
      <c r="B26235" s="11"/>
      <c r="C26235" s="11"/>
    </row>
    <row r="26236" spans="2:3" x14ac:dyDescent="0.25">
      <c r="B26236" s="11"/>
      <c r="C26236" s="11"/>
    </row>
    <row r="26237" spans="2:3" x14ac:dyDescent="0.25">
      <c r="B26237" s="11"/>
      <c r="C26237" s="11"/>
    </row>
    <row r="26238" spans="2:3" x14ac:dyDescent="0.25">
      <c r="B26238" s="11"/>
      <c r="C26238" s="11"/>
    </row>
    <row r="26239" spans="2:3" x14ac:dyDescent="0.25">
      <c r="B26239" s="11"/>
      <c r="C26239" s="11"/>
    </row>
    <row r="26240" spans="2:3" x14ac:dyDescent="0.25">
      <c r="B26240" s="11"/>
      <c r="C26240" s="11"/>
    </row>
    <row r="26241" spans="2:3" x14ac:dyDescent="0.25">
      <c r="B26241" s="11"/>
      <c r="C26241" s="11"/>
    </row>
    <row r="26242" spans="2:3" x14ac:dyDescent="0.25">
      <c r="B26242" s="11"/>
      <c r="C26242" s="11"/>
    </row>
    <row r="26243" spans="2:3" x14ac:dyDescent="0.25">
      <c r="B26243" s="11"/>
      <c r="C26243" s="11"/>
    </row>
    <row r="26244" spans="2:3" x14ac:dyDescent="0.25">
      <c r="B26244" s="11"/>
      <c r="C26244" s="11"/>
    </row>
    <row r="26245" spans="2:3" x14ac:dyDescent="0.25">
      <c r="B26245" s="11"/>
      <c r="C26245" s="11"/>
    </row>
    <row r="26246" spans="2:3" x14ac:dyDescent="0.25">
      <c r="B26246" s="11"/>
      <c r="C26246" s="11"/>
    </row>
    <row r="26247" spans="2:3" x14ac:dyDescent="0.25">
      <c r="B26247" s="11"/>
      <c r="C26247" s="11"/>
    </row>
    <row r="26248" spans="2:3" x14ac:dyDescent="0.25">
      <c r="B26248" s="11"/>
      <c r="C26248" s="11"/>
    </row>
    <row r="26249" spans="2:3" x14ac:dyDescent="0.25">
      <c r="B26249" s="11"/>
      <c r="C26249" s="11"/>
    </row>
    <row r="26250" spans="2:3" x14ac:dyDescent="0.25">
      <c r="B26250" s="11"/>
      <c r="C26250" s="11"/>
    </row>
    <row r="26251" spans="2:3" x14ac:dyDescent="0.25">
      <c r="B26251" s="11"/>
      <c r="C26251" s="11"/>
    </row>
    <row r="26252" spans="2:3" x14ac:dyDescent="0.25">
      <c r="B26252" s="11"/>
      <c r="C26252" s="11"/>
    </row>
    <row r="26253" spans="2:3" x14ac:dyDescent="0.25">
      <c r="B26253" s="11"/>
      <c r="C26253" s="11"/>
    </row>
    <row r="26254" spans="2:3" x14ac:dyDescent="0.25">
      <c r="B26254" s="11"/>
      <c r="C26254" s="11"/>
    </row>
    <row r="26255" spans="2:3" x14ac:dyDescent="0.25">
      <c r="B26255" s="11"/>
      <c r="C26255" s="11"/>
    </row>
    <row r="26256" spans="2:3" x14ac:dyDescent="0.25">
      <c r="B26256" s="11"/>
      <c r="C26256" s="11"/>
    </row>
    <row r="26257" spans="2:3" x14ac:dyDescent="0.25">
      <c r="B26257" s="11"/>
      <c r="C26257" s="11"/>
    </row>
    <row r="26258" spans="2:3" x14ac:dyDescent="0.25">
      <c r="B26258" s="11"/>
      <c r="C26258" s="11"/>
    </row>
    <row r="26259" spans="2:3" x14ac:dyDescent="0.25">
      <c r="B26259" s="11"/>
      <c r="C26259" s="11"/>
    </row>
    <row r="26260" spans="2:3" x14ac:dyDescent="0.25">
      <c r="B26260" s="11"/>
      <c r="C26260" s="11"/>
    </row>
    <row r="26261" spans="2:3" x14ac:dyDescent="0.25">
      <c r="B26261" s="11"/>
      <c r="C26261" s="11"/>
    </row>
    <row r="26262" spans="2:3" x14ac:dyDescent="0.25">
      <c r="B26262" s="11"/>
      <c r="C26262" s="11"/>
    </row>
    <row r="26263" spans="2:3" x14ac:dyDescent="0.25">
      <c r="B26263" s="11"/>
      <c r="C26263" s="11"/>
    </row>
    <row r="26264" spans="2:3" x14ac:dyDescent="0.25">
      <c r="B26264" s="11"/>
      <c r="C26264" s="11"/>
    </row>
    <row r="26265" spans="2:3" x14ac:dyDescent="0.25">
      <c r="B26265" s="11"/>
      <c r="C26265" s="11"/>
    </row>
    <row r="26266" spans="2:3" x14ac:dyDescent="0.25">
      <c r="B26266" s="11"/>
      <c r="C26266" s="11"/>
    </row>
    <row r="26267" spans="2:3" x14ac:dyDescent="0.25">
      <c r="B26267" s="11"/>
      <c r="C26267" s="11"/>
    </row>
    <row r="26268" spans="2:3" x14ac:dyDescent="0.25">
      <c r="B26268" s="11"/>
      <c r="C26268" s="11"/>
    </row>
    <row r="26269" spans="2:3" x14ac:dyDescent="0.25">
      <c r="B26269" s="11"/>
      <c r="C26269" s="11"/>
    </row>
    <row r="26270" spans="2:3" x14ac:dyDescent="0.25">
      <c r="B26270" s="11"/>
      <c r="C26270" s="11"/>
    </row>
    <row r="26271" spans="2:3" x14ac:dyDescent="0.25">
      <c r="B26271" s="11"/>
      <c r="C26271" s="11"/>
    </row>
    <row r="26272" spans="2:3" x14ac:dyDescent="0.25">
      <c r="B26272" s="11"/>
      <c r="C26272" s="11"/>
    </row>
    <row r="26273" spans="2:3" x14ac:dyDescent="0.25">
      <c r="B26273" s="11"/>
      <c r="C26273" s="11"/>
    </row>
    <row r="26274" spans="2:3" x14ac:dyDescent="0.25">
      <c r="B26274" s="11"/>
      <c r="C26274" s="11"/>
    </row>
    <row r="26275" spans="2:3" x14ac:dyDescent="0.25">
      <c r="B26275" s="11"/>
      <c r="C26275" s="11"/>
    </row>
    <row r="26276" spans="2:3" x14ac:dyDescent="0.25">
      <c r="B26276" s="11"/>
      <c r="C26276" s="11"/>
    </row>
    <row r="26277" spans="2:3" x14ac:dyDescent="0.25">
      <c r="B26277" s="11"/>
      <c r="C26277" s="11"/>
    </row>
    <row r="26278" spans="2:3" x14ac:dyDescent="0.25">
      <c r="B26278" s="11"/>
      <c r="C26278" s="11"/>
    </row>
    <row r="26279" spans="2:3" x14ac:dyDescent="0.25">
      <c r="B26279" s="11"/>
      <c r="C26279" s="11"/>
    </row>
    <row r="26280" spans="2:3" x14ac:dyDescent="0.25">
      <c r="B26280" s="11"/>
      <c r="C26280" s="11"/>
    </row>
    <row r="26281" spans="2:3" x14ac:dyDescent="0.25">
      <c r="B26281" s="11"/>
      <c r="C26281" s="11"/>
    </row>
    <row r="26282" spans="2:3" x14ac:dyDescent="0.25">
      <c r="B26282" s="11"/>
      <c r="C26282" s="11"/>
    </row>
    <row r="26283" spans="2:3" x14ac:dyDescent="0.25">
      <c r="B26283" s="11"/>
      <c r="C26283" s="11"/>
    </row>
    <row r="26284" spans="2:3" x14ac:dyDescent="0.25">
      <c r="B26284" s="11"/>
      <c r="C26284" s="11"/>
    </row>
    <row r="26285" spans="2:3" x14ac:dyDescent="0.25">
      <c r="B26285" s="11"/>
      <c r="C26285" s="11"/>
    </row>
    <row r="26286" spans="2:3" x14ac:dyDescent="0.25">
      <c r="B26286" s="11"/>
      <c r="C26286" s="11"/>
    </row>
    <row r="26287" spans="2:3" x14ac:dyDescent="0.25">
      <c r="B26287" s="11"/>
      <c r="C26287" s="11"/>
    </row>
    <row r="26288" spans="2:3" x14ac:dyDescent="0.25">
      <c r="B26288" s="11"/>
      <c r="C26288" s="11"/>
    </row>
    <row r="26289" spans="2:3" x14ac:dyDescent="0.25">
      <c r="B26289" s="11"/>
      <c r="C26289" s="11"/>
    </row>
    <row r="26290" spans="2:3" x14ac:dyDescent="0.25">
      <c r="B26290" s="11"/>
      <c r="C26290" s="11"/>
    </row>
    <row r="26291" spans="2:3" x14ac:dyDescent="0.25">
      <c r="B26291" s="11"/>
      <c r="C26291" s="11"/>
    </row>
    <row r="26292" spans="2:3" x14ac:dyDescent="0.25">
      <c r="B26292" s="11"/>
      <c r="C26292" s="11"/>
    </row>
    <row r="26293" spans="2:3" x14ac:dyDescent="0.25">
      <c r="B26293" s="11"/>
      <c r="C26293" s="11"/>
    </row>
    <row r="26294" spans="2:3" x14ac:dyDescent="0.25">
      <c r="B26294" s="11"/>
      <c r="C26294" s="11"/>
    </row>
    <row r="26295" spans="2:3" x14ac:dyDescent="0.25">
      <c r="B26295" s="11"/>
      <c r="C26295" s="11"/>
    </row>
    <row r="26296" spans="2:3" x14ac:dyDescent="0.25">
      <c r="B26296" s="11"/>
      <c r="C26296" s="11"/>
    </row>
    <row r="26297" spans="2:3" x14ac:dyDescent="0.25">
      <c r="B26297" s="11"/>
      <c r="C26297" s="11"/>
    </row>
    <row r="26298" spans="2:3" x14ac:dyDescent="0.25">
      <c r="B26298" s="11"/>
      <c r="C26298" s="11"/>
    </row>
    <row r="26299" spans="2:3" x14ac:dyDescent="0.25">
      <c r="B26299" s="11"/>
      <c r="C26299" s="11"/>
    </row>
    <row r="26300" spans="2:3" x14ac:dyDescent="0.25">
      <c r="B26300" s="11"/>
      <c r="C26300" s="11"/>
    </row>
    <row r="26301" spans="2:3" x14ac:dyDescent="0.25">
      <c r="B26301" s="11"/>
      <c r="C26301" s="11"/>
    </row>
    <row r="26302" spans="2:3" x14ac:dyDescent="0.25">
      <c r="B26302" s="11"/>
      <c r="C26302" s="11"/>
    </row>
    <row r="26303" spans="2:3" x14ac:dyDescent="0.25">
      <c r="B26303" s="11"/>
      <c r="C26303" s="11"/>
    </row>
    <row r="26304" spans="2:3" x14ac:dyDescent="0.25">
      <c r="B26304" s="11"/>
      <c r="C26304" s="11"/>
    </row>
    <row r="26305" spans="2:3" x14ac:dyDescent="0.25">
      <c r="B26305" s="11"/>
      <c r="C26305" s="11"/>
    </row>
    <row r="26306" spans="2:3" x14ac:dyDescent="0.25">
      <c r="B26306" s="11"/>
      <c r="C26306" s="11"/>
    </row>
    <row r="26307" spans="2:3" x14ac:dyDescent="0.25">
      <c r="B26307" s="11"/>
      <c r="C26307" s="11"/>
    </row>
    <row r="26308" spans="2:3" x14ac:dyDescent="0.25">
      <c r="B26308" s="11"/>
      <c r="C26308" s="11"/>
    </row>
    <row r="26309" spans="2:3" x14ac:dyDescent="0.25">
      <c r="B26309" s="11"/>
      <c r="C26309" s="11"/>
    </row>
    <row r="26310" spans="2:3" x14ac:dyDescent="0.25">
      <c r="B26310" s="11"/>
      <c r="C26310" s="11"/>
    </row>
    <row r="26311" spans="2:3" x14ac:dyDescent="0.25">
      <c r="B26311" s="11"/>
      <c r="C26311" s="11"/>
    </row>
    <row r="26312" spans="2:3" x14ac:dyDescent="0.25">
      <c r="B26312" s="11"/>
      <c r="C26312" s="11"/>
    </row>
    <row r="26313" spans="2:3" x14ac:dyDescent="0.25">
      <c r="B26313" s="11"/>
      <c r="C26313" s="11"/>
    </row>
    <row r="26314" spans="2:3" x14ac:dyDescent="0.25">
      <c r="B26314" s="11"/>
      <c r="C26314" s="11"/>
    </row>
    <row r="26315" spans="2:3" x14ac:dyDescent="0.25">
      <c r="B26315" s="11"/>
      <c r="C26315" s="11"/>
    </row>
    <row r="26316" spans="2:3" x14ac:dyDescent="0.25">
      <c r="B26316" s="11"/>
      <c r="C26316" s="11"/>
    </row>
    <row r="26317" spans="2:3" x14ac:dyDescent="0.25">
      <c r="B26317" s="11"/>
      <c r="C26317" s="11"/>
    </row>
    <row r="26318" spans="2:3" x14ac:dyDescent="0.25">
      <c r="B26318" s="11"/>
      <c r="C26318" s="11"/>
    </row>
    <row r="26319" spans="2:3" x14ac:dyDescent="0.25">
      <c r="B26319" s="11"/>
      <c r="C26319" s="11"/>
    </row>
    <row r="26320" spans="2:3" x14ac:dyDescent="0.25">
      <c r="B26320" s="11"/>
      <c r="C26320" s="11"/>
    </row>
    <row r="26321" spans="2:3" x14ac:dyDescent="0.25">
      <c r="B26321" s="11"/>
      <c r="C26321" s="11"/>
    </row>
    <row r="26322" spans="2:3" x14ac:dyDescent="0.25">
      <c r="B26322" s="11"/>
      <c r="C26322" s="11"/>
    </row>
    <row r="26323" spans="2:3" x14ac:dyDescent="0.25">
      <c r="B26323" s="11"/>
      <c r="C26323" s="11"/>
    </row>
    <row r="26324" spans="2:3" x14ac:dyDescent="0.25">
      <c r="B26324" s="11"/>
      <c r="C26324" s="11"/>
    </row>
    <row r="26325" spans="2:3" x14ac:dyDescent="0.25">
      <c r="B26325" s="11"/>
      <c r="C26325" s="11"/>
    </row>
    <row r="26326" spans="2:3" x14ac:dyDescent="0.25">
      <c r="B26326" s="11"/>
      <c r="C26326" s="11"/>
    </row>
    <row r="26327" spans="2:3" x14ac:dyDescent="0.25">
      <c r="B26327" s="11"/>
      <c r="C26327" s="11"/>
    </row>
    <row r="26328" spans="2:3" x14ac:dyDescent="0.25">
      <c r="B26328" s="11"/>
      <c r="C26328" s="11"/>
    </row>
    <row r="26329" spans="2:3" x14ac:dyDescent="0.25">
      <c r="B26329" s="11"/>
      <c r="C26329" s="11"/>
    </row>
    <row r="26330" spans="2:3" x14ac:dyDescent="0.25">
      <c r="B26330" s="11"/>
      <c r="C26330" s="11"/>
    </row>
    <row r="26331" spans="2:3" x14ac:dyDescent="0.25">
      <c r="B26331" s="11"/>
      <c r="C26331" s="11"/>
    </row>
    <row r="26332" spans="2:3" x14ac:dyDescent="0.25">
      <c r="B26332" s="11"/>
      <c r="C26332" s="11"/>
    </row>
    <row r="26333" spans="2:3" x14ac:dyDescent="0.25">
      <c r="B26333" s="11"/>
      <c r="C26333" s="11"/>
    </row>
    <row r="26334" spans="2:3" x14ac:dyDescent="0.25">
      <c r="B26334" s="11"/>
      <c r="C26334" s="11"/>
    </row>
    <row r="26335" spans="2:3" x14ac:dyDescent="0.25">
      <c r="B26335" s="11"/>
      <c r="C26335" s="11"/>
    </row>
    <row r="26336" spans="2:3" x14ac:dyDescent="0.25">
      <c r="B26336" s="11"/>
      <c r="C26336" s="11"/>
    </row>
    <row r="26337" spans="2:3" x14ac:dyDescent="0.25">
      <c r="B26337" s="11"/>
      <c r="C26337" s="11"/>
    </row>
    <row r="26338" spans="2:3" x14ac:dyDescent="0.25">
      <c r="B26338" s="11"/>
      <c r="C26338" s="11"/>
    </row>
    <row r="26339" spans="2:3" x14ac:dyDescent="0.25">
      <c r="B26339" s="11"/>
      <c r="C26339" s="11"/>
    </row>
    <row r="26340" spans="2:3" x14ac:dyDescent="0.25">
      <c r="B26340" s="11"/>
      <c r="C26340" s="11"/>
    </row>
    <row r="26341" spans="2:3" x14ac:dyDescent="0.25">
      <c r="B26341" s="11"/>
      <c r="C26341" s="11"/>
    </row>
    <row r="26342" spans="2:3" x14ac:dyDescent="0.25">
      <c r="B26342" s="11"/>
      <c r="C26342" s="11"/>
    </row>
    <row r="26343" spans="2:3" x14ac:dyDescent="0.25">
      <c r="B26343" s="11"/>
      <c r="C26343" s="11"/>
    </row>
    <row r="26344" spans="2:3" x14ac:dyDescent="0.25">
      <c r="B26344" s="11"/>
      <c r="C26344" s="11"/>
    </row>
    <row r="26345" spans="2:3" x14ac:dyDescent="0.25">
      <c r="B26345" s="11"/>
      <c r="C26345" s="11"/>
    </row>
    <row r="26346" spans="2:3" x14ac:dyDescent="0.25">
      <c r="B26346" s="11"/>
      <c r="C26346" s="11"/>
    </row>
    <row r="26347" spans="2:3" x14ac:dyDescent="0.25">
      <c r="B26347" s="11"/>
      <c r="C26347" s="11"/>
    </row>
    <row r="26348" spans="2:3" x14ac:dyDescent="0.25">
      <c r="B26348" s="11"/>
      <c r="C26348" s="11"/>
    </row>
    <row r="26349" spans="2:3" x14ac:dyDescent="0.25">
      <c r="B26349" s="11"/>
      <c r="C26349" s="11"/>
    </row>
    <row r="26350" spans="2:3" x14ac:dyDescent="0.25">
      <c r="B26350" s="11"/>
      <c r="C26350" s="11"/>
    </row>
    <row r="26351" spans="2:3" x14ac:dyDescent="0.25">
      <c r="B26351" s="11"/>
      <c r="C26351" s="11"/>
    </row>
    <row r="26352" spans="2:3" x14ac:dyDescent="0.25">
      <c r="B26352" s="11"/>
      <c r="C26352" s="11"/>
    </row>
    <row r="26353" spans="2:3" x14ac:dyDescent="0.25">
      <c r="B26353" s="11"/>
      <c r="C26353" s="11"/>
    </row>
    <row r="26354" spans="2:3" x14ac:dyDescent="0.25">
      <c r="B26354" s="11"/>
      <c r="C26354" s="11"/>
    </row>
    <row r="26355" spans="2:3" x14ac:dyDescent="0.25">
      <c r="B26355" s="11"/>
      <c r="C26355" s="11"/>
    </row>
    <row r="26356" spans="2:3" x14ac:dyDescent="0.25">
      <c r="B26356" s="11"/>
      <c r="C26356" s="11"/>
    </row>
    <row r="26357" spans="2:3" x14ac:dyDescent="0.25">
      <c r="B26357" s="11"/>
      <c r="C26357" s="11"/>
    </row>
    <row r="26358" spans="2:3" x14ac:dyDescent="0.25">
      <c r="B26358" s="11"/>
      <c r="C26358" s="11"/>
    </row>
    <row r="26359" spans="2:3" x14ac:dyDescent="0.25">
      <c r="B26359" s="11"/>
      <c r="C26359" s="11"/>
    </row>
    <row r="26360" spans="2:3" x14ac:dyDescent="0.25">
      <c r="B26360" s="11"/>
      <c r="C26360" s="11"/>
    </row>
    <row r="26361" spans="2:3" x14ac:dyDescent="0.25">
      <c r="B26361" s="11"/>
      <c r="C26361" s="11"/>
    </row>
    <row r="26362" spans="2:3" x14ac:dyDescent="0.25">
      <c r="B26362" s="11"/>
      <c r="C26362" s="11"/>
    </row>
    <row r="26363" spans="2:3" x14ac:dyDescent="0.25">
      <c r="B26363" s="11"/>
      <c r="C26363" s="11"/>
    </row>
    <row r="26364" spans="2:3" x14ac:dyDescent="0.25">
      <c r="B26364" s="11"/>
      <c r="C26364" s="11"/>
    </row>
    <row r="26365" spans="2:3" x14ac:dyDescent="0.25">
      <c r="B26365" s="11"/>
      <c r="C26365" s="11"/>
    </row>
    <row r="26366" spans="2:3" x14ac:dyDescent="0.25">
      <c r="B26366" s="11"/>
      <c r="C26366" s="11"/>
    </row>
    <row r="26367" spans="2:3" x14ac:dyDescent="0.25">
      <c r="B26367" s="11"/>
      <c r="C26367" s="11"/>
    </row>
    <row r="26368" spans="2:3" x14ac:dyDescent="0.25">
      <c r="B26368" s="11"/>
      <c r="C26368" s="11"/>
    </row>
    <row r="26369" spans="2:3" x14ac:dyDescent="0.25">
      <c r="B26369" s="11"/>
      <c r="C26369" s="11"/>
    </row>
    <row r="26370" spans="2:3" x14ac:dyDescent="0.25">
      <c r="B26370" s="11"/>
      <c r="C26370" s="11"/>
    </row>
    <row r="26371" spans="2:3" x14ac:dyDescent="0.25">
      <c r="B26371" s="11"/>
      <c r="C26371" s="11"/>
    </row>
    <row r="26372" spans="2:3" x14ac:dyDescent="0.25">
      <c r="B26372" s="11"/>
      <c r="C26372" s="11"/>
    </row>
    <row r="26373" spans="2:3" x14ac:dyDescent="0.25">
      <c r="B26373" s="11"/>
      <c r="C26373" s="11"/>
    </row>
    <row r="26374" spans="2:3" x14ac:dyDescent="0.25">
      <c r="B26374" s="11"/>
      <c r="C26374" s="11"/>
    </row>
    <row r="26375" spans="2:3" x14ac:dyDescent="0.25">
      <c r="B26375" s="11"/>
      <c r="C26375" s="11"/>
    </row>
    <row r="26376" spans="2:3" x14ac:dyDescent="0.25">
      <c r="B26376" s="11"/>
      <c r="C26376" s="11"/>
    </row>
    <row r="26377" spans="2:3" x14ac:dyDescent="0.25">
      <c r="B26377" s="11"/>
      <c r="C26377" s="11"/>
    </row>
    <row r="26378" spans="2:3" x14ac:dyDescent="0.25">
      <c r="B26378" s="11"/>
      <c r="C26378" s="11"/>
    </row>
    <row r="26379" spans="2:3" x14ac:dyDescent="0.25">
      <c r="B26379" s="11"/>
      <c r="C26379" s="11"/>
    </row>
    <row r="26380" spans="2:3" x14ac:dyDescent="0.25">
      <c r="B26380" s="11"/>
      <c r="C26380" s="11"/>
    </row>
    <row r="26381" spans="2:3" x14ac:dyDescent="0.25">
      <c r="B26381" s="11"/>
      <c r="C26381" s="11"/>
    </row>
    <row r="26382" spans="2:3" x14ac:dyDescent="0.25">
      <c r="B26382" s="11"/>
      <c r="C26382" s="11"/>
    </row>
    <row r="26383" spans="2:3" x14ac:dyDescent="0.25">
      <c r="B26383" s="11"/>
      <c r="C26383" s="11"/>
    </row>
    <row r="26384" spans="2:3" x14ac:dyDescent="0.25">
      <c r="B26384" s="11"/>
      <c r="C26384" s="11"/>
    </row>
    <row r="26385" spans="2:3" x14ac:dyDescent="0.25">
      <c r="B26385" s="11"/>
      <c r="C26385" s="11"/>
    </row>
    <row r="26386" spans="2:3" x14ac:dyDescent="0.25">
      <c r="B26386" s="11"/>
      <c r="C26386" s="11"/>
    </row>
    <row r="26387" spans="2:3" x14ac:dyDescent="0.25">
      <c r="B26387" s="11"/>
      <c r="C26387" s="11"/>
    </row>
    <row r="26388" spans="2:3" x14ac:dyDescent="0.25">
      <c r="B26388" s="11"/>
      <c r="C26388" s="11"/>
    </row>
    <row r="26389" spans="2:3" x14ac:dyDescent="0.25">
      <c r="B26389" s="11"/>
      <c r="C26389" s="11"/>
    </row>
    <row r="26390" spans="2:3" x14ac:dyDescent="0.25">
      <c r="B26390" s="11"/>
      <c r="C26390" s="11"/>
    </row>
    <row r="26391" spans="2:3" x14ac:dyDescent="0.25">
      <c r="B26391" s="11"/>
      <c r="C26391" s="11"/>
    </row>
    <row r="26392" spans="2:3" x14ac:dyDescent="0.25">
      <c r="B26392" s="11"/>
      <c r="C26392" s="11"/>
    </row>
    <row r="26393" spans="2:3" x14ac:dyDescent="0.25">
      <c r="B26393" s="11"/>
      <c r="C26393" s="11"/>
    </row>
    <row r="26394" spans="2:3" x14ac:dyDescent="0.25">
      <c r="B26394" s="11"/>
      <c r="C26394" s="11"/>
    </row>
    <row r="26395" spans="2:3" x14ac:dyDescent="0.25">
      <c r="B26395" s="11"/>
      <c r="C26395" s="11"/>
    </row>
    <row r="26396" spans="2:3" x14ac:dyDescent="0.25">
      <c r="B26396" s="11"/>
      <c r="C26396" s="11"/>
    </row>
    <row r="26397" spans="2:3" x14ac:dyDescent="0.25">
      <c r="B26397" s="11"/>
      <c r="C26397" s="11"/>
    </row>
    <row r="26398" spans="2:3" x14ac:dyDescent="0.25">
      <c r="B26398" s="11"/>
      <c r="C26398" s="11"/>
    </row>
    <row r="26399" spans="2:3" x14ac:dyDescent="0.25">
      <c r="B26399" s="11"/>
      <c r="C26399" s="11"/>
    </row>
    <row r="26400" spans="2:3" x14ac:dyDescent="0.25">
      <c r="B26400" s="11"/>
      <c r="C26400" s="11"/>
    </row>
    <row r="26401" spans="2:3" x14ac:dyDescent="0.25">
      <c r="B26401" s="11"/>
      <c r="C26401" s="11"/>
    </row>
    <row r="26402" spans="2:3" x14ac:dyDescent="0.25">
      <c r="B26402" s="11"/>
      <c r="C26402" s="11"/>
    </row>
    <row r="26403" spans="2:3" x14ac:dyDescent="0.25">
      <c r="B26403" s="11"/>
      <c r="C26403" s="11"/>
    </row>
    <row r="26404" spans="2:3" x14ac:dyDescent="0.25">
      <c r="B26404" s="11"/>
      <c r="C26404" s="11"/>
    </row>
    <row r="26405" spans="2:3" x14ac:dyDescent="0.25">
      <c r="B26405" s="11"/>
      <c r="C26405" s="11"/>
    </row>
    <row r="26406" spans="2:3" x14ac:dyDescent="0.25">
      <c r="B26406" s="11"/>
      <c r="C26406" s="11"/>
    </row>
    <row r="26407" spans="2:3" x14ac:dyDescent="0.25">
      <c r="B26407" s="11"/>
      <c r="C26407" s="11"/>
    </row>
    <row r="26408" spans="2:3" x14ac:dyDescent="0.25">
      <c r="B26408" s="11"/>
      <c r="C26408" s="11"/>
    </row>
    <row r="26409" spans="2:3" x14ac:dyDescent="0.25">
      <c r="B26409" s="11"/>
      <c r="C26409" s="11"/>
    </row>
    <row r="26410" spans="2:3" x14ac:dyDescent="0.25">
      <c r="B26410" s="11"/>
      <c r="C26410" s="11"/>
    </row>
    <row r="26411" spans="2:3" x14ac:dyDescent="0.25">
      <c r="B26411" s="11"/>
      <c r="C26411" s="11"/>
    </row>
    <row r="26412" spans="2:3" x14ac:dyDescent="0.25">
      <c r="B26412" s="11"/>
      <c r="C26412" s="11"/>
    </row>
    <row r="26413" spans="2:3" x14ac:dyDescent="0.25">
      <c r="B26413" s="11"/>
      <c r="C26413" s="11"/>
    </row>
    <row r="26414" spans="2:3" x14ac:dyDescent="0.25">
      <c r="B26414" s="11"/>
      <c r="C26414" s="11"/>
    </row>
    <row r="26415" spans="2:3" x14ac:dyDescent="0.25">
      <c r="B26415" s="11"/>
      <c r="C26415" s="11"/>
    </row>
    <row r="26416" spans="2:3" x14ac:dyDescent="0.25">
      <c r="B26416" s="11"/>
      <c r="C26416" s="11"/>
    </row>
    <row r="26417" spans="2:3" x14ac:dyDescent="0.25">
      <c r="B26417" s="11"/>
      <c r="C26417" s="11"/>
    </row>
    <row r="26418" spans="2:3" x14ac:dyDescent="0.25">
      <c r="B26418" s="11"/>
      <c r="C26418" s="11"/>
    </row>
    <row r="26419" spans="2:3" x14ac:dyDescent="0.25">
      <c r="B26419" s="11"/>
      <c r="C26419" s="11"/>
    </row>
    <row r="26420" spans="2:3" x14ac:dyDescent="0.25">
      <c r="B26420" s="11"/>
      <c r="C26420" s="11"/>
    </row>
    <row r="26421" spans="2:3" x14ac:dyDescent="0.25">
      <c r="B26421" s="11"/>
      <c r="C26421" s="11"/>
    </row>
    <row r="26422" spans="2:3" x14ac:dyDescent="0.25">
      <c r="B26422" s="11"/>
      <c r="C26422" s="11"/>
    </row>
    <row r="26423" spans="2:3" x14ac:dyDescent="0.25">
      <c r="B26423" s="11"/>
      <c r="C26423" s="11"/>
    </row>
    <row r="26424" spans="2:3" x14ac:dyDescent="0.25">
      <c r="B26424" s="11"/>
      <c r="C26424" s="11"/>
    </row>
    <row r="26425" spans="2:3" x14ac:dyDescent="0.25">
      <c r="B26425" s="11"/>
      <c r="C26425" s="11"/>
    </row>
    <row r="26426" spans="2:3" x14ac:dyDescent="0.25">
      <c r="B26426" s="11"/>
      <c r="C26426" s="11"/>
    </row>
    <row r="26427" spans="2:3" x14ac:dyDescent="0.25">
      <c r="B26427" s="11"/>
      <c r="C26427" s="11"/>
    </row>
    <row r="26428" spans="2:3" x14ac:dyDescent="0.25">
      <c r="B26428" s="11"/>
      <c r="C26428" s="11"/>
    </row>
    <row r="26429" spans="2:3" x14ac:dyDescent="0.25">
      <c r="B26429" s="11"/>
      <c r="C26429" s="11"/>
    </row>
    <row r="26430" spans="2:3" x14ac:dyDescent="0.25">
      <c r="B26430" s="11"/>
      <c r="C26430" s="11"/>
    </row>
    <row r="26431" spans="2:3" x14ac:dyDescent="0.25">
      <c r="B26431" s="11"/>
      <c r="C26431" s="11"/>
    </row>
    <row r="26432" spans="2:3" x14ac:dyDescent="0.25">
      <c r="B26432" s="11"/>
      <c r="C26432" s="11"/>
    </row>
    <row r="26433" spans="2:3" x14ac:dyDescent="0.25">
      <c r="B26433" s="11"/>
      <c r="C26433" s="11"/>
    </row>
    <row r="26434" spans="2:3" x14ac:dyDescent="0.25">
      <c r="B26434" s="11"/>
      <c r="C26434" s="11"/>
    </row>
    <row r="26435" spans="2:3" x14ac:dyDescent="0.25">
      <c r="B26435" s="11"/>
      <c r="C26435" s="11"/>
    </row>
    <row r="26436" spans="2:3" x14ac:dyDescent="0.25">
      <c r="B26436" s="11"/>
      <c r="C26436" s="11"/>
    </row>
    <row r="26437" spans="2:3" x14ac:dyDescent="0.25">
      <c r="B26437" s="11"/>
      <c r="C26437" s="11"/>
    </row>
    <row r="26438" spans="2:3" x14ac:dyDescent="0.25">
      <c r="B26438" s="11"/>
      <c r="C26438" s="11"/>
    </row>
    <row r="26439" spans="2:3" x14ac:dyDescent="0.25">
      <c r="B26439" s="11"/>
      <c r="C26439" s="11"/>
    </row>
    <row r="26440" spans="2:3" x14ac:dyDescent="0.25">
      <c r="B26440" s="11"/>
      <c r="C26440" s="11"/>
    </row>
    <row r="26441" spans="2:3" x14ac:dyDescent="0.25">
      <c r="B26441" s="11"/>
      <c r="C26441" s="11"/>
    </row>
    <row r="26442" spans="2:3" x14ac:dyDescent="0.25">
      <c r="B26442" s="11"/>
      <c r="C26442" s="11"/>
    </row>
    <row r="26443" spans="2:3" x14ac:dyDescent="0.25">
      <c r="B26443" s="11"/>
      <c r="C26443" s="11"/>
    </row>
    <row r="26444" spans="2:3" x14ac:dyDescent="0.25">
      <c r="B26444" s="11"/>
      <c r="C26444" s="11"/>
    </row>
    <row r="26445" spans="2:3" x14ac:dyDescent="0.25">
      <c r="B26445" s="11"/>
      <c r="C26445" s="11"/>
    </row>
    <row r="26446" spans="2:3" x14ac:dyDescent="0.25">
      <c r="B26446" s="11"/>
      <c r="C26446" s="11"/>
    </row>
    <row r="26447" spans="2:3" x14ac:dyDescent="0.25">
      <c r="B26447" s="11"/>
      <c r="C26447" s="11"/>
    </row>
    <row r="26448" spans="2:3" x14ac:dyDescent="0.25">
      <c r="B26448" s="11"/>
      <c r="C26448" s="11"/>
    </row>
    <row r="26449" spans="2:3" x14ac:dyDescent="0.25">
      <c r="B26449" s="11"/>
      <c r="C26449" s="11"/>
    </row>
    <row r="26450" spans="2:3" x14ac:dyDescent="0.25">
      <c r="B26450" s="11"/>
      <c r="C26450" s="11"/>
    </row>
    <row r="26451" spans="2:3" x14ac:dyDescent="0.25">
      <c r="B26451" s="11"/>
      <c r="C26451" s="11"/>
    </row>
    <row r="26452" spans="2:3" x14ac:dyDescent="0.25">
      <c r="B26452" s="11"/>
      <c r="C26452" s="11"/>
    </row>
    <row r="26453" spans="2:3" x14ac:dyDescent="0.25">
      <c r="B26453" s="11"/>
      <c r="C26453" s="11"/>
    </row>
    <row r="26454" spans="2:3" x14ac:dyDescent="0.25">
      <c r="B26454" s="11"/>
      <c r="C26454" s="11"/>
    </row>
    <row r="26455" spans="2:3" x14ac:dyDescent="0.25">
      <c r="B26455" s="11"/>
      <c r="C26455" s="11"/>
    </row>
    <row r="26456" spans="2:3" x14ac:dyDescent="0.25">
      <c r="B26456" s="11"/>
      <c r="C26456" s="11"/>
    </row>
    <row r="26457" spans="2:3" x14ac:dyDescent="0.25">
      <c r="B26457" s="11"/>
      <c r="C26457" s="11"/>
    </row>
    <row r="26458" spans="2:3" x14ac:dyDescent="0.25">
      <c r="B26458" s="11"/>
      <c r="C26458" s="11"/>
    </row>
    <row r="26459" spans="2:3" x14ac:dyDescent="0.25">
      <c r="B26459" s="11"/>
      <c r="C26459" s="11"/>
    </row>
    <row r="26460" spans="2:3" x14ac:dyDescent="0.25">
      <c r="B26460" s="11"/>
      <c r="C26460" s="11"/>
    </row>
    <row r="26461" spans="2:3" x14ac:dyDescent="0.25">
      <c r="B26461" s="11"/>
      <c r="C26461" s="11"/>
    </row>
    <row r="26462" spans="2:3" x14ac:dyDescent="0.25">
      <c r="B26462" s="11"/>
      <c r="C26462" s="11"/>
    </row>
    <row r="26463" spans="2:3" x14ac:dyDescent="0.25">
      <c r="B26463" s="11"/>
      <c r="C26463" s="11"/>
    </row>
    <row r="26464" spans="2:3" x14ac:dyDescent="0.25">
      <c r="B26464" s="11"/>
      <c r="C26464" s="11"/>
    </row>
    <row r="26465" spans="2:3" x14ac:dyDescent="0.25">
      <c r="B26465" s="11"/>
      <c r="C26465" s="11"/>
    </row>
    <row r="26466" spans="2:3" x14ac:dyDescent="0.25">
      <c r="B26466" s="11"/>
      <c r="C26466" s="11"/>
    </row>
    <row r="26467" spans="2:3" x14ac:dyDescent="0.25">
      <c r="B26467" s="11"/>
      <c r="C26467" s="11"/>
    </row>
    <row r="26468" spans="2:3" x14ac:dyDescent="0.25">
      <c r="B26468" s="11"/>
      <c r="C26468" s="11"/>
    </row>
    <row r="26469" spans="2:3" x14ac:dyDescent="0.25">
      <c r="B26469" s="11"/>
      <c r="C26469" s="11"/>
    </row>
    <row r="26470" spans="2:3" x14ac:dyDescent="0.25">
      <c r="B26470" s="11"/>
      <c r="C26470" s="11"/>
    </row>
    <row r="26471" spans="2:3" x14ac:dyDescent="0.25">
      <c r="B26471" s="11"/>
      <c r="C26471" s="11"/>
    </row>
    <row r="26472" spans="2:3" x14ac:dyDescent="0.25">
      <c r="B26472" s="11"/>
      <c r="C26472" s="11"/>
    </row>
    <row r="26473" spans="2:3" x14ac:dyDescent="0.25">
      <c r="B26473" s="11"/>
      <c r="C26473" s="11"/>
    </row>
    <row r="26474" spans="2:3" x14ac:dyDescent="0.25">
      <c r="B26474" s="11"/>
      <c r="C26474" s="11"/>
    </row>
    <row r="26475" spans="2:3" x14ac:dyDescent="0.25">
      <c r="B26475" s="11"/>
      <c r="C26475" s="11"/>
    </row>
    <row r="26476" spans="2:3" x14ac:dyDescent="0.25">
      <c r="B26476" s="11"/>
      <c r="C26476" s="11"/>
    </row>
    <row r="26477" spans="2:3" x14ac:dyDescent="0.25">
      <c r="B26477" s="11"/>
      <c r="C26477" s="11"/>
    </row>
    <row r="26478" spans="2:3" x14ac:dyDescent="0.25">
      <c r="B26478" s="11"/>
      <c r="C26478" s="11"/>
    </row>
    <row r="26479" spans="2:3" x14ac:dyDescent="0.25">
      <c r="B26479" s="11"/>
      <c r="C26479" s="11"/>
    </row>
    <row r="26480" spans="2:3" x14ac:dyDescent="0.25">
      <c r="B26480" s="11"/>
      <c r="C26480" s="11"/>
    </row>
    <row r="26481" spans="2:3" x14ac:dyDescent="0.25">
      <c r="B26481" s="11"/>
      <c r="C26481" s="11"/>
    </row>
    <row r="26482" spans="2:3" x14ac:dyDescent="0.25">
      <c r="B26482" s="11"/>
      <c r="C26482" s="11"/>
    </row>
    <row r="26483" spans="2:3" x14ac:dyDescent="0.25">
      <c r="B26483" s="11"/>
      <c r="C26483" s="11"/>
    </row>
    <row r="26484" spans="2:3" x14ac:dyDescent="0.25">
      <c r="B26484" s="11"/>
      <c r="C26484" s="11"/>
    </row>
    <row r="26485" spans="2:3" x14ac:dyDescent="0.25">
      <c r="B26485" s="11"/>
      <c r="C26485" s="11"/>
    </row>
    <row r="26486" spans="2:3" x14ac:dyDescent="0.25">
      <c r="B26486" s="11"/>
      <c r="C26486" s="11"/>
    </row>
    <row r="26487" spans="2:3" x14ac:dyDescent="0.25">
      <c r="B26487" s="11"/>
      <c r="C26487" s="11"/>
    </row>
    <row r="26488" spans="2:3" x14ac:dyDescent="0.25">
      <c r="B26488" s="11"/>
      <c r="C26488" s="11"/>
    </row>
    <row r="26489" spans="2:3" x14ac:dyDescent="0.25">
      <c r="B26489" s="11"/>
      <c r="C26489" s="11"/>
    </row>
    <row r="26490" spans="2:3" x14ac:dyDescent="0.25">
      <c r="B26490" s="11"/>
      <c r="C26490" s="11"/>
    </row>
    <row r="26491" spans="2:3" x14ac:dyDescent="0.25">
      <c r="B26491" s="11"/>
      <c r="C26491" s="11"/>
    </row>
    <row r="26492" spans="2:3" x14ac:dyDescent="0.25">
      <c r="B26492" s="11"/>
      <c r="C26492" s="11"/>
    </row>
    <row r="26493" spans="2:3" x14ac:dyDescent="0.25">
      <c r="B26493" s="11"/>
      <c r="C26493" s="11"/>
    </row>
    <row r="26494" spans="2:3" x14ac:dyDescent="0.25">
      <c r="B26494" s="11"/>
      <c r="C26494" s="11"/>
    </row>
    <row r="26495" spans="2:3" x14ac:dyDescent="0.25">
      <c r="B26495" s="11"/>
      <c r="C26495" s="11"/>
    </row>
    <row r="26496" spans="2:3" x14ac:dyDescent="0.25">
      <c r="B26496" s="11"/>
      <c r="C26496" s="11"/>
    </row>
    <row r="26497" spans="2:3" x14ac:dyDescent="0.25">
      <c r="B26497" s="11"/>
      <c r="C26497" s="11"/>
    </row>
    <row r="26498" spans="2:3" x14ac:dyDescent="0.25">
      <c r="B26498" s="11"/>
      <c r="C26498" s="11"/>
    </row>
    <row r="26499" spans="2:3" x14ac:dyDescent="0.25">
      <c r="B26499" s="11"/>
      <c r="C26499" s="11"/>
    </row>
    <row r="26500" spans="2:3" x14ac:dyDescent="0.25">
      <c r="B26500" s="11"/>
      <c r="C26500" s="11"/>
    </row>
    <row r="26501" spans="2:3" x14ac:dyDescent="0.25">
      <c r="B26501" s="11"/>
      <c r="C26501" s="11"/>
    </row>
    <row r="26502" spans="2:3" x14ac:dyDescent="0.25">
      <c r="B26502" s="11"/>
      <c r="C26502" s="11"/>
    </row>
    <row r="26503" spans="2:3" x14ac:dyDescent="0.25">
      <c r="B26503" s="11"/>
      <c r="C26503" s="11"/>
    </row>
    <row r="26504" spans="2:3" x14ac:dyDescent="0.25">
      <c r="B26504" s="11"/>
      <c r="C26504" s="11"/>
    </row>
    <row r="26505" spans="2:3" x14ac:dyDescent="0.25">
      <c r="B26505" s="11"/>
      <c r="C26505" s="11"/>
    </row>
    <row r="26506" spans="2:3" x14ac:dyDescent="0.25">
      <c r="B26506" s="11"/>
      <c r="C26506" s="11"/>
    </row>
    <row r="26507" spans="2:3" x14ac:dyDescent="0.25">
      <c r="B26507" s="11"/>
      <c r="C26507" s="11"/>
    </row>
    <row r="26508" spans="2:3" x14ac:dyDescent="0.25">
      <c r="B26508" s="11"/>
      <c r="C26508" s="11"/>
    </row>
    <row r="26509" spans="2:3" x14ac:dyDescent="0.25">
      <c r="B26509" s="11"/>
      <c r="C26509" s="11"/>
    </row>
    <row r="26510" spans="2:3" x14ac:dyDescent="0.25">
      <c r="B26510" s="11"/>
      <c r="C26510" s="11"/>
    </row>
    <row r="26511" spans="2:3" x14ac:dyDescent="0.25">
      <c r="B26511" s="11"/>
      <c r="C26511" s="11"/>
    </row>
    <row r="26512" spans="2:3" x14ac:dyDescent="0.25">
      <c r="B26512" s="11"/>
      <c r="C26512" s="11"/>
    </row>
    <row r="26513" spans="2:3" x14ac:dyDescent="0.25">
      <c r="B26513" s="11"/>
      <c r="C26513" s="11"/>
    </row>
    <row r="26514" spans="2:3" x14ac:dyDescent="0.25">
      <c r="B26514" s="11"/>
      <c r="C26514" s="11"/>
    </row>
    <row r="26515" spans="2:3" x14ac:dyDescent="0.25">
      <c r="B26515" s="11"/>
      <c r="C26515" s="11"/>
    </row>
    <row r="26516" spans="2:3" x14ac:dyDescent="0.25">
      <c r="B26516" s="11"/>
      <c r="C26516" s="11"/>
    </row>
    <row r="26517" spans="2:3" x14ac:dyDescent="0.25">
      <c r="B26517" s="11"/>
      <c r="C26517" s="11"/>
    </row>
    <row r="26518" spans="2:3" x14ac:dyDescent="0.25">
      <c r="B26518" s="11"/>
      <c r="C26518" s="11"/>
    </row>
    <row r="26519" spans="2:3" x14ac:dyDescent="0.25">
      <c r="B26519" s="11"/>
      <c r="C26519" s="11"/>
    </row>
    <row r="26520" spans="2:3" x14ac:dyDescent="0.25">
      <c r="B26520" s="11"/>
      <c r="C26520" s="11"/>
    </row>
    <row r="26521" spans="2:3" x14ac:dyDescent="0.25">
      <c r="B26521" s="11"/>
      <c r="C26521" s="11"/>
    </row>
    <row r="26522" spans="2:3" x14ac:dyDescent="0.25">
      <c r="B26522" s="11"/>
      <c r="C26522" s="11"/>
    </row>
    <row r="26523" spans="2:3" x14ac:dyDescent="0.25">
      <c r="B26523" s="11"/>
      <c r="C26523" s="11"/>
    </row>
    <row r="26524" spans="2:3" x14ac:dyDescent="0.25">
      <c r="B26524" s="11"/>
      <c r="C26524" s="11"/>
    </row>
    <row r="26525" spans="2:3" x14ac:dyDescent="0.25">
      <c r="B26525" s="11"/>
      <c r="C26525" s="11"/>
    </row>
    <row r="26526" spans="2:3" x14ac:dyDescent="0.25">
      <c r="B26526" s="11"/>
      <c r="C26526" s="11"/>
    </row>
    <row r="26527" spans="2:3" x14ac:dyDescent="0.25">
      <c r="B26527" s="11"/>
      <c r="C26527" s="11"/>
    </row>
    <row r="26528" spans="2:3" x14ac:dyDescent="0.25">
      <c r="B26528" s="11"/>
      <c r="C26528" s="11"/>
    </row>
    <row r="26529" spans="2:3" x14ac:dyDescent="0.25">
      <c r="B26529" s="11"/>
      <c r="C26529" s="11"/>
    </row>
    <row r="26530" spans="2:3" x14ac:dyDescent="0.25">
      <c r="B26530" s="11"/>
      <c r="C26530" s="11"/>
    </row>
    <row r="26531" spans="2:3" x14ac:dyDescent="0.25">
      <c r="B26531" s="11"/>
      <c r="C26531" s="11"/>
    </row>
    <row r="26532" spans="2:3" x14ac:dyDescent="0.25">
      <c r="B26532" s="11"/>
      <c r="C26532" s="11"/>
    </row>
    <row r="26533" spans="2:3" x14ac:dyDescent="0.25">
      <c r="B26533" s="11"/>
      <c r="C26533" s="11"/>
    </row>
    <row r="26534" spans="2:3" x14ac:dyDescent="0.25">
      <c r="B26534" s="11"/>
      <c r="C26534" s="11"/>
    </row>
    <row r="26535" spans="2:3" x14ac:dyDescent="0.25">
      <c r="B26535" s="11"/>
      <c r="C26535" s="11"/>
    </row>
    <row r="26536" spans="2:3" x14ac:dyDescent="0.25">
      <c r="B26536" s="11"/>
      <c r="C26536" s="11"/>
    </row>
    <row r="26537" spans="2:3" x14ac:dyDescent="0.25">
      <c r="B26537" s="11"/>
      <c r="C26537" s="11"/>
    </row>
    <row r="26538" spans="2:3" x14ac:dyDescent="0.25">
      <c r="B26538" s="11"/>
      <c r="C26538" s="11"/>
    </row>
    <row r="26539" spans="2:3" x14ac:dyDescent="0.25">
      <c r="B26539" s="11"/>
      <c r="C26539" s="11"/>
    </row>
    <row r="26540" spans="2:3" x14ac:dyDescent="0.25">
      <c r="B26540" s="11"/>
      <c r="C26540" s="11"/>
    </row>
    <row r="26541" spans="2:3" x14ac:dyDescent="0.25">
      <c r="B26541" s="11"/>
      <c r="C26541" s="11"/>
    </row>
    <row r="26542" spans="2:3" x14ac:dyDescent="0.25">
      <c r="B26542" s="11"/>
      <c r="C26542" s="11"/>
    </row>
    <row r="26543" spans="2:3" x14ac:dyDescent="0.25">
      <c r="B26543" s="11"/>
      <c r="C26543" s="11"/>
    </row>
    <row r="26544" spans="2:3" x14ac:dyDescent="0.25">
      <c r="B26544" s="11"/>
      <c r="C26544" s="11"/>
    </row>
    <row r="26545" spans="2:3" x14ac:dyDescent="0.25">
      <c r="B26545" s="11"/>
      <c r="C26545" s="11"/>
    </row>
    <row r="26546" spans="2:3" x14ac:dyDescent="0.25">
      <c r="B26546" s="11"/>
      <c r="C26546" s="11"/>
    </row>
    <row r="26547" spans="2:3" x14ac:dyDescent="0.25">
      <c r="B26547" s="11"/>
      <c r="C26547" s="11"/>
    </row>
    <row r="26548" spans="2:3" x14ac:dyDescent="0.25">
      <c r="B26548" s="11"/>
      <c r="C26548" s="11"/>
    </row>
    <row r="26549" spans="2:3" x14ac:dyDescent="0.25">
      <c r="B26549" s="11"/>
      <c r="C26549" s="11"/>
    </row>
    <row r="26550" spans="2:3" x14ac:dyDescent="0.25">
      <c r="B26550" s="11"/>
      <c r="C26550" s="11"/>
    </row>
    <row r="26551" spans="2:3" x14ac:dyDescent="0.25">
      <c r="B26551" s="11"/>
      <c r="C26551" s="11"/>
    </row>
    <row r="26552" spans="2:3" x14ac:dyDescent="0.25">
      <c r="B26552" s="11"/>
      <c r="C26552" s="11"/>
    </row>
    <row r="26553" spans="2:3" x14ac:dyDescent="0.25">
      <c r="B26553" s="11"/>
      <c r="C26553" s="11"/>
    </row>
    <row r="26554" spans="2:3" x14ac:dyDescent="0.25">
      <c r="B26554" s="11"/>
      <c r="C26554" s="11"/>
    </row>
    <row r="26555" spans="2:3" x14ac:dyDescent="0.25">
      <c r="B26555" s="11"/>
      <c r="C26555" s="11"/>
    </row>
    <row r="26556" spans="2:3" x14ac:dyDescent="0.25">
      <c r="B26556" s="11"/>
      <c r="C26556" s="11"/>
    </row>
    <row r="26557" spans="2:3" x14ac:dyDescent="0.25">
      <c r="B26557" s="11"/>
      <c r="C26557" s="11"/>
    </row>
    <row r="26558" spans="2:3" x14ac:dyDescent="0.25">
      <c r="B26558" s="11"/>
      <c r="C26558" s="11"/>
    </row>
    <row r="26559" spans="2:3" x14ac:dyDescent="0.25">
      <c r="B26559" s="11"/>
      <c r="C26559" s="11"/>
    </row>
    <row r="26560" spans="2:3" x14ac:dyDescent="0.25">
      <c r="B26560" s="11"/>
      <c r="C26560" s="11"/>
    </row>
    <row r="26561" spans="2:3" x14ac:dyDescent="0.25">
      <c r="B26561" s="11"/>
      <c r="C26561" s="11"/>
    </row>
    <row r="26562" spans="2:3" x14ac:dyDescent="0.25">
      <c r="B26562" s="11"/>
      <c r="C26562" s="11"/>
    </row>
    <row r="26563" spans="2:3" x14ac:dyDescent="0.25">
      <c r="B26563" s="11"/>
      <c r="C26563" s="11"/>
    </row>
    <row r="26564" spans="2:3" x14ac:dyDescent="0.25">
      <c r="B26564" s="11"/>
      <c r="C26564" s="11"/>
    </row>
    <row r="26565" spans="2:3" x14ac:dyDescent="0.25">
      <c r="B26565" s="11"/>
      <c r="C26565" s="11"/>
    </row>
    <row r="26566" spans="2:3" x14ac:dyDescent="0.25">
      <c r="B26566" s="11"/>
      <c r="C26566" s="11"/>
    </row>
    <row r="26567" spans="2:3" x14ac:dyDescent="0.25">
      <c r="B26567" s="11"/>
      <c r="C26567" s="11"/>
    </row>
    <row r="26568" spans="2:3" x14ac:dyDescent="0.25">
      <c r="B26568" s="11"/>
      <c r="C26568" s="11"/>
    </row>
    <row r="26569" spans="2:3" x14ac:dyDescent="0.25">
      <c r="B26569" s="11"/>
      <c r="C26569" s="11"/>
    </row>
    <row r="26570" spans="2:3" x14ac:dyDescent="0.25">
      <c r="B26570" s="11"/>
      <c r="C26570" s="11"/>
    </row>
    <row r="26571" spans="2:3" x14ac:dyDescent="0.25">
      <c r="B26571" s="11"/>
      <c r="C26571" s="11"/>
    </row>
    <row r="26572" spans="2:3" x14ac:dyDescent="0.25">
      <c r="B26572" s="11"/>
      <c r="C26572" s="11"/>
    </row>
    <row r="26573" spans="2:3" x14ac:dyDescent="0.25">
      <c r="B26573" s="11"/>
      <c r="C26573" s="11"/>
    </row>
    <row r="26574" spans="2:3" x14ac:dyDescent="0.25">
      <c r="B26574" s="11"/>
      <c r="C26574" s="11"/>
    </row>
    <row r="26575" spans="2:3" x14ac:dyDescent="0.25">
      <c r="B26575" s="11"/>
      <c r="C26575" s="11"/>
    </row>
    <row r="26576" spans="2:3" x14ac:dyDescent="0.25">
      <c r="B26576" s="11"/>
      <c r="C26576" s="11"/>
    </row>
    <row r="26577" spans="2:3" x14ac:dyDescent="0.25">
      <c r="B26577" s="11"/>
      <c r="C26577" s="11"/>
    </row>
    <row r="26578" spans="2:3" x14ac:dyDescent="0.25">
      <c r="B26578" s="11"/>
      <c r="C26578" s="11"/>
    </row>
    <row r="26579" spans="2:3" x14ac:dyDescent="0.25">
      <c r="B26579" s="11"/>
      <c r="C26579" s="11"/>
    </row>
    <row r="26580" spans="2:3" x14ac:dyDescent="0.25">
      <c r="B26580" s="11"/>
      <c r="C26580" s="11"/>
    </row>
    <row r="26581" spans="2:3" x14ac:dyDescent="0.25">
      <c r="B26581" s="11"/>
      <c r="C26581" s="11"/>
    </row>
    <row r="26582" spans="2:3" x14ac:dyDescent="0.25">
      <c r="B26582" s="11"/>
      <c r="C26582" s="11"/>
    </row>
    <row r="26583" spans="2:3" x14ac:dyDescent="0.25">
      <c r="B26583" s="11"/>
      <c r="C26583" s="11"/>
    </row>
    <row r="26584" spans="2:3" x14ac:dyDescent="0.25">
      <c r="B26584" s="11"/>
      <c r="C26584" s="11"/>
    </row>
    <row r="26585" spans="2:3" x14ac:dyDescent="0.25">
      <c r="B26585" s="11"/>
      <c r="C26585" s="11"/>
    </row>
    <row r="26586" spans="2:3" x14ac:dyDescent="0.25">
      <c r="B26586" s="11"/>
      <c r="C26586" s="11"/>
    </row>
    <row r="26587" spans="2:3" x14ac:dyDescent="0.25">
      <c r="B26587" s="11"/>
      <c r="C26587" s="11"/>
    </row>
    <row r="26588" spans="2:3" x14ac:dyDescent="0.25">
      <c r="B26588" s="11"/>
      <c r="C26588" s="11"/>
    </row>
    <row r="26589" spans="2:3" x14ac:dyDescent="0.25">
      <c r="B26589" s="11"/>
      <c r="C26589" s="11"/>
    </row>
    <row r="26590" spans="2:3" x14ac:dyDescent="0.25">
      <c r="B26590" s="11"/>
      <c r="C26590" s="11"/>
    </row>
    <row r="26591" spans="2:3" x14ac:dyDescent="0.25">
      <c r="B26591" s="11"/>
      <c r="C26591" s="11"/>
    </row>
    <row r="26592" spans="2:3" x14ac:dyDescent="0.25">
      <c r="B26592" s="11"/>
      <c r="C26592" s="11"/>
    </row>
    <row r="26593" spans="2:3" x14ac:dyDescent="0.25">
      <c r="B26593" s="11"/>
      <c r="C26593" s="11"/>
    </row>
    <row r="26594" spans="2:3" x14ac:dyDescent="0.25">
      <c r="B26594" s="11"/>
      <c r="C26594" s="11"/>
    </row>
    <row r="26595" spans="2:3" x14ac:dyDescent="0.25">
      <c r="B26595" s="11"/>
      <c r="C26595" s="11"/>
    </row>
    <row r="26596" spans="2:3" x14ac:dyDescent="0.25">
      <c r="B26596" s="11"/>
      <c r="C26596" s="11"/>
    </row>
    <row r="26597" spans="2:3" x14ac:dyDescent="0.25">
      <c r="B26597" s="11"/>
      <c r="C26597" s="11"/>
    </row>
    <row r="26598" spans="2:3" x14ac:dyDescent="0.25">
      <c r="B26598" s="11"/>
      <c r="C26598" s="11"/>
    </row>
    <row r="26599" spans="2:3" x14ac:dyDescent="0.25">
      <c r="B26599" s="11"/>
      <c r="C26599" s="11"/>
    </row>
    <row r="26600" spans="2:3" x14ac:dyDescent="0.25">
      <c r="B26600" s="11"/>
      <c r="C26600" s="11"/>
    </row>
    <row r="26601" spans="2:3" x14ac:dyDescent="0.25">
      <c r="B26601" s="11"/>
      <c r="C26601" s="11"/>
    </row>
    <row r="26602" spans="2:3" x14ac:dyDescent="0.25">
      <c r="B26602" s="11"/>
      <c r="C26602" s="11"/>
    </row>
    <row r="26603" spans="2:3" x14ac:dyDescent="0.25">
      <c r="B26603" s="11"/>
      <c r="C26603" s="11"/>
    </row>
    <row r="26604" spans="2:3" x14ac:dyDescent="0.25">
      <c r="B26604" s="11"/>
      <c r="C26604" s="11"/>
    </row>
    <row r="26605" spans="2:3" x14ac:dyDescent="0.25">
      <c r="B26605" s="11"/>
      <c r="C26605" s="11"/>
    </row>
    <row r="26606" spans="2:3" x14ac:dyDescent="0.25">
      <c r="B26606" s="11"/>
      <c r="C26606" s="11"/>
    </row>
    <row r="26607" spans="2:3" x14ac:dyDescent="0.25">
      <c r="B26607" s="11"/>
      <c r="C26607" s="11"/>
    </row>
    <row r="26608" spans="2:3" x14ac:dyDescent="0.25">
      <c r="B26608" s="11"/>
      <c r="C26608" s="11"/>
    </row>
    <row r="26609" spans="2:3" x14ac:dyDescent="0.25">
      <c r="B26609" s="11"/>
      <c r="C26609" s="11"/>
    </row>
    <row r="26610" spans="2:3" x14ac:dyDescent="0.25">
      <c r="B26610" s="11"/>
      <c r="C26610" s="11"/>
    </row>
    <row r="26611" spans="2:3" x14ac:dyDescent="0.25">
      <c r="B26611" s="11"/>
      <c r="C26611" s="11"/>
    </row>
    <row r="26612" spans="2:3" x14ac:dyDescent="0.25">
      <c r="B26612" s="11"/>
      <c r="C26612" s="11"/>
    </row>
    <row r="26613" spans="2:3" x14ac:dyDescent="0.25">
      <c r="B26613" s="11"/>
      <c r="C26613" s="11"/>
    </row>
    <row r="26614" spans="2:3" x14ac:dyDescent="0.25">
      <c r="B26614" s="11"/>
      <c r="C26614" s="11"/>
    </row>
    <row r="26615" spans="2:3" x14ac:dyDescent="0.25">
      <c r="B26615" s="11"/>
      <c r="C26615" s="11"/>
    </row>
    <row r="26616" spans="2:3" x14ac:dyDescent="0.25">
      <c r="B26616" s="11"/>
      <c r="C26616" s="11"/>
    </row>
    <row r="26617" spans="2:3" x14ac:dyDescent="0.25">
      <c r="B26617" s="11"/>
      <c r="C26617" s="11"/>
    </row>
    <row r="26618" spans="2:3" x14ac:dyDescent="0.25">
      <c r="B26618" s="11"/>
      <c r="C26618" s="11"/>
    </row>
    <row r="26619" spans="2:3" x14ac:dyDescent="0.25">
      <c r="B26619" s="11"/>
      <c r="C26619" s="11"/>
    </row>
    <row r="26620" spans="2:3" x14ac:dyDescent="0.25">
      <c r="B26620" s="11"/>
      <c r="C26620" s="11"/>
    </row>
    <row r="26621" spans="2:3" x14ac:dyDescent="0.25">
      <c r="B26621" s="11"/>
      <c r="C26621" s="11"/>
    </row>
    <row r="26622" spans="2:3" x14ac:dyDescent="0.25">
      <c r="B26622" s="11"/>
      <c r="C26622" s="11"/>
    </row>
    <row r="26623" spans="2:3" x14ac:dyDescent="0.25">
      <c r="B26623" s="11"/>
      <c r="C26623" s="11"/>
    </row>
    <row r="26624" spans="2:3" x14ac:dyDescent="0.25">
      <c r="B26624" s="11"/>
      <c r="C26624" s="11"/>
    </row>
    <row r="26625" spans="2:3" x14ac:dyDescent="0.25">
      <c r="B26625" s="11"/>
      <c r="C26625" s="11"/>
    </row>
    <row r="26626" spans="2:3" x14ac:dyDescent="0.25">
      <c r="B26626" s="11"/>
      <c r="C26626" s="11"/>
    </row>
    <row r="26627" spans="2:3" x14ac:dyDescent="0.25">
      <c r="B26627" s="11"/>
      <c r="C26627" s="11"/>
    </row>
    <row r="26628" spans="2:3" x14ac:dyDescent="0.25">
      <c r="B26628" s="11"/>
      <c r="C26628" s="11"/>
    </row>
    <row r="26629" spans="2:3" x14ac:dyDescent="0.25">
      <c r="B26629" s="11"/>
      <c r="C26629" s="11"/>
    </row>
    <row r="26630" spans="2:3" x14ac:dyDescent="0.25">
      <c r="B26630" s="11"/>
      <c r="C26630" s="11"/>
    </row>
    <row r="26631" spans="2:3" x14ac:dyDescent="0.25">
      <c r="B26631" s="11"/>
      <c r="C26631" s="11"/>
    </row>
    <row r="26632" spans="2:3" x14ac:dyDescent="0.25">
      <c r="B26632" s="11"/>
      <c r="C26632" s="11"/>
    </row>
    <row r="26633" spans="2:3" x14ac:dyDescent="0.25">
      <c r="B26633" s="11"/>
      <c r="C26633" s="11"/>
    </row>
    <row r="26634" spans="2:3" x14ac:dyDescent="0.25">
      <c r="B26634" s="11"/>
      <c r="C26634" s="11"/>
    </row>
    <row r="26635" spans="2:3" x14ac:dyDescent="0.25">
      <c r="B26635" s="11"/>
      <c r="C26635" s="11"/>
    </row>
    <row r="26636" spans="2:3" x14ac:dyDescent="0.25">
      <c r="B26636" s="11"/>
      <c r="C26636" s="11"/>
    </row>
    <row r="26637" spans="2:3" x14ac:dyDescent="0.25">
      <c r="B26637" s="11"/>
      <c r="C26637" s="11"/>
    </row>
    <row r="26638" spans="2:3" x14ac:dyDescent="0.25">
      <c r="B26638" s="11"/>
      <c r="C26638" s="11"/>
    </row>
    <row r="26639" spans="2:3" x14ac:dyDescent="0.25">
      <c r="B26639" s="11"/>
      <c r="C26639" s="11"/>
    </row>
    <row r="26640" spans="2:3" x14ac:dyDescent="0.25">
      <c r="B26640" s="11"/>
      <c r="C26640" s="11"/>
    </row>
    <row r="26641" spans="2:3" x14ac:dyDescent="0.25">
      <c r="B26641" s="11"/>
      <c r="C26641" s="11"/>
    </row>
    <row r="26642" spans="2:3" x14ac:dyDescent="0.25">
      <c r="B26642" s="11"/>
      <c r="C26642" s="11"/>
    </row>
    <row r="26643" spans="2:3" x14ac:dyDescent="0.25">
      <c r="B26643" s="11"/>
      <c r="C26643" s="11"/>
    </row>
    <row r="26644" spans="2:3" x14ac:dyDescent="0.25">
      <c r="B26644" s="11"/>
      <c r="C26644" s="11"/>
    </row>
    <row r="26645" spans="2:3" x14ac:dyDescent="0.25">
      <c r="B26645" s="11"/>
      <c r="C26645" s="11"/>
    </row>
    <row r="26646" spans="2:3" x14ac:dyDescent="0.25">
      <c r="B26646" s="11"/>
      <c r="C26646" s="11"/>
    </row>
    <row r="26647" spans="2:3" x14ac:dyDescent="0.25">
      <c r="B26647" s="11"/>
      <c r="C26647" s="11"/>
    </row>
    <row r="26648" spans="2:3" x14ac:dyDescent="0.25">
      <c r="B26648" s="11"/>
      <c r="C26648" s="11"/>
    </row>
    <row r="26649" spans="2:3" x14ac:dyDescent="0.25">
      <c r="B26649" s="11"/>
      <c r="C26649" s="11"/>
    </row>
    <row r="26650" spans="2:3" x14ac:dyDescent="0.25">
      <c r="B26650" s="11"/>
      <c r="C26650" s="11"/>
    </row>
    <row r="26651" spans="2:3" x14ac:dyDescent="0.25">
      <c r="B26651" s="11"/>
      <c r="C26651" s="11"/>
    </row>
    <row r="26652" spans="2:3" x14ac:dyDescent="0.25">
      <c r="B26652" s="11"/>
      <c r="C26652" s="11"/>
    </row>
    <row r="26653" spans="2:3" x14ac:dyDescent="0.25">
      <c r="B26653" s="11"/>
      <c r="C26653" s="11"/>
    </row>
    <row r="26654" spans="2:3" x14ac:dyDescent="0.25">
      <c r="B26654" s="11"/>
      <c r="C26654" s="11"/>
    </row>
    <row r="26655" spans="2:3" x14ac:dyDescent="0.25">
      <c r="B26655" s="11"/>
      <c r="C26655" s="11"/>
    </row>
    <row r="26656" spans="2:3" x14ac:dyDescent="0.25">
      <c r="B26656" s="11"/>
      <c r="C26656" s="11"/>
    </row>
    <row r="26657" spans="2:3" x14ac:dyDescent="0.25">
      <c r="B26657" s="11"/>
      <c r="C26657" s="11"/>
    </row>
    <row r="26658" spans="2:3" x14ac:dyDescent="0.25">
      <c r="B26658" s="11"/>
      <c r="C26658" s="11"/>
    </row>
    <row r="26659" spans="2:3" x14ac:dyDescent="0.25">
      <c r="B26659" s="11"/>
      <c r="C26659" s="11"/>
    </row>
    <row r="26660" spans="2:3" x14ac:dyDescent="0.25">
      <c r="B26660" s="11"/>
      <c r="C26660" s="11"/>
    </row>
    <row r="26661" spans="2:3" x14ac:dyDescent="0.25">
      <c r="B26661" s="11"/>
      <c r="C26661" s="11"/>
    </row>
    <row r="26662" spans="2:3" x14ac:dyDescent="0.25">
      <c r="B26662" s="11"/>
      <c r="C26662" s="11"/>
    </row>
    <row r="26663" spans="2:3" x14ac:dyDescent="0.25">
      <c r="B26663" s="11"/>
      <c r="C26663" s="11"/>
    </row>
    <row r="26664" spans="2:3" x14ac:dyDescent="0.25">
      <c r="B26664" s="11"/>
      <c r="C26664" s="11"/>
    </row>
    <row r="26665" spans="2:3" x14ac:dyDescent="0.25">
      <c r="B26665" s="11"/>
      <c r="C26665" s="11"/>
    </row>
    <row r="26666" spans="2:3" x14ac:dyDescent="0.25">
      <c r="B26666" s="11"/>
      <c r="C26666" s="11"/>
    </row>
    <row r="26667" spans="2:3" x14ac:dyDescent="0.25">
      <c r="B26667" s="11"/>
      <c r="C26667" s="11"/>
    </row>
    <row r="26668" spans="2:3" x14ac:dyDescent="0.25">
      <c r="B26668" s="11"/>
      <c r="C26668" s="11"/>
    </row>
    <row r="26669" spans="2:3" x14ac:dyDescent="0.25">
      <c r="B26669" s="11"/>
      <c r="C26669" s="11"/>
    </row>
    <row r="26670" spans="2:3" x14ac:dyDescent="0.25">
      <c r="B26670" s="11"/>
      <c r="C26670" s="11"/>
    </row>
    <row r="26671" spans="2:3" x14ac:dyDescent="0.25">
      <c r="B26671" s="11"/>
      <c r="C26671" s="11"/>
    </row>
    <row r="26672" spans="2:3" x14ac:dyDescent="0.25">
      <c r="B26672" s="11"/>
      <c r="C26672" s="11"/>
    </row>
    <row r="26673" spans="2:3" x14ac:dyDescent="0.25">
      <c r="B26673" s="11"/>
      <c r="C26673" s="11"/>
    </row>
    <row r="26674" spans="2:3" x14ac:dyDescent="0.25">
      <c r="B26674" s="11"/>
      <c r="C26674" s="11"/>
    </row>
    <row r="26675" spans="2:3" x14ac:dyDescent="0.25">
      <c r="B26675" s="11"/>
      <c r="C26675" s="11"/>
    </row>
    <row r="26676" spans="2:3" x14ac:dyDescent="0.25">
      <c r="B26676" s="11"/>
      <c r="C26676" s="11"/>
    </row>
    <row r="26677" spans="2:3" x14ac:dyDescent="0.25">
      <c r="B26677" s="11"/>
      <c r="C26677" s="11"/>
    </row>
    <row r="26678" spans="2:3" x14ac:dyDescent="0.25">
      <c r="B26678" s="11"/>
      <c r="C26678" s="11"/>
    </row>
    <row r="26679" spans="2:3" x14ac:dyDescent="0.25">
      <c r="B26679" s="11"/>
      <c r="C26679" s="11"/>
    </row>
    <row r="26680" spans="2:3" x14ac:dyDescent="0.25">
      <c r="B26680" s="11"/>
      <c r="C26680" s="11"/>
    </row>
    <row r="26681" spans="2:3" x14ac:dyDescent="0.25">
      <c r="B26681" s="11"/>
      <c r="C26681" s="11"/>
    </row>
    <row r="26682" spans="2:3" x14ac:dyDescent="0.25">
      <c r="B26682" s="11"/>
      <c r="C26682" s="11"/>
    </row>
    <row r="26683" spans="2:3" x14ac:dyDescent="0.25">
      <c r="B26683" s="11"/>
      <c r="C26683" s="11"/>
    </row>
    <row r="26684" spans="2:3" x14ac:dyDescent="0.25">
      <c r="B26684" s="11"/>
      <c r="C26684" s="11"/>
    </row>
    <row r="26685" spans="2:3" x14ac:dyDescent="0.25">
      <c r="B26685" s="11"/>
      <c r="C26685" s="11"/>
    </row>
    <row r="26686" spans="2:3" x14ac:dyDescent="0.25">
      <c r="B26686" s="11"/>
      <c r="C26686" s="11"/>
    </row>
    <row r="26687" spans="2:3" x14ac:dyDescent="0.25">
      <c r="B26687" s="11"/>
      <c r="C26687" s="11"/>
    </row>
    <row r="26688" spans="2:3" x14ac:dyDescent="0.25">
      <c r="B26688" s="11"/>
      <c r="C26688" s="11"/>
    </row>
    <row r="26689" spans="2:3" x14ac:dyDescent="0.25">
      <c r="B26689" s="11"/>
      <c r="C26689" s="11"/>
    </row>
    <row r="26690" spans="2:3" x14ac:dyDescent="0.25">
      <c r="B26690" s="11"/>
      <c r="C26690" s="11"/>
    </row>
    <row r="26691" spans="2:3" x14ac:dyDescent="0.25">
      <c r="B26691" s="11"/>
      <c r="C26691" s="11"/>
    </row>
    <row r="26692" spans="2:3" x14ac:dyDescent="0.25">
      <c r="B26692" s="11"/>
      <c r="C26692" s="11"/>
    </row>
    <row r="26693" spans="2:3" x14ac:dyDescent="0.25">
      <c r="B26693" s="11"/>
      <c r="C26693" s="11"/>
    </row>
    <row r="26694" spans="2:3" x14ac:dyDescent="0.25">
      <c r="B26694" s="11"/>
      <c r="C26694" s="11"/>
    </row>
    <row r="26695" spans="2:3" x14ac:dyDescent="0.25">
      <c r="B26695" s="11"/>
      <c r="C26695" s="11"/>
    </row>
    <row r="26696" spans="2:3" x14ac:dyDescent="0.25">
      <c r="B26696" s="11"/>
      <c r="C26696" s="11"/>
    </row>
    <row r="26697" spans="2:3" x14ac:dyDescent="0.25">
      <c r="B26697" s="11"/>
      <c r="C26697" s="11"/>
    </row>
    <row r="26698" spans="2:3" x14ac:dyDescent="0.25">
      <c r="B26698" s="11"/>
      <c r="C26698" s="11"/>
    </row>
    <row r="26699" spans="2:3" x14ac:dyDescent="0.25">
      <c r="B26699" s="11"/>
      <c r="C26699" s="11"/>
    </row>
    <row r="26700" spans="2:3" x14ac:dyDescent="0.25">
      <c r="B26700" s="11"/>
      <c r="C26700" s="11"/>
    </row>
    <row r="26701" spans="2:3" x14ac:dyDescent="0.25">
      <c r="B26701" s="11"/>
      <c r="C26701" s="11"/>
    </row>
    <row r="26702" spans="2:3" x14ac:dyDescent="0.25">
      <c r="B26702" s="11"/>
      <c r="C26702" s="11"/>
    </row>
    <row r="26703" spans="2:3" x14ac:dyDescent="0.25">
      <c r="B26703" s="11"/>
      <c r="C26703" s="11"/>
    </row>
    <row r="26704" spans="2:3" x14ac:dyDescent="0.25">
      <c r="B26704" s="11"/>
      <c r="C26704" s="11"/>
    </row>
    <row r="26705" spans="2:3" x14ac:dyDescent="0.25">
      <c r="B26705" s="11"/>
      <c r="C26705" s="11"/>
    </row>
    <row r="26706" spans="2:3" x14ac:dyDescent="0.25">
      <c r="B26706" s="11"/>
      <c r="C26706" s="11"/>
    </row>
    <row r="26707" spans="2:3" x14ac:dyDescent="0.25">
      <c r="B26707" s="11"/>
      <c r="C26707" s="11"/>
    </row>
    <row r="26708" spans="2:3" x14ac:dyDescent="0.25">
      <c r="B26708" s="11"/>
      <c r="C26708" s="11"/>
    </row>
    <row r="26709" spans="2:3" x14ac:dyDescent="0.25">
      <c r="B26709" s="11"/>
      <c r="C26709" s="11"/>
    </row>
    <row r="26710" spans="2:3" x14ac:dyDescent="0.25">
      <c r="B26710" s="11"/>
      <c r="C26710" s="11"/>
    </row>
    <row r="26711" spans="2:3" x14ac:dyDescent="0.25">
      <c r="B26711" s="11"/>
      <c r="C26711" s="11"/>
    </row>
    <row r="26712" spans="2:3" x14ac:dyDescent="0.25">
      <c r="B26712" s="11"/>
      <c r="C26712" s="11"/>
    </row>
    <row r="26713" spans="2:3" x14ac:dyDescent="0.25">
      <c r="B26713" s="11"/>
      <c r="C26713" s="11"/>
    </row>
    <row r="26714" spans="2:3" x14ac:dyDescent="0.25">
      <c r="B26714" s="11"/>
      <c r="C26714" s="11"/>
    </row>
    <row r="26715" spans="2:3" x14ac:dyDescent="0.25">
      <c r="B26715" s="11"/>
      <c r="C26715" s="11"/>
    </row>
    <row r="26716" spans="2:3" x14ac:dyDescent="0.25">
      <c r="B26716" s="11"/>
      <c r="C26716" s="11"/>
    </row>
    <row r="26717" spans="2:3" x14ac:dyDescent="0.25">
      <c r="B26717" s="11"/>
      <c r="C26717" s="11"/>
    </row>
    <row r="26718" spans="2:3" x14ac:dyDescent="0.25">
      <c r="B26718" s="11"/>
      <c r="C26718" s="11"/>
    </row>
    <row r="26719" spans="2:3" x14ac:dyDescent="0.25">
      <c r="B26719" s="11"/>
      <c r="C26719" s="11"/>
    </row>
    <row r="26720" spans="2:3" x14ac:dyDescent="0.25">
      <c r="B26720" s="11"/>
      <c r="C26720" s="11"/>
    </row>
    <row r="26721" spans="2:3" x14ac:dyDescent="0.25">
      <c r="B26721" s="11"/>
      <c r="C26721" s="11"/>
    </row>
    <row r="26722" spans="2:3" x14ac:dyDescent="0.25">
      <c r="B26722" s="11"/>
      <c r="C26722" s="11"/>
    </row>
    <row r="26723" spans="2:3" x14ac:dyDescent="0.25">
      <c r="B26723" s="11"/>
      <c r="C26723" s="11"/>
    </row>
    <row r="26724" spans="2:3" x14ac:dyDescent="0.25">
      <c r="B26724" s="11"/>
      <c r="C26724" s="11"/>
    </row>
    <row r="26725" spans="2:3" x14ac:dyDescent="0.25">
      <c r="B26725" s="11"/>
      <c r="C26725" s="11"/>
    </row>
    <row r="26726" spans="2:3" x14ac:dyDescent="0.25">
      <c r="B26726" s="11"/>
      <c r="C26726" s="11"/>
    </row>
    <row r="26727" spans="2:3" x14ac:dyDescent="0.25">
      <c r="B26727" s="11"/>
      <c r="C26727" s="11"/>
    </row>
    <row r="26728" spans="2:3" x14ac:dyDescent="0.25">
      <c r="B26728" s="11"/>
      <c r="C26728" s="11"/>
    </row>
    <row r="26729" spans="2:3" x14ac:dyDescent="0.25">
      <c r="B26729" s="11"/>
      <c r="C26729" s="11"/>
    </row>
    <row r="26730" spans="2:3" x14ac:dyDescent="0.25">
      <c r="B26730" s="11"/>
      <c r="C26730" s="11"/>
    </row>
    <row r="26731" spans="2:3" x14ac:dyDescent="0.25">
      <c r="B26731" s="11"/>
      <c r="C26731" s="11"/>
    </row>
    <row r="26732" spans="2:3" x14ac:dyDescent="0.25">
      <c r="B26732" s="11"/>
      <c r="C26732" s="11"/>
    </row>
    <row r="26733" spans="2:3" x14ac:dyDescent="0.25">
      <c r="B26733" s="11"/>
      <c r="C26733" s="11"/>
    </row>
    <row r="26734" spans="2:3" x14ac:dyDescent="0.25">
      <c r="B26734" s="11"/>
      <c r="C26734" s="11"/>
    </row>
    <row r="26735" spans="2:3" x14ac:dyDescent="0.25">
      <c r="B26735" s="11"/>
      <c r="C26735" s="11"/>
    </row>
    <row r="26736" spans="2:3" x14ac:dyDescent="0.25">
      <c r="B26736" s="11"/>
      <c r="C26736" s="11"/>
    </row>
    <row r="26737" spans="2:3" x14ac:dyDescent="0.25">
      <c r="B26737" s="11"/>
      <c r="C26737" s="11"/>
    </row>
    <row r="26738" spans="2:3" x14ac:dyDescent="0.25">
      <c r="B26738" s="11"/>
      <c r="C26738" s="11"/>
    </row>
    <row r="26739" spans="2:3" x14ac:dyDescent="0.25">
      <c r="B26739" s="11"/>
      <c r="C26739" s="11"/>
    </row>
    <row r="26740" spans="2:3" x14ac:dyDescent="0.25">
      <c r="B26740" s="11"/>
      <c r="C26740" s="11"/>
    </row>
    <row r="26741" spans="2:3" x14ac:dyDescent="0.25">
      <c r="B26741" s="11"/>
      <c r="C26741" s="11"/>
    </row>
    <row r="26742" spans="2:3" x14ac:dyDescent="0.25">
      <c r="B26742" s="11"/>
      <c r="C26742" s="11"/>
    </row>
    <row r="26743" spans="2:3" x14ac:dyDescent="0.25">
      <c r="B26743" s="11"/>
      <c r="C26743" s="11"/>
    </row>
    <row r="26744" spans="2:3" x14ac:dyDescent="0.25">
      <c r="B26744" s="11"/>
      <c r="C26744" s="11"/>
    </row>
    <row r="26745" spans="2:3" x14ac:dyDescent="0.25">
      <c r="B26745" s="11"/>
      <c r="C26745" s="11"/>
    </row>
    <row r="26746" spans="2:3" x14ac:dyDescent="0.25">
      <c r="B26746" s="11"/>
      <c r="C26746" s="11"/>
    </row>
    <row r="26747" spans="2:3" x14ac:dyDescent="0.25">
      <c r="B26747" s="11"/>
      <c r="C26747" s="11"/>
    </row>
    <row r="26748" spans="2:3" x14ac:dyDescent="0.25">
      <c r="B26748" s="11"/>
      <c r="C26748" s="11"/>
    </row>
    <row r="26749" spans="2:3" x14ac:dyDescent="0.25">
      <c r="B26749" s="11"/>
      <c r="C26749" s="11"/>
    </row>
    <row r="26750" spans="2:3" x14ac:dyDescent="0.25">
      <c r="B26750" s="11"/>
      <c r="C26750" s="11"/>
    </row>
    <row r="26751" spans="2:3" x14ac:dyDescent="0.25">
      <c r="B26751" s="11"/>
      <c r="C26751" s="11"/>
    </row>
    <row r="26752" spans="2:3" x14ac:dyDescent="0.25">
      <c r="B26752" s="11"/>
      <c r="C26752" s="11"/>
    </row>
    <row r="26753" spans="2:3" x14ac:dyDescent="0.25">
      <c r="B26753" s="11"/>
      <c r="C26753" s="11"/>
    </row>
    <row r="26754" spans="2:3" x14ac:dyDescent="0.25">
      <c r="B26754" s="11"/>
      <c r="C26754" s="11"/>
    </row>
    <row r="26755" spans="2:3" x14ac:dyDescent="0.25">
      <c r="B26755" s="11"/>
      <c r="C26755" s="11"/>
    </row>
    <row r="26756" spans="2:3" x14ac:dyDescent="0.25">
      <c r="B26756" s="11"/>
      <c r="C26756" s="11"/>
    </row>
    <row r="26757" spans="2:3" x14ac:dyDescent="0.25">
      <c r="B26757" s="11"/>
      <c r="C26757" s="11"/>
    </row>
    <row r="26758" spans="2:3" x14ac:dyDescent="0.25">
      <c r="B26758" s="11"/>
      <c r="C26758" s="11"/>
    </row>
    <row r="26759" spans="2:3" x14ac:dyDescent="0.25">
      <c r="B26759" s="11"/>
      <c r="C26759" s="11"/>
    </row>
    <row r="26760" spans="2:3" x14ac:dyDescent="0.25">
      <c r="B26760" s="11"/>
      <c r="C26760" s="11"/>
    </row>
    <row r="26761" spans="2:3" x14ac:dyDescent="0.25">
      <c r="B26761" s="11"/>
      <c r="C26761" s="11"/>
    </row>
    <row r="26762" spans="2:3" x14ac:dyDescent="0.25">
      <c r="B26762" s="11"/>
      <c r="C26762" s="11"/>
    </row>
    <row r="26763" spans="2:3" x14ac:dyDescent="0.25">
      <c r="B26763" s="11"/>
      <c r="C26763" s="11"/>
    </row>
    <row r="26764" spans="2:3" x14ac:dyDescent="0.25">
      <c r="B26764" s="11"/>
      <c r="C26764" s="11"/>
    </row>
    <row r="26765" spans="2:3" x14ac:dyDescent="0.25">
      <c r="B26765" s="11"/>
      <c r="C26765" s="11"/>
    </row>
    <row r="26766" spans="2:3" x14ac:dyDescent="0.25">
      <c r="B26766" s="11"/>
      <c r="C26766" s="11"/>
    </row>
    <row r="26767" spans="2:3" x14ac:dyDescent="0.25">
      <c r="B26767" s="11"/>
      <c r="C26767" s="11"/>
    </row>
    <row r="26768" spans="2:3" x14ac:dyDescent="0.25">
      <c r="B26768" s="11"/>
      <c r="C26768" s="11"/>
    </row>
    <row r="26769" spans="2:3" x14ac:dyDescent="0.25">
      <c r="B26769" s="11"/>
      <c r="C26769" s="11"/>
    </row>
    <row r="26770" spans="2:3" x14ac:dyDescent="0.25">
      <c r="B26770" s="11"/>
      <c r="C26770" s="11"/>
    </row>
    <row r="26771" spans="2:3" x14ac:dyDescent="0.25">
      <c r="B26771" s="11"/>
      <c r="C26771" s="11"/>
    </row>
    <row r="26772" spans="2:3" x14ac:dyDescent="0.25">
      <c r="B26772" s="11"/>
      <c r="C26772" s="11"/>
    </row>
    <row r="26773" spans="2:3" x14ac:dyDescent="0.25">
      <c r="B26773" s="11"/>
      <c r="C26773" s="11"/>
    </row>
    <row r="26774" spans="2:3" x14ac:dyDescent="0.25">
      <c r="B26774" s="11"/>
      <c r="C26774" s="11"/>
    </row>
    <row r="26775" spans="2:3" x14ac:dyDescent="0.25">
      <c r="B26775" s="11"/>
      <c r="C26775" s="11"/>
    </row>
    <row r="26776" spans="2:3" x14ac:dyDescent="0.25">
      <c r="B26776" s="11"/>
      <c r="C26776" s="11"/>
    </row>
    <row r="26777" spans="2:3" x14ac:dyDescent="0.25">
      <c r="B26777" s="11"/>
      <c r="C26777" s="11"/>
    </row>
    <row r="26778" spans="2:3" x14ac:dyDescent="0.25">
      <c r="B26778" s="11"/>
      <c r="C26778" s="11"/>
    </row>
    <row r="26779" spans="2:3" x14ac:dyDescent="0.25">
      <c r="B26779" s="11"/>
      <c r="C26779" s="11"/>
    </row>
    <row r="26780" spans="2:3" x14ac:dyDescent="0.25">
      <c r="B26780" s="11"/>
      <c r="C26780" s="11"/>
    </row>
    <row r="26781" spans="2:3" x14ac:dyDescent="0.25">
      <c r="B26781" s="11"/>
      <c r="C26781" s="11"/>
    </row>
    <row r="26782" spans="2:3" x14ac:dyDescent="0.25">
      <c r="B26782" s="11"/>
      <c r="C26782" s="11"/>
    </row>
    <row r="26783" spans="2:3" x14ac:dyDescent="0.25">
      <c r="B26783" s="11"/>
      <c r="C26783" s="11"/>
    </row>
    <row r="26784" spans="2:3" x14ac:dyDescent="0.25">
      <c r="B26784" s="11"/>
      <c r="C26784" s="11"/>
    </row>
    <row r="26785" spans="2:3" x14ac:dyDescent="0.25">
      <c r="B26785" s="11"/>
      <c r="C26785" s="11"/>
    </row>
    <row r="26786" spans="2:3" x14ac:dyDescent="0.25">
      <c r="B26786" s="11"/>
      <c r="C26786" s="11"/>
    </row>
    <row r="26787" spans="2:3" x14ac:dyDescent="0.25">
      <c r="B26787" s="11"/>
      <c r="C26787" s="11"/>
    </row>
    <row r="26788" spans="2:3" x14ac:dyDescent="0.25">
      <c r="B26788" s="11"/>
      <c r="C26788" s="11"/>
    </row>
    <row r="26789" spans="2:3" x14ac:dyDescent="0.25">
      <c r="B26789" s="11"/>
      <c r="C26789" s="11"/>
    </row>
    <row r="26790" spans="2:3" x14ac:dyDescent="0.25">
      <c r="B26790" s="11"/>
      <c r="C26790" s="11"/>
    </row>
    <row r="26791" spans="2:3" x14ac:dyDescent="0.25">
      <c r="B26791" s="11"/>
      <c r="C26791" s="11"/>
    </row>
    <row r="26792" spans="2:3" x14ac:dyDescent="0.25">
      <c r="B26792" s="11"/>
      <c r="C26792" s="11"/>
    </row>
    <row r="26793" spans="2:3" x14ac:dyDescent="0.25">
      <c r="B26793" s="11"/>
      <c r="C26793" s="11"/>
    </row>
    <row r="26794" spans="2:3" x14ac:dyDescent="0.25">
      <c r="B26794" s="11"/>
      <c r="C26794" s="11"/>
    </row>
    <row r="26795" spans="2:3" x14ac:dyDescent="0.25">
      <c r="B26795" s="11"/>
      <c r="C26795" s="11"/>
    </row>
    <row r="26796" spans="2:3" x14ac:dyDescent="0.25">
      <c r="B26796" s="11"/>
      <c r="C26796" s="11"/>
    </row>
    <row r="26797" spans="2:3" x14ac:dyDescent="0.25">
      <c r="B26797" s="11"/>
      <c r="C26797" s="11"/>
    </row>
    <row r="26798" spans="2:3" x14ac:dyDescent="0.25">
      <c r="B26798" s="11"/>
      <c r="C26798" s="11"/>
    </row>
    <row r="26799" spans="2:3" x14ac:dyDescent="0.25">
      <c r="B26799" s="11"/>
      <c r="C26799" s="11"/>
    </row>
    <row r="26800" spans="2:3" x14ac:dyDescent="0.25">
      <c r="B26800" s="11"/>
      <c r="C26800" s="11"/>
    </row>
    <row r="26801" spans="2:3" x14ac:dyDescent="0.25">
      <c r="B26801" s="11"/>
      <c r="C26801" s="11"/>
    </row>
    <row r="26802" spans="2:3" x14ac:dyDescent="0.25">
      <c r="B26802" s="11"/>
      <c r="C26802" s="11"/>
    </row>
    <row r="26803" spans="2:3" x14ac:dyDescent="0.25">
      <c r="B26803" s="11"/>
      <c r="C26803" s="11"/>
    </row>
    <row r="26804" spans="2:3" x14ac:dyDescent="0.25">
      <c r="B26804" s="11"/>
      <c r="C26804" s="11"/>
    </row>
    <row r="26805" spans="2:3" x14ac:dyDescent="0.25">
      <c r="B26805" s="11"/>
      <c r="C26805" s="11"/>
    </row>
    <row r="26806" spans="2:3" x14ac:dyDescent="0.25">
      <c r="B26806" s="11"/>
      <c r="C26806" s="11"/>
    </row>
    <row r="26807" spans="2:3" x14ac:dyDescent="0.25">
      <c r="B26807" s="11"/>
      <c r="C26807" s="11"/>
    </row>
    <row r="26808" spans="2:3" x14ac:dyDescent="0.25">
      <c r="B26808" s="11"/>
      <c r="C26808" s="11"/>
    </row>
    <row r="26809" spans="2:3" x14ac:dyDescent="0.25">
      <c r="B26809" s="11"/>
      <c r="C26809" s="11"/>
    </row>
    <row r="26810" spans="2:3" x14ac:dyDescent="0.25">
      <c r="B26810" s="11"/>
      <c r="C26810" s="11"/>
    </row>
    <row r="26811" spans="2:3" x14ac:dyDescent="0.25">
      <c r="B26811" s="11"/>
      <c r="C26811" s="11"/>
    </row>
    <row r="26812" spans="2:3" x14ac:dyDescent="0.25">
      <c r="B26812" s="11"/>
      <c r="C26812" s="11"/>
    </row>
    <row r="26813" spans="2:3" x14ac:dyDescent="0.25">
      <c r="B26813" s="11"/>
      <c r="C26813" s="11"/>
    </row>
    <row r="26814" spans="2:3" x14ac:dyDescent="0.25">
      <c r="B26814" s="11"/>
      <c r="C26814" s="11"/>
    </row>
    <row r="26815" spans="2:3" x14ac:dyDescent="0.25">
      <c r="B26815" s="11"/>
      <c r="C26815" s="11"/>
    </row>
    <row r="26816" spans="2:3" x14ac:dyDescent="0.25">
      <c r="B26816" s="11"/>
      <c r="C26816" s="11"/>
    </row>
    <row r="26817" spans="2:3" x14ac:dyDescent="0.25">
      <c r="B26817" s="11"/>
      <c r="C26817" s="11"/>
    </row>
    <row r="26818" spans="2:3" x14ac:dyDescent="0.25">
      <c r="B26818" s="11"/>
      <c r="C26818" s="11"/>
    </row>
    <row r="26819" spans="2:3" x14ac:dyDescent="0.25">
      <c r="B26819" s="11"/>
      <c r="C26819" s="11"/>
    </row>
    <row r="26820" spans="2:3" x14ac:dyDescent="0.25">
      <c r="B26820" s="11"/>
      <c r="C26820" s="11"/>
    </row>
    <row r="26821" spans="2:3" x14ac:dyDescent="0.25">
      <c r="B26821" s="11"/>
      <c r="C26821" s="11"/>
    </row>
    <row r="26822" spans="2:3" x14ac:dyDescent="0.25">
      <c r="B26822" s="11"/>
      <c r="C26822" s="11"/>
    </row>
    <row r="26823" spans="2:3" x14ac:dyDescent="0.25">
      <c r="B26823" s="11"/>
      <c r="C26823" s="11"/>
    </row>
    <row r="26824" spans="2:3" x14ac:dyDescent="0.25">
      <c r="B26824" s="11"/>
      <c r="C26824" s="11"/>
    </row>
    <row r="26825" spans="2:3" x14ac:dyDescent="0.25">
      <c r="B26825" s="11"/>
      <c r="C26825" s="11"/>
    </row>
    <row r="26826" spans="2:3" x14ac:dyDescent="0.25">
      <c r="B26826" s="11"/>
      <c r="C26826" s="11"/>
    </row>
    <row r="26827" spans="2:3" x14ac:dyDescent="0.25">
      <c r="B26827" s="11"/>
      <c r="C26827" s="11"/>
    </row>
    <row r="26828" spans="2:3" x14ac:dyDescent="0.25">
      <c r="B26828" s="11"/>
      <c r="C26828" s="11"/>
    </row>
    <row r="26829" spans="2:3" x14ac:dyDescent="0.25">
      <c r="B26829" s="11"/>
      <c r="C26829" s="11"/>
    </row>
    <row r="26830" spans="2:3" x14ac:dyDescent="0.25">
      <c r="B26830" s="11"/>
      <c r="C26830" s="11"/>
    </row>
    <row r="26831" spans="2:3" x14ac:dyDescent="0.25">
      <c r="B26831" s="11"/>
      <c r="C26831" s="11"/>
    </row>
    <row r="26832" spans="2:3" x14ac:dyDescent="0.25">
      <c r="B26832" s="11"/>
      <c r="C26832" s="11"/>
    </row>
    <row r="26833" spans="2:3" x14ac:dyDescent="0.25">
      <c r="B26833" s="11"/>
      <c r="C26833" s="11"/>
    </row>
    <row r="26834" spans="2:3" x14ac:dyDescent="0.25">
      <c r="B26834" s="11"/>
      <c r="C26834" s="11"/>
    </row>
    <row r="26835" spans="2:3" x14ac:dyDescent="0.25">
      <c r="B26835" s="11"/>
      <c r="C26835" s="11"/>
    </row>
    <row r="26836" spans="2:3" x14ac:dyDescent="0.25">
      <c r="B26836" s="11"/>
      <c r="C26836" s="11"/>
    </row>
    <row r="26837" spans="2:3" x14ac:dyDescent="0.25">
      <c r="B26837" s="11"/>
      <c r="C26837" s="11"/>
    </row>
    <row r="26838" spans="2:3" x14ac:dyDescent="0.25">
      <c r="B26838" s="11"/>
      <c r="C26838" s="11"/>
    </row>
    <row r="26839" spans="2:3" x14ac:dyDescent="0.25">
      <c r="B26839" s="11"/>
      <c r="C26839" s="11"/>
    </row>
    <row r="26840" spans="2:3" x14ac:dyDescent="0.25">
      <c r="B26840" s="11"/>
      <c r="C26840" s="11"/>
    </row>
    <row r="26841" spans="2:3" x14ac:dyDescent="0.25">
      <c r="B26841" s="11"/>
      <c r="C26841" s="11"/>
    </row>
    <row r="26842" spans="2:3" x14ac:dyDescent="0.25">
      <c r="B26842" s="11"/>
      <c r="C26842" s="11"/>
    </row>
    <row r="26843" spans="2:3" x14ac:dyDescent="0.25">
      <c r="B26843" s="11"/>
      <c r="C26843" s="11"/>
    </row>
    <row r="26844" spans="2:3" x14ac:dyDescent="0.25">
      <c r="B26844" s="11"/>
      <c r="C26844" s="11"/>
    </row>
    <row r="26845" spans="2:3" x14ac:dyDescent="0.25">
      <c r="B26845" s="11"/>
      <c r="C26845" s="11"/>
    </row>
    <row r="26846" spans="2:3" x14ac:dyDescent="0.25">
      <c r="B26846" s="11"/>
      <c r="C26846" s="11"/>
    </row>
    <row r="26847" spans="2:3" x14ac:dyDescent="0.25">
      <c r="B26847" s="11"/>
      <c r="C26847" s="11"/>
    </row>
    <row r="26848" spans="2:3" x14ac:dyDescent="0.25">
      <c r="B26848" s="11"/>
      <c r="C26848" s="11"/>
    </row>
    <row r="26849" spans="2:3" x14ac:dyDescent="0.25">
      <c r="B26849" s="11"/>
      <c r="C26849" s="11"/>
    </row>
    <row r="26850" spans="2:3" x14ac:dyDescent="0.25">
      <c r="B26850" s="11"/>
      <c r="C26850" s="11"/>
    </row>
    <row r="26851" spans="2:3" x14ac:dyDescent="0.25">
      <c r="B26851" s="11"/>
      <c r="C26851" s="11"/>
    </row>
    <row r="26852" spans="2:3" x14ac:dyDescent="0.25">
      <c r="B26852" s="11"/>
      <c r="C26852" s="11"/>
    </row>
    <row r="26853" spans="2:3" x14ac:dyDescent="0.25">
      <c r="B26853" s="11"/>
      <c r="C26853" s="11"/>
    </row>
    <row r="26854" spans="2:3" x14ac:dyDescent="0.25">
      <c r="B26854" s="11"/>
      <c r="C26854" s="11"/>
    </row>
    <row r="26855" spans="2:3" x14ac:dyDescent="0.25">
      <c r="B26855" s="11"/>
      <c r="C26855" s="11"/>
    </row>
    <row r="26856" spans="2:3" x14ac:dyDescent="0.25">
      <c r="B26856" s="11"/>
      <c r="C26856" s="11"/>
    </row>
    <row r="26857" spans="2:3" x14ac:dyDescent="0.25">
      <c r="B26857" s="11"/>
      <c r="C26857" s="11"/>
    </row>
    <row r="26858" spans="2:3" x14ac:dyDescent="0.25">
      <c r="B26858" s="11"/>
      <c r="C26858" s="11"/>
    </row>
    <row r="26859" spans="2:3" x14ac:dyDescent="0.25">
      <c r="B26859" s="11"/>
      <c r="C26859" s="11"/>
    </row>
    <row r="26860" spans="2:3" x14ac:dyDescent="0.25">
      <c r="B26860" s="11"/>
      <c r="C26860" s="11"/>
    </row>
    <row r="26861" spans="2:3" x14ac:dyDescent="0.25">
      <c r="B26861" s="11"/>
      <c r="C26861" s="11"/>
    </row>
    <row r="26862" spans="2:3" x14ac:dyDescent="0.25">
      <c r="B26862" s="11"/>
      <c r="C26862" s="11"/>
    </row>
    <row r="26863" spans="2:3" x14ac:dyDescent="0.25">
      <c r="B26863" s="11"/>
      <c r="C26863" s="11"/>
    </row>
    <row r="26864" spans="2:3" x14ac:dyDescent="0.25">
      <c r="B26864" s="11"/>
      <c r="C26864" s="11"/>
    </row>
    <row r="26865" spans="2:3" x14ac:dyDescent="0.25">
      <c r="B26865" s="11"/>
      <c r="C26865" s="11"/>
    </row>
    <row r="26866" spans="2:3" x14ac:dyDescent="0.25">
      <c r="B26866" s="11"/>
      <c r="C26866" s="11"/>
    </row>
    <row r="26867" spans="2:3" x14ac:dyDescent="0.25">
      <c r="B26867" s="11"/>
      <c r="C26867" s="11"/>
    </row>
    <row r="26868" spans="2:3" x14ac:dyDescent="0.25">
      <c r="B26868" s="11"/>
      <c r="C26868" s="11"/>
    </row>
    <row r="26869" spans="2:3" x14ac:dyDescent="0.25">
      <c r="B26869" s="11"/>
      <c r="C26869" s="11"/>
    </row>
    <row r="26870" spans="2:3" x14ac:dyDescent="0.25">
      <c r="B26870" s="11"/>
      <c r="C26870" s="11"/>
    </row>
    <row r="26871" spans="2:3" x14ac:dyDescent="0.25">
      <c r="B26871" s="11"/>
      <c r="C26871" s="11"/>
    </row>
    <row r="26872" spans="2:3" x14ac:dyDescent="0.25">
      <c r="B26872" s="11"/>
      <c r="C26872" s="11"/>
    </row>
    <row r="26873" spans="2:3" x14ac:dyDescent="0.25">
      <c r="B26873" s="11"/>
      <c r="C26873" s="11"/>
    </row>
    <row r="26874" spans="2:3" x14ac:dyDescent="0.25">
      <c r="B26874" s="11"/>
      <c r="C26874" s="11"/>
    </row>
    <row r="26875" spans="2:3" x14ac:dyDescent="0.25">
      <c r="B26875" s="11"/>
      <c r="C26875" s="11"/>
    </row>
    <row r="26876" spans="2:3" x14ac:dyDescent="0.25">
      <c r="B26876" s="11"/>
      <c r="C26876" s="11"/>
    </row>
    <row r="26877" spans="2:3" x14ac:dyDescent="0.25">
      <c r="B26877" s="11"/>
      <c r="C26877" s="11"/>
    </row>
    <row r="26878" spans="2:3" x14ac:dyDescent="0.25">
      <c r="B26878" s="11"/>
      <c r="C26878" s="11"/>
    </row>
    <row r="26879" spans="2:3" x14ac:dyDescent="0.25">
      <c r="B26879" s="11"/>
      <c r="C26879" s="11"/>
    </row>
    <row r="26880" spans="2:3" x14ac:dyDescent="0.25">
      <c r="B26880" s="11"/>
      <c r="C26880" s="11"/>
    </row>
    <row r="26881" spans="2:3" x14ac:dyDescent="0.25">
      <c r="B26881" s="11"/>
      <c r="C26881" s="11"/>
    </row>
    <row r="26882" spans="2:3" x14ac:dyDescent="0.25">
      <c r="B26882" s="11"/>
      <c r="C26882" s="11"/>
    </row>
    <row r="26883" spans="2:3" x14ac:dyDescent="0.25">
      <c r="B26883" s="11"/>
      <c r="C26883" s="11"/>
    </row>
    <row r="26884" spans="2:3" x14ac:dyDescent="0.25">
      <c r="B26884" s="11"/>
      <c r="C26884" s="11"/>
    </row>
    <row r="26885" spans="2:3" x14ac:dyDescent="0.25">
      <c r="B26885" s="11"/>
      <c r="C26885" s="11"/>
    </row>
    <row r="26886" spans="2:3" x14ac:dyDescent="0.25">
      <c r="B26886" s="11"/>
      <c r="C26886" s="11"/>
    </row>
    <row r="26887" spans="2:3" x14ac:dyDescent="0.25">
      <c r="B26887" s="11"/>
      <c r="C26887" s="11"/>
    </row>
    <row r="26888" spans="2:3" x14ac:dyDescent="0.25">
      <c r="B26888" s="11"/>
      <c r="C26888" s="11"/>
    </row>
    <row r="26889" spans="2:3" x14ac:dyDescent="0.25">
      <c r="B26889" s="11"/>
      <c r="C26889" s="11"/>
    </row>
    <row r="26890" spans="2:3" x14ac:dyDescent="0.25">
      <c r="B26890" s="11"/>
      <c r="C26890" s="11"/>
    </row>
    <row r="26891" spans="2:3" x14ac:dyDescent="0.25">
      <c r="B26891" s="11"/>
      <c r="C26891" s="11"/>
    </row>
    <row r="26892" spans="2:3" x14ac:dyDescent="0.25">
      <c r="B26892" s="11"/>
      <c r="C26892" s="11"/>
    </row>
    <row r="26893" spans="2:3" x14ac:dyDescent="0.25">
      <c r="B26893" s="11"/>
      <c r="C26893" s="11"/>
    </row>
    <row r="26894" spans="2:3" x14ac:dyDescent="0.25">
      <c r="B26894" s="11"/>
      <c r="C26894" s="11"/>
    </row>
    <row r="26895" spans="2:3" x14ac:dyDescent="0.25">
      <c r="B26895" s="11"/>
      <c r="C26895" s="11"/>
    </row>
    <row r="26896" spans="2:3" x14ac:dyDescent="0.25">
      <c r="B26896" s="11"/>
      <c r="C26896" s="11"/>
    </row>
    <row r="26897" spans="2:3" x14ac:dyDescent="0.25">
      <c r="B26897" s="11"/>
      <c r="C26897" s="11"/>
    </row>
    <row r="26898" spans="2:3" x14ac:dyDescent="0.25">
      <c r="B26898" s="11"/>
      <c r="C26898" s="11"/>
    </row>
    <row r="26899" spans="2:3" x14ac:dyDescent="0.25">
      <c r="B26899" s="11"/>
      <c r="C26899" s="11"/>
    </row>
    <row r="26900" spans="2:3" x14ac:dyDescent="0.25">
      <c r="B26900" s="11"/>
      <c r="C26900" s="11"/>
    </row>
    <row r="26901" spans="2:3" x14ac:dyDescent="0.25">
      <c r="B26901" s="11"/>
      <c r="C26901" s="11"/>
    </row>
    <row r="26902" spans="2:3" x14ac:dyDescent="0.25">
      <c r="B26902" s="11"/>
      <c r="C26902" s="11"/>
    </row>
    <row r="26903" spans="2:3" x14ac:dyDescent="0.25">
      <c r="B26903" s="11"/>
      <c r="C26903" s="11"/>
    </row>
    <row r="26904" spans="2:3" x14ac:dyDescent="0.25">
      <c r="B26904" s="11"/>
      <c r="C26904" s="11"/>
    </row>
    <row r="26905" spans="2:3" x14ac:dyDescent="0.25">
      <c r="B26905" s="11"/>
      <c r="C26905" s="11"/>
    </row>
    <row r="26906" spans="2:3" x14ac:dyDescent="0.25">
      <c r="B26906" s="11"/>
      <c r="C26906" s="11"/>
    </row>
    <row r="26907" spans="2:3" x14ac:dyDescent="0.25">
      <c r="B26907" s="11"/>
      <c r="C26907" s="11"/>
    </row>
    <row r="26908" spans="2:3" x14ac:dyDescent="0.25">
      <c r="B26908" s="11"/>
      <c r="C26908" s="11"/>
    </row>
    <row r="26909" spans="2:3" x14ac:dyDescent="0.25">
      <c r="B26909" s="11"/>
      <c r="C26909" s="11"/>
    </row>
    <row r="26910" spans="2:3" x14ac:dyDescent="0.25">
      <c r="B26910" s="11"/>
      <c r="C26910" s="11"/>
    </row>
    <row r="26911" spans="2:3" x14ac:dyDescent="0.25">
      <c r="B26911" s="11"/>
      <c r="C26911" s="11"/>
    </row>
    <row r="26912" spans="2:3" x14ac:dyDescent="0.25">
      <c r="B26912" s="11"/>
      <c r="C26912" s="11"/>
    </row>
    <row r="26913" spans="2:3" x14ac:dyDescent="0.25">
      <c r="B26913" s="11"/>
      <c r="C26913" s="11"/>
    </row>
    <row r="26914" spans="2:3" x14ac:dyDescent="0.25">
      <c r="B26914" s="11"/>
      <c r="C26914" s="11"/>
    </row>
    <row r="26915" spans="2:3" x14ac:dyDescent="0.25">
      <c r="B26915" s="11"/>
      <c r="C26915" s="11"/>
    </row>
    <row r="26916" spans="2:3" x14ac:dyDescent="0.25">
      <c r="B26916" s="11"/>
      <c r="C26916" s="11"/>
    </row>
    <row r="26917" spans="2:3" x14ac:dyDescent="0.25">
      <c r="B26917" s="11"/>
      <c r="C26917" s="11"/>
    </row>
    <row r="26918" spans="2:3" x14ac:dyDescent="0.25">
      <c r="B26918" s="11"/>
      <c r="C26918" s="11"/>
    </row>
    <row r="26919" spans="2:3" x14ac:dyDescent="0.25">
      <c r="B26919" s="11"/>
      <c r="C26919" s="11"/>
    </row>
    <row r="26920" spans="2:3" x14ac:dyDescent="0.25">
      <c r="B26920" s="11"/>
      <c r="C26920" s="11"/>
    </row>
    <row r="26921" spans="2:3" x14ac:dyDescent="0.25">
      <c r="B26921" s="11"/>
      <c r="C26921" s="11"/>
    </row>
    <row r="26922" spans="2:3" x14ac:dyDescent="0.25">
      <c r="B26922" s="11"/>
      <c r="C26922" s="11"/>
    </row>
    <row r="26923" spans="2:3" x14ac:dyDescent="0.25">
      <c r="B26923" s="11"/>
      <c r="C26923" s="11"/>
    </row>
    <row r="26924" spans="2:3" x14ac:dyDescent="0.25">
      <c r="B26924" s="11"/>
      <c r="C26924" s="11"/>
    </row>
    <row r="26925" spans="2:3" x14ac:dyDescent="0.25">
      <c r="B26925" s="11"/>
      <c r="C26925" s="11"/>
    </row>
    <row r="26926" spans="2:3" x14ac:dyDescent="0.25">
      <c r="B26926" s="11"/>
      <c r="C26926" s="11"/>
    </row>
    <row r="26927" spans="2:3" x14ac:dyDescent="0.25">
      <c r="B26927" s="11"/>
      <c r="C26927" s="11"/>
    </row>
    <row r="26928" spans="2:3" x14ac:dyDescent="0.25">
      <c r="B26928" s="11"/>
      <c r="C26928" s="11"/>
    </row>
    <row r="26929" spans="2:3" x14ac:dyDescent="0.25">
      <c r="B26929" s="11"/>
      <c r="C26929" s="11"/>
    </row>
    <row r="26930" spans="2:3" x14ac:dyDescent="0.25">
      <c r="B26930" s="11"/>
      <c r="C26930" s="11"/>
    </row>
    <row r="26931" spans="2:3" x14ac:dyDescent="0.25">
      <c r="B26931" s="11"/>
      <c r="C26931" s="11"/>
    </row>
    <row r="26932" spans="2:3" x14ac:dyDescent="0.25">
      <c r="B26932" s="11"/>
      <c r="C26932" s="11"/>
    </row>
    <row r="26933" spans="2:3" x14ac:dyDescent="0.25">
      <c r="B26933" s="11"/>
      <c r="C26933" s="11"/>
    </row>
    <row r="26934" spans="2:3" x14ac:dyDescent="0.25">
      <c r="B26934" s="11"/>
      <c r="C26934" s="11"/>
    </row>
    <row r="26935" spans="2:3" x14ac:dyDescent="0.25">
      <c r="B26935" s="11"/>
      <c r="C26935" s="11"/>
    </row>
    <row r="26936" spans="2:3" x14ac:dyDescent="0.25">
      <c r="B26936" s="11"/>
      <c r="C26936" s="11"/>
    </row>
    <row r="26937" spans="2:3" x14ac:dyDescent="0.25">
      <c r="B26937" s="11"/>
      <c r="C26937" s="11"/>
    </row>
    <row r="26938" spans="2:3" x14ac:dyDescent="0.25">
      <c r="B26938" s="11"/>
      <c r="C26938" s="11"/>
    </row>
    <row r="26939" spans="2:3" x14ac:dyDescent="0.25">
      <c r="B26939" s="11"/>
      <c r="C26939" s="11"/>
    </row>
    <row r="26940" spans="2:3" x14ac:dyDescent="0.25">
      <c r="B26940" s="11"/>
      <c r="C26940" s="11"/>
    </row>
    <row r="26941" spans="2:3" x14ac:dyDescent="0.25">
      <c r="B26941" s="11"/>
      <c r="C26941" s="11"/>
    </row>
    <row r="26942" spans="2:3" x14ac:dyDescent="0.25">
      <c r="B26942" s="11"/>
      <c r="C26942" s="11"/>
    </row>
    <row r="26943" spans="2:3" x14ac:dyDescent="0.25">
      <c r="B26943" s="11"/>
      <c r="C26943" s="11"/>
    </row>
    <row r="26944" spans="2:3" x14ac:dyDescent="0.25">
      <c r="B26944" s="11"/>
      <c r="C26944" s="11"/>
    </row>
    <row r="26945" spans="2:3" x14ac:dyDescent="0.25">
      <c r="B26945" s="11"/>
      <c r="C26945" s="11"/>
    </row>
    <row r="26946" spans="2:3" x14ac:dyDescent="0.25">
      <c r="B26946" s="11"/>
      <c r="C26946" s="11"/>
    </row>
    <row r="26947" spans="2:3" x14ac:dyDescent="0.25">
      <c r="B26947" s="11"/>
      <c r="C26947" s="11"/>
    </row>
    <row r="26948" spans="2:3" x14ac:dyDescent="0.25">
      <c r="B26948" s="11"/>
      <c r="C26948" s="11"/>
    </row>
    <row r="26949" spans="2:3" x14ac:dyDescent="0.25">
      <c r="B26949" s="11"/>
      <c r="C26949" s="11"/>
    </row>
    <row r="26950" spans="2:3" x14ac:dyDescent="0.25">
      <c r="B26950" s="11"/>
      <c r="C26950" s="11"/>
    </row>
    <row r="26951" spans="2:3" x14ac:dyDescent="0.25">
      <c r="B26951" s="11"/>
      <c r="C26951" s="11"/>
    </row>
    <row r="26952" spans="2:3" x14ac:dyDescent="0.25">
      <c r="B26952" s="11"/>
      <c r="C26952" s="11"/>
    </row>
    <row r="26953" spans="2:3" x14ac:dyDescent="0.25">
      <c r="B26953" s="11"/>
      <c r="C26953" s="11"/>
    </row>
    <row r="26954" spans="2:3" x14ac:dyDescent="0.25">
      <c r="B26954" s="11"/>
      <c r="C26954" s="11"/>
    </row>
    <row r="26955" spans="2:3" x14ac:dyDescent="0.25">
      <c r="B26955" s="11"/>
      <c r="C26955" s="11"/>
    </row>
    <row r="26956" spans="2:3" x14ac:dyDescent="0.25">
      <c r="B26956" s="11"/>
      <c r="C26956" s="11"/>
    </row>
    <row r="26957" spans="2:3" x14ac:dyDescent="0.25">
      <c r="B26957" s="11"/>
      <c r="C26957" s="11"/>
    </row>
    <row r="26958" spans="2:3" x14ac:dyDescent="0.25">
      <c r="B26958" s="11"/>
      <c r="C26958" s="11"/>
    </row>
    <row r="26959" spans="2:3" x14ac:dyDescent="0.25">
      <c r="B26959" s="11"/>
      <c r="C26959" s="11"/>
    </row>
    <row r="26960" spans="2:3" x14ac:dyDescent="0.25">
      <c r="B26960" s="11"/>
      <c r="C26960" s="11"/>
    </row>
    <row r="26961" spans="2:3" x14ac:dyDescent="0.25">
      <c r="B26961" s="11"/>
      <c r="C26961" s="11"/>
    </row>
    <row r="26962" spans="2:3" x14ac:dyDescent="0.25">
      <c r="B26962" s="11"/>
      <c r="C26962" s="11"/>
    </row>
    <row r="26963" spans="2:3" x14ac:dyDescent="0.25">
      <c r="B26963" s="11"/>
      <c r="C26963" s="11"/>
    </row>
    <row r="26964" spans="2:3" x14ac:dyDescent="0.25">
      <c r="B26964" s="11"/>
      <c r="C26964" s="11"/>
    </row>
    <row r="26965" spans="2:3" x14ac:dyDescent="0.25">
      <c r="B26965" s="11"/>
      <c r="C26965" s="11"/>
    </row>
    <row r="26966" spans="2:3" x14ac:dyDescent="0.25">
      <c r="B26966" s="11"/>
      <c r="C26966" s="11"/>
    </row>
    <row r="26967" spans="2:3" x14ac:dyDescent="0.25">
      <c r="B26967" s="11"/>
      <c r="C26967" s="11"/>
    </row>
    <row r="26968" spans="2:3" x14ac:dyDescent="0.25">
      <c r="B26968" s="11"/>
      <c r="C26968" s="11"/>
    </row>
    <row r="26969" spans="2:3" x14ac:dyDescent="0.25">
      <c r="B26969" s="11"/>
      <c r="C26969" s="11"/>
    </row>
    <row r="26970" spans="2:3" x14ac:dyDescent="0.25">
      <c r="B26970" s="11"/>
      <c r="C26970" s="11"/>
    </row>
    <row r="26971" spans="2:3" x14ac:dyDescent="0.25">
      <c r="B26971" s="11"/>
      <c r="C26971" s="11"/>
    </row>
    <row r="26972" spans="2:3" x14ac:dyDescent="0.25">
      <c r="B26972" s="11"/>
      <c r="C26972" s="11"/>
    </row>
    <row r="26973" spans="2:3" x14ac:dyDescent="0.25">
      <c r="B26973" s="11"/>
      <c r="C26973" s="11"/>
    </row>
    <row r="26974" spans="2:3" x14ac:dyDescent="0.25">
      <c r="B26974" s="11"/>
      <c r="C26974" s="11"/>
    </row>
    <row r="26975" spans="2:3" x14ac:dyDescent="0.25">
      <c r="B26975" s="11"/>
      <c r="C26975" s="11"/>
    </row>
    <row r="26976" spans="2:3" x14ac:dyDescent="0.25">
      <c r="B26976" s="11"/>
      <c r="C26976" s="11"/>
    </row>
    <row r="26977" spans="2:3" x14ac:dyDescent="0.25">
      <c r="B26977" s="11"/>
      <c r="C26977" s="11"/>
    </row>
    <row r="26978" spans="2:3" x14ac:dyDescent="0.25">
      <c r="B26978" s="11"/>
      <c r="C26978" s="11"/>
    </row>
    <row r="26979" spans="2:3" x14ac:dyDescent="0.25">
      <c r="B26979" s="11"/>
      <c r="C26979" s="11"/>
    </row>
    <row r="26980" spans="2:3" x14ac:dyDescent="0.25">
      <c r="B26980" s="11"/>
      <c r="C26980" s="11"/>
    </row>
    <row r="26981" spans="2:3" x14ac:dyDescent="0.25">
      <c r="B26981" s="11"/>
      <c r="C26981" s="11"/>
    </row>
    <row r="26982" spans="2:3" x14ac:dyDescent="0.25">
      <c r="B26982" s="11"/>
      <c r="C26982" s="11"/>
    </row>
    <row r="26983" spans="2:3" x14ac:dyDescent="0.25">
      <c r="B26983" s="11"/>
      <c r="C26983" s="11"/>
    </row>
    <row r="26984" spans="2:3" x14ac:dyDescent="0.25">
      <c r="B26984" s="11"/>
      <c r="C26984" s="11"/>
    </row>
    <row r="26985" spans="2:3" x14ac:dyDescent="0.25">
      <c r="B26985" s="11"/>
      <c r="C26985" s="11"/>
    </row>
    <row r="26986" spans="2:3" x14ac:dyDescent="0.25">
      <c r="B26986" s="11"/>
      <c r="C26986" s="11"/>
    </row>
    <row r="26987" spans="2:3" x14ac:dyDescent="0.25">
      <c r="B26987" s="11"/>
      <c r="C26987" s="11"/>
    </row>
    <row r="26988" spans="2:3" x14ac:dyDescent="0.25">
      <c r="B26988" s="11"/>
      <c r="C26988" s="11"/>
    </row>
    <row r="26989" spans="2:3" x14ac:dyDescent="0.25">
      <c r="B26989" s="11"/>
      <c r="C26989" s="11"/>
    </row>
    <row r="26990" spans="2:3" x14ac:dyDescent="0.25">
      <c r="B26990" s="11"/>
      <c r="C26990" s="11"/>
    </row>
    <row r="26991" spans="2:3" x14ac:dyDescent="0.25">
      <c r="B26991" s="11"/>
      <c r="C26991" s="11"/>
    </row>
    <row r="26992" spans="2:3" x14ac:dyDescent="0.25">
      <c r="B26992" s="11"/>
      <c r="C26992" s="11"/>
    </row>
    <row r="26993" spans="2:3" x14ac:dyDescent="0.25">
      <c r="B26993" s="11"/>
      <c r="C26993" s="11"/>
    </row>
    <row r="26994" spans="2:3" x14ac:dyDescent="0.25">
      <c r="B26994" s="11"/>
      <c r="C26994" s="11"/>
    </row>
    <row r="26995" spans="2:3" x14ac:dyDescent="0.25">
      <c r="B26995" s="11"/>
      <c r="C26995" s="11"/>
    </row>
    <row r="26996" spans="2:3" x14ac:dyDescent="0.25">
      <c r="B26996" s="11"/>
      <c r="C26996" s="11"/>
    </row>
    <row r="26997" spans="2:3" x14ac:dyDescent="0.25">
      <c r="B26997" s="11"/>
      <c r="C26997" s="11"/>
    </row>
    <row r="26998" spans="2:3" x14ac:dyDescent="0.25">
      <c r="B26998" s="11"/>
      <c r="C26998" s="11"/>
    </row>
    <row r="26999" spans="2:3" x14ac:dyDescent="0.25">
      <c r="B26999" s="11"/>
      <c r="C26999" s="11"/>
    </row>
    <row r="27000" spans="2:3" x14ac:dyDescent="0.25">
      <c r="B27000" s="11"/>
      <c r="C27000" s="11"/>
    </row>
    <row r="27001" spans="2:3" x14ac:dyDescent="0.25">
      <c r="B27001" s="11"/>
      <c r="C27001" s="11"/>
    </row>
    <row r="27002" spans="2:3" x14ac:dyDescent="0.25">
      <c r="B27002" s="11"/>
      <c r="C27002" s="11"/>
    </row>
    <row r="27003" spans="2:3" x14ac:dyDescent="0.25">
      <c r="B27003" s="11"/>
      <c r="C27003" s="11"/>
    </row>
    <row r="27004" spans="2:3" x14ac:dyDescent="0.25">
      <c r="B27004" s="11"/>
      <c r="C27004" s="11"/>
    </row>
    <row r="27005" spans="2:3" x14ac:dyDescent="0.25">
      <c r="B27005" s="11"/>
      <c r="C27005" s="11"/>
    </row>
    <row r="27006" spans="2:3" x14ac:dyDescent="0.25">
      <c r="B27006" s="11"/>
      <c r="C27006" s="11"/>
    </row>
    <row r="27007" spans="2:3" x14ac:dyDescent="0.25">
      <c r="B27007" s="11"/>
      <c r="C27007" s="11"/>
    </row>
    <row r="27008" spans="2:3" x14ac:dyDescent="0.25">
      <c r="B27008" s="11"/>
      <c r="C27008" s="11"/>
    </row>
    <row r="27009" spans="2:3" x14ac:dyDescent="0.25">
      <c r="B27009" s="11"/>
      <c r="C27009" s="11"/>
    </row>
    <row r="27010" spans="2:3" x14ac:dyDescent="0.25">
      <c r="B27010" s="11"/>
      <c r="C27010" s="11"/>
    </row>
    <row r="27011" spans="2:3" x14ac:dyDescent="0.25">
      <c r="B27011" s="11"/>
      <c r="C27011" s="11"/>
    </row>
    <row r="27012" spans="2:3" x14ac:dyDescent="0.25">
      <c r="B27012" s="11"/>
      <c r="C27012" s="11"/>
    </row>
    <row r="27013" spans="2:3" x14ac:dyDescent="0.25">
      <c r="B27013" s="11"/>
      <c r="C27013" s="11"/>
    </row>
    <row r="27014" spans="2:3" x14ac:dyDescent="0.25">
      <c r="B27014" s="11"/>
      <c r="C27014" s="11"/>
    </row>
    <row r="27015" spans="2:3" x14ac:dyDescent="0.25">
      <c r="B27015" s="11"/>
      <c r="C27015" s="11"/>
    </row>
    <row r="27016" spans="2:3" x14ac:dyDescent="0.25">
      <c r="B27016" s="11"/>
      <c r="C27016" s="11"/>
    </row>
    <row r="27017" spans="2:3" x14ac:dyDescent="0.25">
      <c r="B27017" s="11"/>
      <c r="C27017" s="11"/>
    </row>
    <row r="27018" spans="2:3" x14ac:dyDescent="0.25">
      <c r="B27018" s="11"/>
      <c r="C27018" s="11"/>
    </row>
    <row r="27019" spans="2:3" x14ac:dyDescent="0.25">
      <c r="B27019" s="11"/>
      <c r="C27019" s="11"/>
    </row>
    <row r="27020" spans="2:3" x14ac:dyDescent="0.25">
      <c r="B27020" s="11"/>
      <c r="C27020" s="11"/>
    </row>
    <row r="27021" spans="2:3" x14ac:dyDescent="0.25">
      <c r="B27021" s="11"/>
      <c r="C27021" s="11"/>
    </row>
    <row r="27022" spans="2:3" x14ac:dyDescent="0.25">
      <c r="B27022" s="11"/>
      <c r="C27022" s="11"/>
    </row>
    <row r="27023" spans="2:3" x14ac:dyDescent="0.25">
      <c r="B27023" s="11"/>
      <c r="C27023" s="11"/>
    </row>
    <row r="27024" spans="2:3" x14ac:dyDescent="0.25">
      <c r="B27024" s="11"/>
      <c r="C27024" s="11"/>
    </row>
    <row r="27025" spans="2:3" x14ac:dyDescent="0.25">
      <c r="B27025" s="11"/>
      <c r="C27025" s="11"/>
    </row>
    <row r="27026" spans="2:3" x14ac:dyDescent="0.25">
      <c r="B27026" s="11"/>
      <c r="C27026" s="11"/>
    </row>
    <row r="27027" spans="2:3" x14ac:dyDescent="0.25">
      <c r="B27027" s="11"/>
      <c r="C27027" s="11"/>
    </row>
    <row r="27028" spans="2:3" x14ac:dyDescent="0.25">
      <c r="B27028" s="11"/>
      <c r="C27028" s="11"/>
    </row>
    <row r="27029" spans="2:3" x14ac:dyDescent="0.25">
      <c r="B27029" s="11"/>
      <c r="C27029" s="11"/>
    </row>
    <row r="27030" spans="2:3" x14ac:dyDescent="0.25">
      <c r="B27030" s="11"/>
      <c r="C27030" s="11"/>
    </row>
    <row r="27031" spans="2:3" x14ac:dyDescent="0.25">
      <c r="B27031" s="11"/>
      <c r="C27031" s="11"/>
    </row>
    <row r="27032" spans="2:3" x14ac:dyDescent="0.25">
      <c r="B27032" s="11"/>
      <c r="C27032" s="11"/>
    </row>
    <row r="27033" spans="2:3" x14ac:dyDescent="0.25">
      <c r="B27033" s="11"/>
      <c r="C27033" s="11"/>
    </row>
    <row r="27034" spans="2:3" x14ac:dyDescent="0.25">
      <c r="B27034" s="11"/>
      <c r="C27034" s="11"/>
    </row>
    <row r="27035" spans="2:3" x14ac:dyDescent="0.25">
      <c r="B27035" s="11"/>
      <c r="C27035" s="11"/>
    </row>
    <row r="27036" spans="2:3" x14ac:dyDescent="0.25">
      <c r="B27036" s="11"/>
      <c r="C27036" s="11"/>
    </row>
    <row r="27037" spans="2:3" x14ac:dyDescent="0.25">
      <c r="B27037" s="11"/>
      <c r="C27037" s="11"/>
    </row>
    <row r="27038" spans="2:3" x14ac:dyDescent="0.25">
      <c r="B27038" s="11"/>
      <c r="C27038" s="11"/>
    </row>
    <row r="27039" spans="2:3" x14ac:dyDescent="0.25">
      <c r="B27039" s="11"/>
      <c r="C27039" s="11"/>
    </row>
    <row r="27040" spans="2:3" x14ac:dyDescent="0.25">
      <c r="B27040" s="11"/>
      <c r="C27040" s="11"/>
    </row>
    <row r="27041" spans="2:3" x14ac:dyDescent="0.25">
      <c r="B27041" s="11"/>
      <c r="C27041" s="11"/>
    </row>
    <row r="27042" spans="2:3" x14ac:dyDescent="0.25">
      <c r="B27042" s="11"/>
      <c r="C27042" s="11"/>
    </row>
    <row r="27043" spans="2:3" x14ac:dyDescent="0.25">
      <c r="B27043" s="11"/>
      <c r="C27043" s="11"/>
    </row>
    <row r="27044" spans="2:3" x14ac:dyDescent="0.25">
      <c r="B27044" s="11"/>
      <c r="C27044" s="11"/>
    </row>
    <row r="27045" spans="2:3" x14ac:dyDescent="0.25">
      <c r="B27045" s="11"/>
      <c r="C27045" s="11"/>
    </row>
    <row r="27046" spans="2:3" x14ac:dyDescent="0.25">
      <c r="B27046" s="11"/>
      <c r="C27046" s="11"/>
    </row>
    <row r="27047" spans="2:3" x14ac:dyDescent="0.25">
      <c r="B27047" s="11"/>
      <c r="C27047" s="11"/>
    </row>
    <row r="27048" spans="2:3" x14ac:dyDescent="0.25">
      <c r="B27048" s="11"/>
      <c r="C27048" s="11"/>
    </row>
    <row r="27049" spans="2:3" x14ac:dyDescent="0.25">
      <c r="B27049" s="11"/>
      <c r="C27049" s="11"/>
    </row>
    <row r="27050" spans="2:3" x14ac:dyDescent="0.25">
      <c r="B27050" s="11"/>
      <c r="C27050" s="11"/>
    </row>
    <row r="27051" spans="2:3" x14ac:dyDescent="0.25">
      <c r="B27051" s="11"/>
      <c r="C27051" s="11"/>
    </row>
    <row r="27052" spans="2:3" x14ac:dyDescent="0.25">
      <c r="B27052" s="11"/>
      <c r="C27052" s="11"/>
    </row>
    <row r="27053" spans="2:3" x14ac:dyDescent="0.25">
      <c r="B27053" s="11"/>
      <c r="C27053" s="11"/>
    </row>
    <row r="27054" spans="2:3" x14ac:dyDescent="0.25">
      <c r="B27054" s="11"/>
      <c r="C27054" s="11"/>
    </row>
    <row r="27055" spans="2:3" x14ac:dyDescent="0.25">
      <c r="B27055" s="11"/>
      <c r="C27055" s="11"/>
    </row>
    <row r="27056" spans="2:3" x14ac:dyDescent="0.25">
      <c r="B27056" s="11"/>
      <c r="C27056" s="11"/>
    </row>
    <row r="27057" spans="2:3" x14ac:dyDescent="0.25">
      <c r="B27057" s="11"/>
      <c r="C27057" s="11"/>
    </row>
    <row r="27058" spans="2:3" x14ac:dyDescent="0.25">
      <c r="B27058" s="11"/>
      <c r="C27058" s="11"/>
    </row>
    <row r="27059" spans="2:3" x14ac:dyDescent="0.25">
      <c r="B27059" s="11"/>
      <c r="C27059" s="11"/>
    </row>
    <row r="27060" spans="2:3" x14ac:dyDescent="0.25">
      <c r="B27060" s="11"/>
      <c r="C27060" s="11"/>
    </row>
    <row r="27061" spans="2:3" x14ac:dyDescent="0.25">
      <c r="B27061" s="11"/>
      <c r="C27061" s="11"/>
    </row>
    <row r="27062" spans="2:3" x14ac:dyDescent="0.25">
      <c r="B27062" s="11"/>
      <c r="C27062" s="11"/>
    </row>
    <row r="27063" spans="2:3" x14ac:dyDescent="0.25">
      <c r="B27063" s="11"/>
      <c r="C27063" s="11"/>
    </row>
    <row r="27064" spans="2:3" x14ac:dyDescent="0.25">
      <c r="B27064" s="11"/>
      <c r="C27064" s="11"/>
    </row>
    <row r="27065" spans="2:3" x14ac:dyDescent="0.25">
      <c r="B27065" s="11"/>
      <c r="C27065" s="11"/>
    </row>
    <row r="27066" spans="2:3" x14ac:dyDescent="0.25">
      <c r="B27066" s="11"/>
      <c r="C27066" s="11"/>
    </row>
    <row r="27067" spans="2:3" x14ac:dyDescent="0.25">
      <c r="B27067" s="11"/>
      <c r="C27067" s="11"/>
    </row>
    <row r="27068" spans="2:3" x14ac:dyDescent="0.25">
      <c r="B27068" s="11"/>
      <c r="C27068" s="11"/>
    </row>
    <row r="27069" spans="2:3" x14ac:dyDescent="0.25">
      <c r="B27069" s="11"/>
      <c r="C27069" s="11"/>
    </row>
    <row r="27070" spans="2:3" x14ac:dyDescent="0.25">
      <c r="B27070" s="11"/>
      <c r="C27070" s="11"/>
    </row>
    <row r="27071" spans="2:3" x14ac:dyDescent="0.25">
      <c r="B27071" s="11"/>
      <c r="C27071" s="11"/>
    </row>
    <row r="27072" spans="2:3" x14ac:dyDescent="0.25">
      <c r="B27072" s="11"/>
      <c r="C27072" s="11"/>
    </row>
    <row r="27073" spans="2:3" x14ac:dyDescent="0.25">
      <c r="B27073" s="11"/>
      <c r="C27073" s="11"/>
    </row>
    <row r="27074" spans="2:3" x14ac:dyDescent="0.25">
      <c r="B27074" s="11"/>
      <c r="C27074" s="11"/>
    </row>
    <row r="27075" spans="2:3" x14ac:dyDescent="0.25">
      <c r="B27075" s="11"/>
      <c r="C27075" s="11"/>
    </row>
    <row r="27076" spans="2:3" x14ac:dyDescent="0.25">
      <c r="B27076" s="11"/>
      <c r="C27076" s="11"/>
    </row>
    <row r="27077" spans="2:3" x14ac:dyDescent="0.25">
      <c r="B27077" s="11"/>
      <c r="C27077" s="11"/>
    </row>
    <row r="27078" spans="2:3" x14ac:dyDescent="0.25">
      <c r="B27078" s="11"/>
      <c r="C27078" s="11"/>
    </row>
    <row r="27079" spans="2:3" x14ac:dyDescent="0.25">
      <c r="B27079" s="11"/>
      <c r="C27079" s="11"/>
    </row>
    <row r="27080" spans="2:3" x14ac:dyDescent="0.25">
      <c r="B27080" s="11"/>
      <c r="C27080" s="11"/>
    </row>
    <row r="27081" spans="2:3" x14ac:dyDescent="0.25">
      <c r="B27081" s="11"/>
      <c r="C27081" s="11"/>
    </row>
    <row r="27082" spans="2:3" x14ac:dyDescent="0.25">
      <c r="B27082" s="11"/>
      <c r="C27082" s="11"/>
    </row>
    <row r="27083" spans="2:3" x14ac:dyDescent="0.25">
      <c r="B27083" s="11"/>
      <c r="C27083" s="11"/>
    </row>
    <row r="27084" spans="2:3" x14ac:dyDescent="0.25">
      <c r="B27084" s="11"/>
      <c r="C27084" s="11"/>
    </row>
    <row r="27085" spans="2:3" x14ac:dyDescent="0.25">
      <c r="B27085" s="11"/>
      <c r="C27085" s="11"/>
    </row>
    <row r="27086" spans="2:3" x14ac:dyDescent="0.25">
      <c r="B27086" s="11"/>
      <c r="C27086" s="11"/>
    </row>
    <row r="27087" spans="2:3" x14ac:dyDescent="0.25">
      <c r="B27087" s="11"/>
      <c r="C27087" s="11"/>
    </row>
    <row r="27088" spans="2:3" x14ac:dyDescent="0.25">
      <c r="B27088" s="11"/>
      <c r="C27088" s="11"/>
    </row>
    <row r="27089" spans="2:3" x14ac:dyDescent="0.25">
      <c r="B27089" s="11"/>
      <c r="C27089" s="11"/>
    </row>
    <row r="27090" spans="2:3" x14ac:dyDescent="0.25">
      <c r="B27090" s="11"/>
      <c r="C27090" s="11"/>
    </row>
    <row r="27091" spans="2:3" x14ac:dyDescent="0.25">
      <c r="B27091" s="11"/>
      <c r="C27091" s="11"/>
    </row>
    <row r="27092" spans="2:3" x14ac:dyDescent="0.25">
      <c r="B27092" s="11"/>
      <c r="C27092" s="11"/>
    </row>
    <row r="27093" spans="2:3" x14ac:dyDescent="0.25">
      <c r="B27093" s="11"/>
      <c r="C27093" s="11"/>
    </row>
    <row r="27094" spans="2:3" x14ac:dyDescent="0.25">
      <c r="B27094" s="11"/>
      <c r="C27094" s="11"/>
    </row>
    <row r="27095" spans="2:3" x14ac:dyDescent="0.25">
      <c r="B27095" s="11"/>
      <c r="C27095" s="11"/>
    </row>
    <row r="27096" spans="2:3" x14ac:dyDescent="0.25">
      <c r="B27096" s="11"/>
      <c r="C27096" s="11"/>
    </row>
    <row r="27097" spans="2:3" x14ac:dyDescent="0.25">
      <c r="B27097" s="11"/>
      <c r="C27097" s="11"/>
    </row>
    <row r="27098" spans="2:3" x14ac:dyDescent="0.25">
      <c r="B27098" s="11"/>
      <c r="C27098" s="11"/>
    </row>
    <row r="27099" spans="2:3" x14ac:dyDescent="0.25">
      <c r="B27099" s="11"/>
      <c r="C27099" s="11"/>
    </row>
    <row r="27100" spans="2:3" x14ac:dyDescent="0.25">
      <c r="B27100" s="11"/>
      <c r="C27100" s="11"/>
    </row>
    <row r="27101" spans="2:3" x14ac:dyDescent="0.25">
      <c r="B27101" s="11"/>
      <c r="C27101" s="11"/>
    </row>
    <row r="27102" spans="2:3" x14ac:dyDescent="0.25">
      <c r="B27102" s="11"/>
      <c r="C27102" s="11"/>
    </row>
    <row r="27103" spans="2:3" x14ac:dyDescent="0.25">
      <c r="B27103" s="11"/>
      <c r="C27103" s="11"/>
    </row>
    <row r="27104" spans="2:3" x14ac:dyDescent="0.25">
      <c r="B27104" s="11"/>
      <c r="C27104" s="11"/>
    </row>
    <row r="27105" spans="2:3" x14ac:dyDescent="0.25">
      <c r="B27105" s="11"/>
      <c r="C27105" s="11"/>
    </row>
    <row r="27106" spans="2:3" x14ac:dyDescent="0.25">
      <c r="B27106" s="11"/>
      <c r="C27106" s="11"/>
    </row>
    <row r="27107" spans="2:3" x14ac:dyDescent="0.25">
      <c r="B27107" s="11"/>
      <c r="C27107" s="11"/>
    </row>
    <row r="27108" spans="2:3" x14ac:dyDescent="0.25">
      <c r="B27108" s="11"/>
      <c r="C27108" s="11"/>
    </row>
    <row r="27109" spans="2:3" x14ac:dyDescent="0.25">
      <c r="B27109" s="11"/>
      <c r="C27109" s="11"/>
    </row>
    <row r="27110" spans="2:3" x14ac:dyDescent="0.25">
      <c r="B27110" s="11"/>
      <c r="C27110" s="11"/>
    </row>
    <row r="27111" spans="2:3" x14ac:dyDescent="0.25">
      <c r="B27111" s="11"/>
      <c r="C27111" s="11"/>
    </row>
    <row r="27112" spans="2:3" x14ac:dyDescent="0.25">
      <c r="B27112" s="11"/>
      <c r="C27112" s="11"/>
    </row>
    <row r="27113" spans="2:3" x14ac:dyDescent="0.25">
      <c r="B27113" s="11"/>
      <c r="C27113" s="11"/>
    </row>
    <row r="27114" spans="2:3" x14ac:dyDescent="0.25">
      <c r="B27114" s="11"/>
      <c r="C27114" s="11"/>
    </row>
    <row r="27115" spans="2:3" x14ac:dyDescent="0.25">
      <c r="B27115" s="11"/>
      <c r="C27115" s="11"/>
    </row>
    <row r="27116" spans="2:3" x14ac:dyDescent="0.25">
      <c r="B27116" s="11"/>
      <c r="C27116" s="11"/>
    </row>
    <row r="27117" spans="2:3" x14ac:dyDescent="0.25">
      <c r="B27117" s="11"/>
      <c r="C27117" s="11"/>
    </row>
    <row r="27118" spans="2:3" x14ac:dyDescent="0.25">
      <c r="B27118" s="11"/>
      <c r="C27118" s="11"/>
    </row>
    <row r="27119" spans="2:3" x14ac:dyDescent="0.25">
      <c r="B27119" s="11"/>
      <c r="C27119" s="11"/>
    </row>
    <row r="27120" spans="2:3" x14ac:dyDescent="0.25">
      <c r="B27120" s="11"/>
      <c r="C27120" s="11"/>
    </row>
    <row r="27121" spans="2:3" x14ac:dyDescent="0.25">
      <c r="B27121" s="11"/>
      <c r="C27121" s="11"/>
    </row>
    <row r="27122" spans="2:3" x14ac:dyDescent="0.25">
      <c r="B27122" s="11"/>
      <c r="C27122" s="11"/>
    </row>
    <row r="27123" spans="2:3" x14ac:dyDescent="0.25">
      <c r="B27123" s="11"/>
      <c r="C27123" s="11"/>
    </row>
    <row r="27124" spans="2:3" x14ac:dyDescent="0.25">
      <c r="B27124" s="11"/>
      <c r="C27124" s="11"/>
    </row>
    <row r="27125" spans="2:3" x14ac:dyDescent="0.25">
      <c r="B27125" s="11"/>
      <c r="C27125" s="11"/>
    </row>
    <row r="27126" spans="2:3" x14ac:dyDescent="0.25">
      <c r="B27126" s="11"/>
      <c r="C27126" s="11"/>
    </row>
    <row r="27127" spans="2:3" x14ac:dyDescent="0.25">
      <c r="B27127" s="11"/>
      <c r="C27127" s="11"/>
    </row>
    <row r="27128" spans="2:3" x14ac:dyDescent="0.25">
      <c r="B27128" s="11"/>
      <c r="C27128" s="11"/>
    </row>
    <row r="27129" spans="2:3" x14ac:dyDescent="0.25">
      <c r="B27129" s="11"/>
      <c r="C27129" s="11"/>
    </row>
    <row r="27130" spans="2:3" x14ac:dyDescent="0.25">
      <c r="B27130" s="11"/>
      <c r="C27130" s="11"/>
    </row>
    <row r="27131" spans="2:3" x14ac:dyDescent="0.25">
      <c r="B27131" s="11"/>
      <c r="C27131" s="11"/>
    </row>
    <row r="27132" spans="2:3" x14ac:dyDescent="0.25">
      <c r="B27132" s="11"/>
      <c r="C27132" s="11"/>
    </row>
    <row r="27133" spans="2:3" x14ac:dyDescent="0.25">
      <c r="B27133" s="11"/>
      <c r="C27133" s="11"/>
    </row>
    <row r="27134" spans="2:3" x14ac:dyDescent="0.25">
      <c r="B27134" s="11"/>
      <c r="C27134" s="11"/>
    </row>
    <row r="27135" spans="2:3" x14ac:dyDescent="0.25">
      <c r="B27135" s="11"/>
      <c r="C27135" s="11"/>
    </row>
    <row r="27136" spans="2:3" x14ac:dyDescent="0.25">
      <c r="B27136" s="11"/>
      <c r="C27136" s="11"/>
    </row>
    <row r="27137" spans="2:3" x14ac:dyDescent="0.25">
      <c r="B27137" s="11"/>
      <c r="C27137" s="11"/>
    </row>
    <row r="27138" spans="2:3" x14ac:dyDescent="0.25">
      <c r="B27138" s="11"/>
      <c r="C27138" s="11"/>
    </row>
    <row r="27139" spans="2:3" x14ac:dyDescent="0.25">
      <c r="B27139" s="11"/>
      <c r="C27139" s="11"/>
    </row>
    <row r="27140" spans="2:3" x14ac:dyDescent="0.25">
      <c r="B27140" s="11"/>
      <c r="C27140" s="11"/>
    </row>
    <row r="27141" spans="2:3" x14ac:dyDescent="0.25">
      <c r="B27141" s="11"/>
      <c r="C27141" s="11"/>
    </row>
    <row r="27142" spans="2:3" x14ac:dyDescent="0.25">
      <c r="B27142" s="11"/>
      <c r="C27142" s="11"/>
    </row>
    <row r="27143" spans="2:3" x14ac:dyDescent="0.25">
      <c r="B27143" s="11"/>
      <c r="C27143" s="11"/>
    </row>
    <row r="27144" spans="2:3" x14ac:dyDescent="0.25">
      <c r="B27144" s="11"/>
      <c r="C27144" s="11"/>
    </row>
    <row r="27145" spans="2:3" x14ac:dyDescent="0.25">
      <c r="B27145" s="11"/>
      <c r="C27145" s="11"/>
    </row>
    <row r="27146" spans="2:3" x14ac:dyDescent="0.25">
      <c r="B27146" s="11"/>
      <c r="C27146" s="11"/>
    </row>
    <row r="27147" spans="2:3" x14ac:dyDescent="0.25">
      <c r="B27147" s="11"/>
      <c r="C27147" s="11"/>
    </row>
    <row r="27148" spans="2:3" x14ac:dyDescent="0.25">
      <c r="B27148" s="11"/>
      <c r="C27148" s="11"/>
    </row>
    <row r="27149" spans="2:3" x14ac:dyDescent="0.25">
      <c r="B27149" s="11"/>
      <c r="C27149" s="11"/>
    </row>
    <row r="27150" spans="2:3" x14ac:dyDescent="0.25">
      <c r="B27150" s="11"/>
      <c r="C27150" s="11"/>
    </row>
    <row r="27151" spans="2:3" x14ac:dyDescent="0.25">
      <c r="B27151" s="11"/>
      <c r="C27151" s="11"/>
    </row>
    <row r="27152" spans="2:3" x14ac:dyDescent="0.25">
      <c r="B27152" s="11"/>
      <c r="C27152" s="11"/>
    </row>
    <row r="27153" spans="2:3" x14ac:dyDescent="0.25">
      <c r="B27153" s="11"/>
      <c r="C27153" s="11"/>
    </row>
    <row r="27154" spans="2:3" x14ac:dyDescent="0.25">
      <c r="B27154" s="11"/>
      <c r="C27154" s="11"/>
    </row>
    <row r="27155" spans="2:3" x14ac:dyDescent="0.25">
      <c r="B27155" s="11"/>
      <c r="C27155" s="11"/>
    </row>
    <row r="27156" spans="2:3" x14ac:dyDescent="0.25">
      <c r="B27156" s="11"/>
      <c r="C27156" s="11"/>
    </row>
    <row r="27157" spans="2:3" x14ac:dyDescent="0.25">
      <c r="B27157" s="11"/>
      <c r="C27157" s="11"/>
    </row>
    <row r="27158" spans="2:3" x14ac:dyDescent="0.25">
      <c r="B27158" s="11"/>
      <c r="C27158" s="11"/>
    </row>
    <row r="27159" spans="2:3" x14ac:dyDescent="0.25">
      <c r="B27159" s="11"/>
      <c r="C27159" s="11"/>
    </row>
    <row r="27160" spans="2:3" x14ac:dyDescent="0.25">
      <c r="B27160" s="11"/>
      <c r="C27160" s="11"/>
    </row>
    <row r="27161" spans="2:3" x14ac:dyDescent="0.25">
      <c r="B27161" s="11"/>
      <c r="C27161" s="11"/>
    </row>
    <row r="27162" spans="2:3" x14ac:dyDescent="0.25">
      <c r="B27162" s="11"/>
      <c r="C27162" s="11"/>
    </row>
    <row r="27163" spans="2:3" x14ac:dyDescent="0.25">
      <c r="B27163" s="11"/>
      <c r="C27163" s="11"/>
    </row>
    <row r="27164" spans="2:3" x14ac:dyDescent="0.25">
      <c r="B27164" s="11"/>
      <c r="C27164" s="11"/>
    </row>
    <row r="27165" spans="2:3" x14ac:dyDescent="0.25">
      <c r="B27165" s="11"/>
      <c r="C27165" s="11"/>
    </row>
    <row r="27166" spans="2:3" x14ac:dyDescent="0.25">
      <c r="B27166" s="11"/>
      <c r="C27166" s="11"/>
    </row>
    <row r="27167" spans="2:3" x14ac:dyDescent="0.25">
      <c r="B27167" s="11"/>
      <c r="C27167" s="11"/>
    </row>
    <row r="27168" spans="2:3" x14ac:dyDescent="0.25">
      <c r="B27168" s="11"/>
      <c r="C27168" s="11"/>
    </row>
    <row r="27169" spans="2:3" x14ac:dyDescent="0.25">
      <c r="B27169" s="11"/>
      <c r="C27169" s="11"/>
    </row>
    <row r="27170" spans="2:3" x14ac:dyDescent="0.25">
      <c r="B27170" s="11"/>
      <c r="C27170" s="11"/>
    </row>
    <row r="27171" spans="2:3" x14ac:dyDescent="0.25">
      <c r="B27171" s="11"/>
      <c r="C27171" s="11"/>
    </row>
    <row r="27172" spans="2:3" x14ac:dyDescent="0.25">
      <c r="B27172" s="11"/>
      <c r="C27172" s="11"/>
    </row>
    <row r="27173" spans="2:3" x14ac:dyDescent="0.25">
      <c r="B27173" s="11"/>
      <c r="C27173" s="11"/>
    </row>
    <row r="27174" spans="2:3" x14ac:dyDescent="0.25">
      <c r="B27174" s="11"/>
      <c r="C27174" s="11"/>
    </row>
    <row r="27175" spans="2:3" x14ac:dyDescent="0.25">
      <c r="B27175" s="11"/>
      <c r="C27175" s="11"/>
    </row>
    <row r="27176" spans="2:3" x14ac:dyDescent="0.25">
      <c r="B27176" s="11"/>
      <c r="C27176" s="11"/>
    </row>
    <row r="27177" spans="2:3" x14ac:dyDescent="0.25">
      <c r="B27177" s="11"/>
      <c r="C27177" s="11"/>
    </row>
    <row r="27178" spans="2:3" x14ac:dyDescent="0.25">
      <c r="B27178" s="11"/>
      <c r="C27178" s="11"/>
    </row>
    <row r="27179" spans="2:3" x14ac:dyDescent="0.25">
      <c r="B27179" s="11"/>
      <c r="C27179" s="11"/>
    </row>
    <row r="27180" spans="2:3" x14ac:dyDescent="0.25">
      <c r="B27180" s="11"/>
      <c r="C27180" s="11"/>
    </row>
    <row r="27181" spans="2:3" x14ac:dyDescent="0.25">
      <c r="B27181" s="11"/>
      <c r="C27181" s="11"/>
    </row>
    <row r="27182" spans="2:3" x14ac:dyDescent="0.25">
      <c r="B27182" s="11"/>
      <c r="C27182" s="11"/>
    </row>
    <row r="27183" spans="2:3" x14ac:dyDescent="0.25">
      <c r="B27183" s="11"/>
      <c r="C27183" s="11"/>
    </row>
    <row r="27184" spans="2:3" x14ac:dyDescent="0.25">
      <c r="B27184" s="11"/>
      <c r="C27184" s="11"/>
    </row>
    <row r="27185" spans="2:3" x14ac:dyDescent="0.25">
      <c r="B27185" s="11"/>
      <c r="C27185" s="11"/>
    </row>
    <row r="27186" spans="2:3" x14ac:dyDescent="0.25">
      <c r="B27186" s="11"/>
      <c r="C27186" s="11"/>
    </row>
    <row r="27187" spans="2:3" x14ac:dyDescent="0.25">
      <c r="B27187" s="11"/>
      <c r="C27187" s="11"/>
    </row>
    <row r="27188" spans="2:3" x14ac:dyDescent="0.25">
      <c r="B27188" s="11"/>
      <c r="C27188" s="11"/>
    </row>
    <row r="27189" spans="2:3" x14ac:dyDescent="0.25">
      <c r="B27189" s="11"/>
      <c r="C27189" s="11"/>
    </row>
    <row r="27190" spans="2:3" x14ac:dyDescent="0.25">
      <c r="B27190" s="11"/>
      <c r="C27190" s="11"/>
    </row>
    <row r="27191" spans="2:3" x14ac:dyDescent="0.25">
      <c r="B27191" s="11"/>
      <c r="C27191" s="11"/>
    </row>
    <row r="27192" spans="2:3" x14ac:dyDescent="0.25">
      <c r="B27192" s="11"/>
      <c r="C27192" s="11"/>
    </row>
    <row r="27193" spans="2:3" x14ac:dyDescent="0.25">
      <c r="B27193" s="11"/>
      <c r="C27193" s="11"/>
    </row>
    <row r="27194" spans="2:3" x14ac:dyDescent="0.25">
      <c r="B27194" s="11"/>
      <c r="C27194" s="11"/>
    </row>
    <row r="27195" spans="2:3" x14ac:dyDescent="0.25">
      <c r="B27195" s="11"/>
      <c r="C27195" s="11"/>
    </row>
    <row r="27196" spans="2:3" x14ac:dyDescent="0.25">
      <c r="B27196" s="11"/>
      <c r="C27196" s="11"/>
    </row>
    <row r="27197" spans="2:3" x14ac:dyDescent="0.25">
      <c r="B27197" s="11"/>
      <c r="C27197" s="11"/>
    </row>
    <row r="27198" spans="2:3" x14ac:dyDescent="0.25">
      <c r="B27198" s="11"/>
      <c r="C27198" s="11"/>
    </row>
    <row r="27199" spans="2:3" x14ac:dyDescent="0.25">
      <c r="B27199" s="11"/>
      <c r="C27199" s="11"/>
    </row>
    <row r="27200" spans="2:3" x14ac:dyDescent="0.25">
      <c r="B27200" s="11"/>
      <c r="C27200" s="11"/>
    </row>
    <row r="27201" spans="2:3" x14ac:dyDescent="0.25">
      <c r="B27201" s="11"/>
      <c r="C27201" s="11"/>
    </row>
    <row r="27202" spans="2:3" x14ac:dyDescent="0.25">
      <c r="B27202" s="11"/>
      <c r="C27202" s="11"/>
    </row>
    <row r="27203" spans="2:3" x14ac:dyDescent="0.25">
      <c r="B27203" s="11"/>
      <c r="C27203" s="11"/>
    </row>
    <row r="27204" spans="2:3" x14ac:dyDescent="0.25">
      <c r="B27204" s="11"/>
      <c r="C27204" s="11"/>
    </row>
    <row r="27205" spans="2:3" x14ac:dyDescent="0.25">
      <c r="B27205" s="11"/>
      <c r="C27205" s="11"/>
    </row>
    <row r="27206" spans="2:3" x14ac:dyDescent="0.25">
      <c r="B27206" s="11"/>
      <c r="C27206" s="11"/>
    </row>
    <row r="27207" spans="2:3" x14ac:dyDescent="0.25">
      <c r="B27207" s="11"/>
      <c r="C27207" s="11"/>
    </row>
    <row r="27208" spans="2:3" x14ac:dyDescent="0.25">
      <c r="B27208" s="11"/>
      <c r="C27208" s="11"/>
    </row>
    <row r="27209" spans="2:3" x14ac:dyDescent="0.25">
      <c r="B27209" s="11"/>
      <c r="C27209" s="11"/>
    </row>
    <row r="27210" spans="2:3" x14ac:dyDescent="0.25">
      <c r="B27210" s="11"/>
      <c r="C27210" s="11"/>
    </row>
    <row r="27211" spans="2:3" x14ac:dyDescent="0.25">
      <c r="B27211" s="11"/>
      <c r="C27211" s="11"/>
    </row>
    <row r="27212" spans="2:3" x14ac:dyDescent="0.25">
      <c r="B27212" s="11"/>
      <c r="C27212" s="11"/>
    </row>
    <row r="27213" spans="2:3" x14ac:dyDescent="0.25">
      <c r="B27213" s="11"/>
      <c r="C27213" s="11"/>
    </row>
    <row r="27214" spans="2:3" x14ac:dyDescent="0.25">
      <c r="B27214" s="11"/>
      <c r="C27214" s="11"/>
    </row>
    <row r="27215" spans="2:3" x14ac:dyDescent="0.25">
      <c r="B27215" s="11"/>
      <c r="C27215" s="11"/>
    </row>
    <row r="27216" spans="2:3" x14ac:dyDescent="0.25">
      <c r="B27216" s="11"/>
      <c r="C27216" s="11"/>
    </row>
    <row r="27217" spans="2:3" x14ac:dyDescent="0.25">
      <c r="B27217" s="11"/>
      <c r="C27217" s="11"/>
    </row>
    <row r="27218" spans="2:3" x14ac:dyDescent="0.25">
      <c r="B27218" s="11"/>
      <c r="C27218" s="11"/>
    </row>
    <row r="27219" spans="2:3" x14ac:dyDescent="0.25">
      <c r="B27219" s="11"/>
      <c r="C27219" s="11"/>
    </row>
    <row r="27220" spans="2:3" x14ac:dyDescent="0.25">
      <c r="B27220" s="11"/>
      <c r="C27220" s="11"/>
    </row>
    <row r="27221" spans="2:3" x14ac:dyDescent="0.25">
      <c r="B27221" s="11"/>
      <c r="C27221" s="11"/>
    </row>
    <row r="27222" spans="2:3" x14ac:dyDescent="0.25">
      <c r="B27222" s="11"/>
      <c r="C27222" s="11"/>
    </row>
    <row r="27223" spans="2:3" x14ac:dyDescent="0.25">
      <c r="B27223" s="11"/>
      <c r="C27223" s="11"/>
    </row>
    <row r="27224" spans="2:3" x14ac:dyDescent="0.25">
      <c r="B27224" s="11"/>
      <c r="C27224" s="11"/>
    </row>
    <row r="27225" spans="2:3" x14ac:dyDescent="0.25">
      <c r="B27225" s="11"/>
      <c r="C27225" s="11"/>
    </row>
    <row r="27226" spans="2:3" x14ac:dyDescent="0.25">
      <c r="B27226" s="11"/>
      <c r="C27226" s="11"/>
    </row>
    <row r="27227" spans="2:3" x14ac:dyDescent="0.25">
      <c r="B27227" s="11"/>
      <c r="C27227" s="11"/>
    </row>
    <row r="27228" spans="2:3" x14ac:dyDescent="0.25">
      <c r="B27228" s="11"/>
      <c r="C27228" s="11"/>
    </row>
    <row r="27229" spans="2:3" x14ac:dyDescent="0.25">
      <c r="B27229" s="11"/>
      <c r="C27229" s="11"/>
    </row>
    <row r="27230" spans="2:3" x14ac:dyDescent="0.25">
      <c r="B27230" s="11"/>
      <c r="C27230" s="11"/>
    </row>
    <row r="27231" spans="2:3" x14ac:dyDescent="0.25">
      <c r="B27231" s="11"/>
      <c r="C27231" s="11"/>
    </row>
    <row r="27232" spans="2:3" x14ac:dyDescent="0.25">
      <c r="B27232" s="11"/>
      <c r="C27232" s="11"/>
    </row>
    <row r="27233" spans="2:3" x14ac:dyDescent="0.25">
      <c r="B27233" s="11"/>
      <c r="C27233" s="11"/>
    </row>
    <row r="27234" spans="2:3" x14ac:dyDescent="0.25">
      <c r="B27234" s="11"/>
      <c r="C27234" s="11"/>
    </row>
    <row r="27235" spans="2:3" x14ac:dyDescent="0.25">
      <c r="B27235" s="11"/>
      <c r="C27235" s="11"/>
    </row>
    <row r="27236" spans="2:3" x14ac:dyDescent="0.25">
      <c r="B27236" s="11"/>
      <c r="C27236" s="11"/>
    </row>
    <row r="27237" spans="2:3" x14ac:dyDescent="0.25">
      <c r="B27237" s="11"/>
      <c r="C27237" s="11"/>
    </row>
    <row r="27238" spans="2:3" x14ac:dyDescent="0.25">
      <c r="B27238" s="11"/>
      <c r="C27238" s="11"/>
    </row>
    <row r="27239" spans="2:3" x14ac:dyDescent="0.25">
      <c r="B27239" s="11"/>
      <c r="C27239" s="11"/>
    </row>
    <row r="27240" spans="2:3" x14ac:dyDescent="0.25">
      <c r="B27240" s="11"/>
      <c r="C27240" s="11"/>
    </row>
    <row r="27241" spans="2:3" x14ac:dyDescent="0.25">
      <c r="B27241" s="11"/>
      <c r="C27241" s="11"/>
    </row>
    <row r="27242" spans="2:3" x14ac:dyDescent="0.25">
      <c r="B27242" s="11"/>
      <c r="C27242" s="11"/>
    </row>
    <row r="27243" spans="2:3" x14ac:dyDescent="0.25">
      <c r="B27243" s="11"/>
      <c r="C27243" s="11"/>
    </row>
    <row r="27244" spans="2:3" x14ac:dyDescent="0.25">
      <c r="B27244" s="11"/>
      <c r="C27244" s="11"/>
    </row>
    <row r="27245" spans="2:3" x14ac:dyDescent="0.25">
      <c r="B27245" s="11"/>
      <c r="C27245" s="11"/>
    </row>
    <row r="27246" spans="2:3" x14ac:dyDescent="0.25">
      <c r="B27246" s="11"/>
      <c r="C27246" s="11"/>
    </row>
    <row r="27247" spans="2:3" x14ac:dyDescent="0.25">
      <c r="B27247" s="11"/>
      <c r="C27247" s="11"/>
    </row>
    <row r="27248" spans="2:3" x14ac:dyDescent="0.25">
      <c r="B27248" s="11"/>
      <c r="C27248" s="11"/>
    </row>
    <row r="27249" spans="2:3" x14ac:dyDescent="0.25">
      <c r="B27249" s="11"/>
      <c r="C27249" s="11"/>
    </row>
    <row r="27250" spans="2:3" x14ac:dyDescent="0.25">
      <c r="B27250" s="11"/>
      <c r="C27250" s="11"/>
    </row>
    <row r="27251" spans="2:3" x14ac:dyDescent="0.25">
      <c r="B27251" s="11"/>
      <c r="C27251" s="11"/>
    </row>
    <row r="27252" spans="2:3" x14ac:dyDescent="0.25">
      <c r="B27252" s="11"/>
      <c r="C27252" s="11"/>
    </row>
    <row r="27253" spans="2:3" x14ac:dyDescent="0.25">
      <c r="B27253" s="11"/>
      <c r="C27253" s="11"/>
    </row>
    <row r="27254" spans="2:3" x14ac:dyDescent="0.25">
      <c r="B27254" s="11"/>
      <c r="C27254" s="11"/>
    </row>
    <row r="27255" spans="2:3" x14ac:dyDescent="0.25">
      <c r="B27255" s="11"/>
      <c r="C27255" s="11"/>
    </row>
    <row r="27256" spans="2:3" x14ac:dyDescent="0.25">
      <c r="B27256" s="11"/>
      <c r="C27256" s="11"/>
    </row>
    <row r="27257" spans="2:3" x14ac:dyDescent="0.25">
      <c r="B27257" s="11"/>
      <c r="C27257" s="11"/>
    </row>
    <row r="27258" spans="2:3" x14ac:dyDescent="0.25">
      <c r="B27258" s="11"/>
      <c r="C27258" s="11"/>
    </row>
    <row r="27259" spans="2:3" x14ac:dyDescent="0.25">
      <c r="B27259" s="11"/>
      <c r="C27259" s="11"/>
    </row>
    <row r="27260" spans="2:3" x14ac:dyDescent="0.25">
      <c r="B27260" s="11"/>
      <c r="C27260" s="11"/>
    </row>
    <row r="27261" spans="2:3" x14ac:dyDescent="0.25">
      <c r="B27261" s="11"/>
      <c r="C27261" s="11"/>
    </row>
    <row r="27262" spans="2:3" x14ac:dyDescent="0.25">
      <c r="B27262" s="11"/>
      <c r="C27262" s="11"/>
    </row>
    <row r="27263" spans="2:3" x14ac:dyDescent="0.25">
      <c r="B27263" s="11"/>
      <c r="C27263" s="11"/>
    </row>
    <row r="27264" spans="2:3" x14ac:dyDescent="0.25">
      <c r="B27264" s="11"/>
      <c r="C27264" s="11"/>
    </row>
    <row r="27265" spans="2:3" x14ac:dyDescent="0.25">
      <c r="B27265" s="11"/>
      <c r="C27265" s="11"/>
    </row>
    <row r="27266" spans="2:3" x14ac:dyDescent="0.25">
      <c r="B27266" s="11"/>
      <c r="C27266" s="11"/>
    </row>
    <row r="27267" spans="2:3" x14ac:dyDescent="0.25">
      <c r="B27267" s="11"/>
      <c r="C27267" s="11"/>
    </row>
    <row r="27268" spans="2:3" x14ac:dyDescent="0.25">
      <c r="B27268" s="11"/>
      <c r="C27268" s="11"/>
    </row>
    <row r="27269" spans="2:3" x14ac:dyDescent="0.25">
      <c r="B27269" s="11"/>
      <c r="C27269" s="11"/>
    </row>
    <row r="27270" spans="2:3" x14ac:dyDescent="0.25">
      <c r="B27270" s="11"/>
      <c r="C27270" s="11"/>
    </row>
    <row r="27271" spans="2:3" x14ac:dyDescent="0.25">
      <c r="B27271" s="11"/>
      <c r="C27271" s="11"/>
    </row>
    <row r="27272" spans="2:3" x14ac:dyDescent="0.25">
      <c r="B27272" s="11"/>
      <c r="C27272" s="11"/>
    </row>
    <row r="27273" spans="2:3" x14ac:dyDescent="0.25">
      <c r="B27273" s="11"/>
      <c r="C27273" s="11"/>
    </row>
    <row r="27274" spans="2:3" x14ac:dyDescent="0.25">
      <c r="B27274" s="11"/>
      <c r="C27274" s="11"/>
    </row>
    <row r="27275" spans="2:3" x14ac:dyDescent="0.25">
      <c r="B27275" s="11"/>
      <c r="C27275" s="11"/>
    </row>
    <row r="27276" spans="2:3" x14ac:dyDescent="0.25">
      <c r="B27276" s="11"/>
      <c r="C27276" s="11"/>
    </row>
    <row r="27277" spans="2:3" x14ac:dyDescent="0.25">
      <c r="B27277" s="11"/>
      <c r="C27277" s="11"/>
    </row>
    <row r="27278" spans="2:3" x14ac:dyDescent="0.25">
      <c r="B27278" s="11"/>
      <c r="C27278" s="11"/>
    </row>
    <row r="27279" spans="2:3" x14ac:dyDescent="0.25">
      <c r="B27279" s="11"/>
      <c r="C27279" s="11"/>
    </row>
    <row r="27280" spans="2:3" x14ac:dyDescent="0.25">
      <c r="B27280" s="11"/>
      <c r="C27280" s="11"/>
    </row>
    <row r="27281" spans="2:3" x14ac:dyDescent="0.25">
      <c r="B27281" s="11"/>
      <c r="C27281" s="11"/>
    </row>
    <row r="27282" spans="2:3" x14ac:dyDescent="0.25">
      <c r="B27282" s="11"/>
      <c r="C27282" s="11"/>
    </row>
    <row r="27283" spans="2:3" x14ac:dyDescent="0.25">
      <c r="B27283" s="11"/>
      <c r="C27283" s="11"/>
    </row>
    <row r="27284" spans="2:3" x14ac:dyDescent="0.25">
      <c r="B27284" s="11"/>
      <c r="C27284" s="11"/>
    </row>
    <row r="27285" spans="2:3" x14ac:dyDescent="0.25">
      <c r="B27285" s="11"/>
      <c r="C27285" s="11"/>
    </row>
    <row r="27286" spans="2:3" x14ac:dyDescent="0.25">
      <c r="B27286" s="11"/>
      <c r="C27286" s="11"/>
    </row>
    <row r="27287" spans="2:3" x14ac:dyDescent="0.25">
      <c r="B27287" s="11"/>
      <c r="C27287" s="11"/>
    </row>
    <row r="27288" spans="2:3" x14ac:dyDescent="0.25">
      <c r="B27288" s="11"/>
      <c r="C27288" s="11"/>
    </row>
    <row r="27289" spans="2:3" x14ac:dyDescent="0.25">
      <c r="B27289" s="11"/>
      <c r="C27289" s="11"/>
    </row>
    <row r="27290" spans="2:3" x14ac:dyDescent="0.25">
      <c r="B27290" s="11"/>
      <c r="C27290" s="11"/>
    </row>
    <row r="27291" spans="2:3" x14ac:dyDescent="0.25">
      <c r="B27291" s="11"/>
      <c r="C27291" s="11"/>
    </row>
    <row r="27292" spans="2:3" x14ac:dyDescent="0.25">
      <c r="B27292" s="11"/>
      <c r="C27292" s="11"/>
    </row>
    <row r="27293" spans="2:3" x14ac:dyDescent="0.25">
      <c r="B27293" s="11"/>
      <c r="C27293" s="11"/>
    </row>
    <row r="27294" spans="2:3" x14ac:dyDescent="0.25">
      <c r="B27294" s="11"/>
      <c r="C27294" s="11"/>
    </row>
    <row r="27295" spans="2:3" x14ac:dyDescent="0.25">
      <c r="B27295" s="11"/>
      <c r="C27295" s="11"/>
    </row>
    <row r="27296" spans="2:3" x14ac:dyDescent="0.25">
      <c r="B27296" s="11"/>
      <c r="C27296" s="11"/>
    </row>
    <row r="27297" spans="2:3" x14ac:dyDescent="0.25">
      <c r="B27297" s="11"/>
      <c r="C27297" s="11"/>
    </row>
    <row r="27298" spans="2:3" x14ac:dyDescent="0.25">
      <c r="B27298" s="11"/>
      <c r="C27298" s="11"/>
    </row>
    <row r="27299" spans="2:3" x14ac:dyDescent="0.25">
      <c r="B27299" s="11"/>
      <c r="C27299" s="11"/>
    </row>
    <row r="27300" spans="2:3" x14ac:dyDescent="0.25">
      <c r="B27300" s="11"/>
      <c r="C27300" s="11"/>
    </row>
    <row r="27301" spans="2:3" x14ac:dyDescent="0.25">
      <c r="B27301" s="11"/>
      <c r="C27301" s="11"/>
    </row>
    <row r="27302" spans="2:3" x14ac:dyDescent="0.25">
      <c r="B27302" s="11"/>
      <c r="C27302" s="11"/>
    </row>
    <row r="27303" spans="2:3" x14ac:dyDescent="0.25">
      <c r="B27303" s="11"/>
      <c r="C27303" s="11"/>
    </row>
    <row r="27304" spans="2:3" x14ac:dyDescent="0.25">
      <c r="B27304" s="11"/>
      <c r="C27304" s="11"/>
    </row>
    <row r="27305" spans="2:3" x14ac:dyDescent="0.25">
      <c r="B27305" s="11"/>
      <c r="C27305" s="11"/>
    </row>
    <row r="27306" spans="2:3" x14ac:dyDescent="0.25">
      <c r="B27306" s="11"/>
      <c r="C27306" s="11"/>
    </row>
    <row r="27307" spans="2:3" x14ac:dyDescent="0.25">
      <c r="B27307" s="11"/>
      <c r="C27307" s="11"/>
    </row>
    <row r="27308" spans="2:3" x14ac:dyDescent="0.25">
      <c r="B27308" s="11"/>
      <c r="C27308" s="11"/>
    </row>
    <row r="27309" spans="2:3" x14ac:dyDescent="0.25">
      <c r="B27309" s="11"/>
      <c r="C27309" s="11"/>
    </row>
    <row r="27310" spans="2:3" x14ac:dyDescent="0.25">
      <c r="B27310" s="11"/>
      <c r="C27310" s="11"/>
    </row>
    <row r="27311" spans="2:3" x14ac:dyDescent="0.25">
      <c r="B27311" s="11"/>
      <c r="C27311" s="11"/>
    </row>
    <row r="27312" spans="2:3" x14ac:dyDescent="0.25">
      <c r="B27312" s="11"/>
      <c r="C27312" s="11"/>
    </row>
    <row r="27313" spans="2:3" x14ac:dyDescent="0.25">
      <c r="B27313" s="11"/>
      <c r="C27313" s="11"/>
    </row>
    <row r="27314" spans="2:3" x14ac:dyDescent="0.25">
      <c r="B27314" s="11"/>
      <c r="C27314" s="11"/>
    </row>
    <row r="27315" spans="2:3" x14ac:dyDescent="0.25">
      <c r="B27315" s="11"/>
      <c r="C27315" s="11"/>
    </row>
    <row r="27316" spans="2:3" x14ac:dyDescent="0.25">
      <c r="B27316" s="11"/>
      <c r="C27316" s="11"/>
    </row>
    <row r="27317" spans="2:3" x14ac:dyDescent="0.25">
      <c r="B27317" s="11"/>
      <c r="C27317" s="11"/>
    </row>
    <row r="27318" spans="2:3" x14ac:dyDescent="0.25">
      <c r="B27318" s="11"/>
      <c r="C27318" s="11"/>
    </row>
    <row r="27319" spans="2:3" x14ac:dyDescent="0.25">
      <c r="B27319" s="11"/>
      <c r="C27319" s="11"/>
    </row>
    <row r="27320" spans="2:3" x14ac:dyDescent="0.25">
      <c r="B27320" s="11"/>
      <c r="C27320" s="11"/>
    </row>
    <row r="27321" spans="2:3" x14ac:dyDescent="0.25">
      <c r="B27321" s="11"/>
      <c r="C27321" s="11"/>
    </row>
    <row r="27322" spans="2:3" x14ac:dyDescent="0.25">
      <c r="B27322" s="11"/>
      <c r="C27322" s="11"/>
    </row>
    <row r="27323" spans="2:3" x14ac:dyDescent="0.25">
      <c r="B27323" s="11"/>
      <c r="C27323" s="11"/>
    </row>
    <row r="27324" spans="2:3" x14ac:dyDescent="0.25">
      <c r="B27324" s="11"/>
      <c r="C27324" s="11"/>
    </row>
    <row r="27325" spans="2:3" x14ac:dyDescent="0.25">
      <c r="B27325" s="11"/>
      <c r="C27325" s="11"/>
    </row>
    <row r="27326" spans="2:3" x14ac:dyDescent="0.25">
      <c r="B27326" s="11"/>
      <c r="C27326" s="11"/>
    </row>
    <row r="27327" spans="2:3" x14ac:dyDescent="0.25">
      <c r="B27327" s="11"/>
      <c r="C27327" s="11"/>
    </row>
    <row r="27328" spans="2:3" x14ac:dyDescent="0.25">
      <c r="B27328" s="11"/>
      <c r="C27328" s="11"/>
    </row>
    <row r="27329" spans="2:3" x14ac:dyDescent="0.25">
      <c r="B27329" s="11"/>
      <c r="C27329" s="11"/>
    </row>
    <row r="27330" spans="2:3" x14ac:dyDescent="0.25">
      <c r="B27330" s="11"/>
      <c r="C27330" s="11"/>
    </row>
    <row r="27331" spans="2:3" x14ac:dyDescent="0.25">
      <c r="B27331" s="11"/>
      <c r="C27331" s="11"/>
    </row>
    <row r="27332" spans="2:3" x14ac:dyDescent="0.25">
      <c r="B27332" s="11"/>
      <c r="C27332" s="11"/>
    </row>
    <row r="27333" spans="2:3" x14ac:dyDescent="0.25">
      <c r="B27333" s="11"/>
      <c r="C27333" s="11"/>
    </row>
    <row r="27334" spans="2:3" x14ac:dyDescent="0.25">
      <c r="B27334" s="11"/>
      <c r="C27334" s="11"/>
    </row>
    <row r="27335" spans="2:3" x14ac:dyDescent="0.25">
      <c r="B27335" s="11"/>
      <c r="C27335" s="11"/>
    </row>
    <row r="27336" spans="2:3" x14ac:dyDescent="0.25">
      <c r="B27336" s="11"/>
      <c r="C27336" s="11"/>
    </row>
    <row r="27337" spans="2:3" x14ac:dyDescent="0.25">
      <c r="B27337" s="11"/>
      <c r="C27337" s="11"/>
    </row>
    <row r="27338" spans="2:3" x14ac:dyDescent="0.25">
      <c r="B27338" s="11"/>
      <c r="C27338" s="11"/>
    </row>
    <row r="27339" spans="2:3" x14ac:dyDescent="0.25">
      <c r="B27339" s="11"/>
      <c r="C27339" s="11"/>
    </row>
    <row r="27340" spans="2:3" x14ac:dyDescent="0.25">
      <c r="B27340" s="11"/>
      <c r="C27340" s="11"/>
    </row>
    <row r="27341" spans="2:3" x14ac:dyDescent="0.25">
      <c r="B27341" s="11"/>
      <c r="C27341" s="11"/>
    </row>
    <row r="27342" spans="2:3" x14ac:dyDescent="0.25">
      <c r="B27342" s="11"/>
      <c r="C27342" s="11"/>
    </row>
    <row r="27343" spans="2:3" x14ac:dyDescent="0.25">
      <c r="B27343" s="11"/>
      <c r="C27343" s="11"/>
    </row>
    <row r="27344" spans="2:3" x14ac:dyDescent="0.25">
      <c r="B27344" s="11"/>
      <c r="C27344" s="11"/>
    </row>
    <row r="27345" spans="2:3" x14ac:dyDescent="0.25">
      <c r="B27345" s="11"/>
      <c r="C27345" s="11"/>
    </row>
    <row r="27346" spans="2:3" x14ac:dyDescent="0.25">
      <c r="B27346" s="11"/>
      <c r="C27346" s="11"/>
    </row>
    <row r="27347" spans="2:3" x14ac:dyDescent="0.25">
      <c r="B27347" s="11"/>
      <c r="C27347" s="11"/>
    </row>
    <row r="27348" spans="2:3" x14ac:dyDescent="0.25">
      <c r="B27348" s="11"/>
      <c r="C27348" s="11"/>
    </row>
    <row r="27349" spans="2:3" x14ac:dyDescent="0.25">
      <c r="B27349" s="11"/>
      <c r="C27349" s="11"/>
    </row>
    <row r="27350" spans="2:3" x14ac:dyDescent="0.25">
      <c r="B27350" s="11"/>
      <c r="C27350" s="11"/>
    </row>
    <row r="27351" spans="2:3" x14ac:dyDescent="0.25">
      <c r="B27351" s="11"/>
      <c r="C27351" s="11"/>
    </row>
    <row r="27352" spans="2:3" x14ac:dyDescent="0.25">
      <c r="B27352" s="11"/>
      <c r="C27352" s="11"/>
    </row>
    <row r="27353" spans="2:3" x14ac:dyDescent="0.25">
      <c r="B27353" s="11"/>
      <c r="C27353" s="11"/>
    </row>
    <row r="27354" spans="2:3" x14ac:dyDescent="0.25">
      <c r="B27354" s="11"/>
      <c r="C27354" s="11"/>
    </row>
    <row r="27355" spans="2:3" x14ac:dyDescent="0.25">
      <c r="B27355" s="11"/>
      <c r="C27355" s="11"/>
    </row>
    <row r="27356" spans="2:3" x14ac:dyDescent="0.25">
      <c r="B27356" s="11"/>
      <c r="C27356" s="11"/>
    </row>
    <row r="27357" spans="2:3" x14ac:dyDescent="0.25">
      <c r="B27357" s="11"/>
      <c r="C27357" s="11"/>
    </row>
    <row r="27358" spans="2:3" x14ac:dyDescent="0.25">
      <c r="B27358" s="11"/>
      <c r="C27358" s="11"/>
    </row>
    <row r="27359" spans="2:3" x14ac:dyDescent="0.25">
      <c r="B27359" s="11"/>
      <c r="C27359" s="11"/>
    </row>
    <row r="27360" spans="2:3" x14ac:dyDescent="0.25">
      <c r="B27360" s="11"/>
      <c r="C27360" s="11"/>
    </row>
    <row r="27361" spans="2:3" x14ac:dyDescent="0.25">
      <c r="B27361" s="11"/>
      <c r="C27361" s="11"/>
    </row>
    <row r="27362" spans="2:3" x14ac:dyDescent="0.25">
      <c r="B27362" s="11"/>
      <c r="C27362" s="11"/>
    </row>
    <row r="27363" spans="2:3" x14ac:dyDescent="0.25">
      <c r="B27363" s="11"/>
      <c r="C27363" s="11"/>
    </row>
    <row r="27364" spans="2:3" x14ac:dyDescent="0.25">
      <c r="B27364" s="11"/>
      <c r="C27364" s="11"/>
    </row>
    <row r="27365" spans="2:3" x14ac:dyDescent="0.25">
      <c r="B27365" s="11"/>
      <c r="C27365" s="11"/>
    </row>
    <row r="27366" spans="2:3" x14ac:dyDescent="0.25">
      <c r="B27366" s="11"/>
      <c r="C27366" s="11"/>
    </row>
    <row r="27367" spans="2:3" x14ac:dyDescent="0.25">
      <c r="B27367" s="11"/>
      <c r="C27367" s="11"/>
    </row>
    <row r="27368" spans="2:3" x14ac:dyDescent="0.25">
      <c r="B27368" s="11"/>
      <c r="C27368" s="11"/>
    </row>
    <row r="27369" spans="2:3" x14ac:dyDescent="0.25">
      <c r="B27369" s="11"/>
      <c r="C27369" s="11"/>
    </row>
    <row r="27370" spans="2:3" x14ac:dyDescent="0.25">
      <c r="B27370" s="11"/>
      <c r="C27370" s="11"/>
    </row>
    <row r="27371" spans="2:3" x14ac:dyDescent="0.25">
      <c r="B27371" s="11"/>
      <c r="C27371" s="11"/>
    </row>
    <row r="27372" spans="2:3" x14ac:dyDescent="0.25">
      <c r="B27372" s="11"/>
      <c r="C27372" s="11"/>
    </row>
    <row r="27373" spans="2:3" x14ac:dyDescent="0.25">
      <c r="B27373" s="11"/>
      <c r="C27373" s="11"/>
    </row>
    <row r="27374" spans="2:3" x14ac:dyDescent="0.25">
      <c r="B27374" s="11"/>
      <c r="C27374" s="11"/>
    </row>
    <row r="27375" spans="2:3" x14ac:dyDescent="0.25">
      <c r="B27375" s="11"/>
      <c r="C27375" s="11"/>
    </row>
    <row r="27376" spans="2:3" x14ac:dyDescent="0.25">
      <c r="B27376" s="11"/>
      <c r="C27376" s="11"/>
    </row>
    <row r="27377" spans="2:3" x14ac:dyDescent="0.25">
      <c r="B27377" s="11"/>
      <c r="C27377" s="11"/>
    </row>
    <row r="27378" spans="2:3" x14ac:dyDescent="0.25">
      <c r="B27378" s="11"/>
      <c r="C27378" s="11"/>
    </row>
    <row r="27379" spans="2:3" x14ac:dyDescent="0.25">
      <c r="B27379" s="11"/>
      <c r="C27379" s="11"/>
    </row>
    <row r="27380" spans="2:3" x14ac:dyDescent="0.25">
      <c r="B27380" s="11"/>
      <c r="C27380" s="11"/>
    </row>
    <row r="27381" spans="2:3" x14ac:dyDescent="0.25">
      <c r="B27381" s="11"/>
      <c r="C27381" s="11"/>
    </row>
    <row r="27382" spans="2:3" x14ac:dyDescent="0.25">
      <c r="B27382" s="11"/>
      <c r="C27382" s="11"/>
    </row>
    <row r="27383" spans="2:3" x14ac:dyDescent="0.25">
      <c r="B27383" s="11"/>
      <c r="C27383" s="11"/>
    </row>
    <row r="27384" spans="2:3" x14ac:dyDescent="0.25">
      <c r="B27384" s="11"/>
      <c r="C27384" s="11"/>
    </row>
    <row r="27385" spans="2:3" x14ac:dyDescent="0.25">
      <c r="B27385" s="11"/>
      <c r="C27385" s="11"/>
    </row>
    <row r="27386" spans="2:3" x14ac:dyDescent="0.25">
      <c r="B27386" s="11"/>
      <c r="C27386" s="11"/>
    </row>
    <row r="27387" spans="2:3" x14ac:dyDescent="0.25">
      <c r="B27387" s="11"/>
      <c r="C27387" s="11"/>
    </row>
    <row r="27388" spans="2:3" x14ac:dyDescent="0.25">
      <c r="B27388" s="11"/>
      <c r="C27388" s="11"/>
    </row>
    <row r="27389" spans="2:3" x14ac:dyDescent="0.25">
      <c r="B27389" s="11"/>
      <c r="C27389" s="11"/>
    </row>
    <row r="27390" spans="2:3" x14ac:dyDescent="0.25">
      <c r="B27390" s="11"/>
      <c r="C27390" s="11"/>
    </row>
    <row r="27391" spans="2:3" x14ac:dyDescent="0.25">
      <c r="B27391" s="11"/>
      <c r="C27391" s="11"/>
    </row>
    <row r="27392" spans="2:3" x14ac:dyDescent="0.25">
      <c r="B27392" s="11"/>
      <c r="C27392" s="11"/>
    </row>
    <row r="27393" spans="2:3" x14ac:dyDescent="0.25">
      <c r="B27393" s="11"/>
      <c r="C27393" s="11"/>
    </row>
    <row r="27394" spans="2:3" x14ac:dyDescent="0.25">
      <c r="B27394" s="11"/>
      <c r="C27394" s="11"/>
    </row>
    <row r="27395" spans="2:3" x14ac:dyDescent="0.25">
      <c r="B27395" s="11"/>
      <c r="C27395" s="11"/>
    </row>
    <row r="27396" spans="2:3" x14ac:dyDescent="0.25">
      <c r="B27396" s="11"/>
      <c r="C27396" s="11"/>
    </row>
    <row r="27397" spans="2:3" x14ac:dyDescent="0.25">
      <c r="B27397" s="11"/>
      <c r="C27397" s="11"/>
    </row>
    <row r="27398" spans="2:3" x14ac:dyDescent="0.25">
      <c r="B27398" s="11"/>
      <c r="C27398" s="11"/>
    </row>
    <row r="27399" spans="2:3" x14ac:dyDescent="0.25">
      <c r="B27399" s="11"/>
      <c r="C27399" s="11"/>
    </row>
    <row r="27400" spans="2:3" x14ac:dyDescent="0.25">
      <c r="B27400" s="11"/>
      <c r="C27400" s="11"/>
    </row>
    <row r="27401" spans="2:3" x14ac:dyDescent="0.25">
      <c r="B27401" s="11"/>
      <c r="C27401" s="11"/>
    </row>
    <row r="27402" spans="2:3" x14ac:dyDescent="0.25">
      <c r="B27402" s="11"/>
      <c r="C27402" s="11"/>
    </row>
    <row r="27403" spans="2:3" x14ac:dyDescent="0.25">
      <c r="B27403" s="11"/>
      <c r="C27403" s="11"/>
    </row>
    <row r="27404" spans="2:3" x14ac:dyDescent="0.25">
      <c r="B27404" s="11"/>
      <c r="C27404" s="11"/>
    </row>
    <row r="27405" spans="2:3" x14ac:dyDescent="0.25">
      <c r="B27405" s="11"/>
      <c r="C27405" s="11"/>
    </row>
    <row r="27406" spans="2:3" x14ac:dyDescent="0.25">
      <c r="B27406" s="11"/>
      <c r="C27406" s="11"/>
    </row>
    <row r="27407" spans="2:3" x14ac:dyDescent="0.25">
      <c r="B27407" s="11"/>
      <c r="C27407" s="11"/>
    </row>
    <row r="27408" spans="2:3" x14ac:dyDescent="0.25">
      <c r="B27408" s="11"/>
      <c r="C27408" s="11"/>
    </row>
    <row r="27409" spans="2:3" x14ac:dyDescent="0.25">
      <c r="B27409" s="11"/>
      <c r="C27409" s="11"/>
    </row>
    <row r="27410" spans="2:3" x14ac:dyDescent="0.25">
      <c r="B27410" s="11"/>
      <c r="C27410" s="11"/>
    </row>
    <row r="27411" spans="2:3" x14ac:dyDescent="0.25">
      <c r="B27411" s="11"/>
      <c r="C27411" s="11"/>
    </row>
    <row r="27412" spans="2:3" x14ac:dyDescent="0.25">
      <c r="B27412" s="11"/>
      <c r="C27412" s="11"/>
    </row>
    <row r="27413" spans="2:3" x14ac:dyDescent="0.25">
      <c r="B27413" s="11"/>
      <c r="C27413" s="11"/>
    </row>
    <row r="27414" spans="2:3" x14ac:dyDescent="0.25">
      <c r="B27414" s="11"/>
      <c r="C27414" s="11"/>
    </row>
    <row r="27415" spans="2:3" x14ac:dyDescent="0.25">
      <c r="B27415" s="11"/>
      <c r="C27415" s="11"/>
    </row>
    <row r="27416" spans="2:3" x14ac:dyDescent="0.25">
      <c r="B27416" s="11"/>
      <c r="C27416" s="11"/>
    </row>
    <row r="27417" spans="2:3" x14ac:dyDescent="0.25">
      <c r="B27417" s="11"/>
      <c r="C27417" s="11"/>
    </row>
    <row r="27418" spans="2:3" x14ac:dyDescent="0.25">
      <c r="B27418" s="11"/>
      <c r="C27418" s="11"/>
    </row>
    <row r="27419" spans="2:3" x14ac:dyDescent="0.25">
      <c r="B27419" s="11"/>
      <c r="C27419" s="11"/>
    </row>
    <row r="27420" spans="2:3" x14ac:dyDescent="0.25">
      <c r="B27420" s="11"/>
      <c r="C27420" s="11"/>
    </row>
    <row r="27421" spans="2:3" x14ac:dyDescent="0.25">
      <c r="B27421" s="11"/>
      <c r="C27421" s="11"/>
    </row>
    <row r="27422" spans="2:3" x14ac:dyDescent="0.25">
      <c r="B27422" s="11"/>
      <c r="C27422" s="11"/>
    </row>
    <row r="27423" spans="2:3" x14ac:dyDescent="0.25">
      <c r="B27423" s="11"/>
      <c r="C27423" s="11"/>
    </row>
    <row r="27424" spans="2:3" x14ac:dyDescent="0.25">
      <c r="B27424" s="11"/>
      <c r="C27424" s="11"/>
    </row>
    <row r="27425" spans="2:3" x14ac:dyDescent="0.25">
      <c r="B27425" s="11"/>
      <c r="C27425" s="11"/>
    </row>
    <row r="27426" spans="2:3" x14ac:dyDescent="0.25">
      <c r="B27426" s="11"/>
      <c r="C27426" s="11"/>
    </row>
    <row r="27427" spans="2:3" x14ac:dyDescent="0.25">
      <c r="B27427" s="11"/>
      <c r="C27427" s="11"/>
    </row>
    <row r="27428" spans="2:3" x14ac:dyDescent="0.25">
      <c r="B27428" s="11"/>
      <c r="C27428" s="11"/>
    </row>
    <row r="27429" spans="2:3" x14ac:dyDescent="0.25">
      <c r="B27429" s="11"/>
      <c r="C27429" s="11"/>
    </row>
    <row r="27430" spans="2:3" x14ac:dyDescent="0.25">
      <c r="B27430" s="11"/>
      <c r="C27430" s="11"/>
    </row>
    <row r="27431" spans="2:3" x14ac:dyDescent="0.25">
      <c r="B27431" s="11"/>
      <c r="C27431" s="11"/>
    </row>
    <row r="27432" spans="2:3" x14ac:dyDescent="0.25">
      <c r="B27432" s="11"/>
      <c r="C27432" s="11"/>
    </row>
    <row r="27433" spans="2:3" x14ac:dyDescent="0.25">
      <c r="B27433" s="11"/>
      <c r="C27433" s="11"/>
    </row>
    <row r="27434" spans="2:3" x14ac:dyDescent="0.25">
      <c r="B27434" s="11"/>
      <c r="C27434" s="11"/>
    </row>
    <row r="27435" spans="2:3" x14ac:dyDescent="0.25">
      <c r="B27435" s="11"/>
      <c r="C27435" s="11"/>
    </row>
    <row r="27436" spans="2:3" x14ac:dyDescent="0.25">
      <c r="B27436" s="11"/>
      <c r="C27436" s="11"/>
    </row>
    <row r="27437" spans="2:3" x14ac:dyDescent="0.25">
      <c r="B27437" s="11"/>
      <c r="C27437" s="11"/>
    </row>
    <row r="27438" spans="2:3" x14ac:dyDescent="0.25">
      <c r="B27438" s="11"/>
      <c r="C27438" s="11"/>
    </row>
    <row r="27439" spans="2:3" x14ac:dyDescent="0.25">
      <c r="B27439" s="11"/>
      <c r="C27439" s="11"/>
    </row>
    <row r="27440" spans="2:3" x14ac:dyDescent="0.25">
      <c r="B27440" s="11"/>
      <c r="C27440" s="11"/>
    </row>
    <row r="27441" spans="2:3" x14ac:dyDescent="0.25">
      <c r="B27441" s="11"/>
      <c r="C27441" s="11"/>
    </row>
    <row r="27442" spans="2:3" x14ac:dyDescent="0.25">
      <c r="B27442" s="11"/>
      <c r="C27442" s="11"/>
    </row>
    <row r="27443" spans="2:3" x14ac:dyDescent="0.25">
      <c r="B27443" s="11"/>
      <c r="C27443" s="11"/>
    </row>
    <row r="27444" spans="2:3" x14ac:dyDescent="0.25">
      <c r="B27444" s="11"/>
      <c r="C27444" s="11"/>
    </row>
    <row r="27445" spans="2:3" x14ac:dyDescent="0.25">
      <c r="B27445" s="11"/>
      <c r="C27445" s="11"/>
    </row>
    <row r="27446" spans="2:3" x14ac:dyDescent="0.25">
      <c r="B27446" s="11"/>
      <c r="C27446" s="11"/>
    </row>
    <row r="27447" spans="2:3" x14ac:dyDescent="0.25">
      <c r="B27447" s="11"/>
      <c r="C27447" s="11"/>
    </row>
    <row r="27448" spans="2:3" x14ac:dyDescent="0.25">
      <c r="B27448" s="11"/>
      <c r="C27448" s="11"/>
    </row>
    <row r="27449" spans="2:3" x14ac:dyDescent="0.25">
      <c r="B27449" s="11"/>
      <c r="C27449" s="11"/>
    </row>
    <row r="27450" spans="2:3" x14ac:dyDescent="0.25">
      <c r="B27450" s="11"/>
      <c r="C27450" s="11"/>
    </row>
    <row r="27451" spans="2:3" x14ac:dyDescent="0.25">
      <c r="B27451" s="11"/>
      <c r="C27451" s="11"/>
    </row>
    <row r="27452" spans="2:3" x14ac:dyDescent="0.25">
      <c r="B27452" s="11"/>
      <c r="C27452" s="11"/>
    </row>
    <row r="27453" spans="2:3" x14ac:dyDescent="0.25">
      <c r="B27453" s="11"/>
      <c r="C27453" s="11"/>
    </row>
    <row r="27454" spans="2:3" x14ac:dyDescent="0.25">
      <c r="B27454" s="11"/>
      <c r="C27454" s="11"/>
    </row>
    <row r="27455" spans="2:3" x14ac:dyDescent="0.25">
      <c r="B27455" s="11"/>
      <c r="C27455" s="11"/>
    </row>
    <row r="27456" spans="2:3" x14ac:dyDescent="0.25">
      <c r="B27456" s="11"/>
      <c r="C27456" s="11"/>
    </row>
    <row r="27457" spans="2:3" x14ac:dyDescent="0.25">
      <c r="B27457" s="11"/>
      <c r="C27457" s="11"/>
    </row>
    <row r="27458" spans="2:3" x14ac:dyDescent="0.25">
      <c r="B27458" s="11"/>
      <c r="C27458" s="11"/>
    </row>
    <row r="27459" spans="2:3" x14ac:dyDescent="0.25">
      <c r="B27459" s="11"/>
      <c r="C27459" s="11"/>
    </row>
    <row r="27460" spans="2:3" x14ac:dyDescent="0.25">
      <c r="B27460" s="11"/>
      <c r="C27460" s="11"/>
    </row>
    <row r="27461" spans="2:3" x14ac:dyDescent="0.25">
      <c r="B27461" s="11"/>
      <c r="C27461" s="11"/>
    </row>
    <row r="27462" spans="2:3" x14ac:dyDescent="0.25">
      <c r="B27462" s="11"/>
      <c r="C27462" s="11"/>
    </row>
    <row r="27463" spans="2:3" x14ac:dyDescent="0.25">
      <c r="B27463" s="11"/>
      <c r="C27463" s="11"/>
    </row>
    <row r="27464" spans="2:3" x14ac:dyDescent="0.25">
      <c r="B27464" s="11"/>
      <c r="C27464" s="11"/>
    </row>
    <row r="27465" spans="2:3" x14ac:dyDescent="0.25">
      <c r="B27465" s="11"/>
      <c r="C27465" s="11"/>
    </row>
    <row r="27466" spans="2:3" x14ac:dyDescent="0.25">
      <c r="B27466" s="11"/>
      <c r="C27466" s="11"/>
    </row>
    <row r="27467" spans="2:3" x14ac:dyDescent="0.25">
      <c r="B27467" s="11"/>
      <c r="C27467" s="11"/>
    </row>
    <row r="27468" spans="2:3" x14ac:dyDescent="0.25">
      <c r="B27468" s="11"/>
      <c r="C27468" s="11"/>
    </row>
    <row r="27469" spans="2:3" x14ac:dyDescent="0.25">
      <c r="B27469" s="11"/>
      <c r="C27469" s="11"/>
    </row>
    <row r="27470" spans="2:3" x14ac:dyDescent="0.25">
      <c r="B27470" s="11"/>
      <c r="C27470" s="11"/>
    </row>
    <row r="27471" spans="2:3" x14ac:dyDescent="0.25">
      <c r="B27471" s="11"/>
      <c r="C27471" s="11"/>
    </row>
    <row r="27472" spans="2:3" x14ac:dyDescent="0.25">
      <c r="B27472" s="11"/>
      <c r="C27472" s="11"/>
    </row>
    <row r="27473" spans="2:3" x14ac:dyDescent="0.25">
      <c r="B27473" s="11"/>
      <c r="C27473" s="11"/>
    </row>
    <row r="27474" spans="2:3" x14ac:dyDescent="0.25">
      <c r="B27474" s="11"/>
      <c r="C27474" s="11"/>
    </row>
    <row r="27475" spans="2:3" x14ac:dyDescent="0.25">
      <c r="B27475" s="11"/>
      <c r="C27475" s="11"/>
    </row>
    <row r="27476" spans="2:3" x14ac:dyDescent="0.25">
      <c r="B27476" s="11"/>
      <c r="C27476" s="11"/>
    </row>
    <row r="27477" spans="2:3" x14ac:dyDescent="0.25">
      <c r="B27477" s="11"/>
      <c r="C27477" s="11"/>
    </row>
    <row r="27478" spans="2:3" x14ac:dyDescent="0.25">
      <c r="B27478" s="11"/>
      <c r="C27478" s="11"/>
    </row>
    <row r="27479" spans="2:3" x14ac:dyDescent="0.25">
      <c r="B27479" s="11"/>
      <c r="C27479" s="11"/>
    </row>
    <row r="27480" spans="2:3" x14ac:dyDescent="0.25">
      <c r="B27480" s="11"/>
      <c r="C27480" s="11"/>
    </row>
    <row r="27481" spans="2:3" x14ac:dyDescent="0.25">
      <c r="B27481" s="11"/>
      <c r="C27481" s="11"/>
    </row>
    <row r="27482" spans="2:3" x14ac:dyDescent="0.25">
      <c r="B27482" s="11"/>
      <c r="C27482" s="11"/>
    </row>
    <row r="27483" spans="2:3" x14ac:dyDescent="0.25">
      <c r="B27483" s="11"/>
      <c r="C27483" s="11"/>
    </row>
    <row r="27484" spans="2:3" x14ac:dyDescent="0.25">
      <c r="B27484" s="11"/>
      <c r="C27484" s="11"/>
    </row>
    <row r="27485" spans="2:3" x14ac:dyDescent="0.25">
      <c r="B27485" s="11"/>
      <c r="C27485" s="11"/>
    </row>
    <row r="27486" spans="2:3" x14ac:dyDescent="0.25">
      <c r="B27486" s="11"/>
      <c r="C27486" s="11"/>
    </row>
    <row r="27487" spans="2:3" x14ac:dyDescent="0.25">
      <c r="B27487" s="11"/>
      <c r="C27487" s="11"/>
    </row>
    <row r="27488" spans="2:3" x14ac:dyDescent="0.25">
      <c r="B27488" s="11"/>
      <c r="C27488" s="11"/>
    </row>
    <row r="27489" spans="2:3" x14ac:dyDescent="0.25">
      <c r="B27489" s="11"/>
      <c r="C27489" s="11"/>
    </row>
    <row r="27490" spans="2:3" x14ac:dyDescent="0.25">
      <c r="B27490" s="11"/>
      <c r="C27490" s="11"/>
    </row>
    <row r="27491" spans="2:3" x14ac:dyDescent="0.25">
      <c r="B27491" s="11"/>
      <c r="C27491" s="11"/>
    </row>
    <row r="27492" spans="2:3" x14ac:dyDescent="0.25">
      <c r="B27492" s="11"/>
      <c r="C27492" s="11"/>
    </row>
    <row r="27493" spans="2:3" x14ac:dyDescent="0.25">
      <c r="B27493" s="11"/>
      <c r="C27493" s="11"/>
    </row>
    <row r="27494" spans="2:3" x14ac:dyDescent="0.25">
      <c r="B27494" s="11"/>
      <c r="C27494" s="11"/>
    </row>
    <row r="27495" spans="2:3" x14ac:dyDescent="0.25">
      <c r="B27495" s="11"/>
      <c r="C27495" s="11"/>
    </row>
    <row r="27496" spans="2:3" x14ac:dyDescent="0.25">
      <c r="B27496" s="11"/>
      <c r="C27496" s="11"/>
    </row>
    <row r="27497" spans="2:3" x14ac:dyDescent="0.25">
      <c r="B27497" s="11"/>
      <c r="C27497" s="11"/>
    </row>
    <row r="27498" spans="2:3" x14ac:dyDescent="0.25">
      <c r="B27498" s="11"/>
      <c r="C27498" s="11"/>
    </row>
    <row r="27499" spans="2:3" x14ac:dyDescent="0.25">
      <c r="B27499" s="11"/>
      <c r="C27499" s="11"/>
    </row>
    <row r="27500" spans="2:3" x14ac:dyDescent="0.25">
      <c r="B27500" s="11"/>
      <c r="C27500" s="11"/>
    </row>
    <row r="27501" spans="2:3" x14ac:dyDescent="0.25">
      <c r="B27501" s="11"/>
      <c r="C27501" s="11"/>
    </row>
    <row r="27502" spans="2:3" x14ac:dyDescent="0.25">
      <c r="B27502" s="11"/>
      <c r="C27502" s="11"/>
    </row>
    <row r="27503" spans="2:3" x14ac:dyDescent="0.25">
      <c r="B27503" s="11"/>
      <c r="C27503" s="11"/>
    </row>
    <row r="27504" spans="2:3" x14ac:dyDescent="0.25">
      <c r="B27504" s="11"/>
      <c r="C27504" s="11"/>
    </row>
    <row r="27505" spans="2:3" x14ac:dyDescent="0.25">
      <c r="B27505" s="11"/>
      <c r="C27505" s="11"/>
    </row>
    <row r="27506" spans="2:3" x14ac:dyDescent="0.25">
      <c r="B27506" s="11"/>
      <c r="C27506" s="11"/>
    </row>
    <row r="27507" spans="2:3" x14ac:dyDescent="0.25">
      <c r="B27507" s="11"/>
      <c r="C27507" s="11"/>
    </row>
    <row r="27508" spans="2:3" x14ac:dyDescent="0.25">
      <c r="B27508" s="11"/>
      <c r="C27508" s="11"/>
    </row>
    <row r="27509" spans="2:3" x14ac:dyDescent="0.25">
      <c r="B27509" s="11"/>
      <c r="C27509" s="11"/>
    </row>
    <row r="27510" spans="2:3" x14ac:dyDescent="0.25">
      <c r="B27510" s="11"/>
      <c r="C27510" s="11"/>
    </row>
    <row r="27511" spans="2:3" x14ac:dyDescent="0.25">
      <c r="B27511" s="11"/>
      <c r="C27511" s="11"/>
    </row>
    <row r="27512" spans="2:3" x14ac:dyDescent="0.25">
      <c r="B27512" s="11"/>
      <c r="C27512" s="11"/>
    </row>
    <row r="27513" spans="2:3" x14ac:dyDescent="0.25">
      <c r="B27513" s="11"/>
      <c r="C27513" s="11"/>
    </row>
    <row r="27514" spans="2:3" x14ac:dyDescent="0.25">
      <c r="B27514" s="11"/>
      <c r="C27514" s="11"/>
    </row>
    <row r="27515" spans="2:3" x14ac:dyDescent="0.25">
      <c r="B27515" s="11"/>
      <c r="C27515" s="11"/>
    </row>
    <row r="27516" spans="2:3" x14ac:dyDescent="0.25">
      <c r="B27516" s="11"/>
      <c r="C27516" s="11"/>
    </row>
    <row r="27517" spans="2:3" x14ac:dyDescent="0.25">
      <c r="B27517" s="11"/>
      <c r="C27517" s="11"/>
    </row>
    <row r="27518" spans="2:3" x14ac:dyDescent="0.25">
      <c r="B27518" s="11"/>
      <c r="C27518" s="11"/>
    </row>
    <row r="27519" spans="2:3" x14ac:dyDescent="0.25">
      <c r="B27519" s="11"/>
      <c r="C27519" s="11"/>
    </row>
    <row r="27520" spans="2:3" x14ac:dyDescent="0.25">
      <c r="B27520" s="11"/>
      <c r="C27520" s="11"/>
    </row>
    <row r="27521" spans="2:3" x14ac:dyDescent="0.25">
      <c r="B27521" s="11"/>
      <c r="C27521" s="11"/>
    </row>
    <row r="27522" spans="2:3" x14ac:dyDescent="0.25">
      <c r="B27522" s="11"/>
      <c r="C27522" s="11"/>
    </row>
    <row r="27523" spans="2:3" x14ac:dyDescent="0.25">
      <c r="B27523" s="11"/>
      <c r="C27523" s="11"/>
    </row>
    <row r="27524" spans="2:3" x14ac:dyDescent="0.25">
      <c r="B27524" s="11"/>
      <c r="C27524" s="11"/>
    </row>
    <row r="27525" spans="2:3" x14ac:dyDescent="0.25">
      <c r="B27525" s="11"/>
      <c r="C27525" s="11"/>
    </row>
    <row r="27526" spans="2:3" x14ac:dyDescent="0.25">
      <c r="B27526" s="11"/>
      <c r="C27526" s="11"/>
    </row>
    <row r="27527" spans="2:3" x14ac:dyDescent="0.25">
      <c r="B27527" s="11"/>
      <c r="C27527" s="11"/>
    </row>
    <row r="27528" spans="2:3" x14ac:dyDescent="0.25">
      <c r="B27528" s="11"/>
      <c r="C27528" s="11"/>
    </row>
    <row r="27529" spans="2:3" x14ac:dyDescent="0.25">
      <c r="B27529" s="11"/>
      <c r="C27529" s="11"/>
    </row>
    <row r="27530" spans="2:3" x14ac:dyDescent="0.25">
      <c r="B27530" s="11"/>
      <c r="C27530" s="11"/>
    </row>
    <row r="27531" spans="2:3" x14ac:dyDescent="0.25">
      <c r="B27531" s="11"/>
      <c r="C27531" s="11"/>
    </row>
    <row r="27532" spans="2:3" x14ac:dyDescent="0.25">
      <c r="B27532" s="11"/>
      <c r="C27532" s="11"/>
    </row>
    <row r="27533" spans="2:3" x14ac:dyDescent="0.25">
      <c r="B27533" s="11"/>
      <c r="C27533" s="11"/>
    </row>
    <row r="27534" spans="2:3" x14ac:dyDescent="0.25">
      <c r="B27534" s="11"/>
      <c r="C27534" s="11"/>
    </row>
    <row r="27535" spans="2:3" x14ac:dyDescent="0.25">
      <c r="B27535" s="11"/>
      <c r="C27535" s="11"/>
    </row>
    <row r="27536" spans="2:3" x14ac:dyDescent="0.25">
      <c r="B27536" s="11"/>
      <c r="C27536" s="11"/>
    </row>
    <row r="27537" spans="2:3" x14ac:dyDescent="0.25">
      <c r="B27537" s="11"/>
      <c r="C27537" s="11"/>
    </row>
    <row r="27538" spans="2:3" x14ac:dyDescent="0.25">
      <c r="B27538" s="11"/>
      <c r="C27538" s="11"/>
    </row>
    <row r="27539" spans="2:3" x14ac:dyDescent="0.25">
      <c r="B27539" s="11"/>
      <c r="C27539" s="11"/>
    </row>
    <row r="27540" spans="2:3" x14ac:dyDescent="0.25">
      <c r="B27540" s="11"/>
      <c r="C27540" s="11"/>
    </row>
    <row r="27541" spans="2:3" x14ac:dyDescent="0.25">
      <c r="B27541" s="11"/>
      <c r="C27541" s="11"/>
    </row>
    <row r="27542" spans="2:3" x14ac:dyDescent="0.25">
      <c r="B27542" s="11"/>
      <c r="C27542" s="11"/>
    </row>
    <row r="27543" spans="2:3" x14ac:dyDescent="0.25">
      <c r="B27543" s="11"/>
      <c r="C27543" s="11"/>
    </row>
    <row r="27544" spans="2:3" x14ac:dyDescent="0.25">
      <c r="B27544" s="11"/>
      <c r="C27544" s="11"/>
    </row>
    <row r="27545" spans="2:3" x14ac:dyDescent="0.25">
      <c r="B27545" s="11"/>
      <c r="C27545" s="11"/>
    </row>
    <row r="27546" spans="2:3" x14ac:dyDescent="0.25">
      <c r="B27546" s="11"/>
      <c r="C27546" s="11"/>
    </row>
    <row r="27547" spans="2:3" x14ac:dyDescent="0.25">
      <c r="B27547" s="11"/>
      <c r="C27547" s="11"/>
    </row>
    <row r="27548" spans="2:3" x14ac:dyDescent="0.25">
      <c r="B27548" s="11"/>
      <c r="C27548" s="11"/>
    </row>
    <row r="27549" spans="2:3" x14ac:dyDescent="0.25">
      <c r="B27549" s="11"/>
      <c r="C27549" s="11"/>
    </row>
    <row r="27550" spans="2:3" x14ac:dyDescent="0.25">
      <c r="B27550" s="11"/>
      <c r="C27550" s="11"/>
    </row>
    <row r="27551" spans="2:3" x14ac:dyDescent="0.25">
      <c r="B27551" s="11"/>
      <c r="C27551" s="11"/>
    </row>
    <row r="27552" spans="2:3" x14ac:dyDescent="0.25">
      <c r="B27552" s="11"/>
      <c r="C27552" s="11"/>
    </row>
    <row r="27553" spans="2:3" x14ac:dyDescent="0.25">
      <c r="B27553" s="11"/>
      <c r="C27553" s="11"/>
    </row>
    <row r="27554" spans="2:3" x14ac:dyDescent="0.25">
      <c r="B27554" s="11"/>
      <c r="C27554" s="11"/>
    </row>
    <row r="27555" spans="2:3" x14ac:dyDescent="0.25">
      <c r="B27555" s="11"/>
      <c r="C27555" s="11"/>
    </row>
    <row r="27556" spans="2:3" x14ac:dyDescent="0.25">
      <c r="B27556" s="11"/>
      <c r="C27556" s="11"/>
    </row>
    <row r="27557" spans="2:3" x14ac:dyDescent="0.25">
      <c r="B27557" s="11"/>
      <c r="C27557" s="11"/>
    </row>
    <row r="27558" spans="2:3" x14ac:dyDescent="0.25">
      <c r="B27558" s="11"/>
      <c r="C27558" s="11"/>
    </row>
    <row r="27559" spans="2:3" x14ac:dyDescent="0.25">
      <c r="B27559" s="11"/>
      <c r="C27559" s="11"/>
    </row>
    <row r="27560" spans="2:3" x14ac:dyDescent="0.25">
      <c r="B27560" s="11"/>
      <c r="C27560" s="11"/>
    </row>
    <row r="27561" spans="2:3" x14ac:dyDescent="0.25">
      <c r="B27561" s="11"/>
      <c r="C27561" s="11"/>
    </row>
    <row r="27562" spans="2:3" x14ac:dyDescent="0.25">
      <c r="B27562" s="11"/>
      <c r="C27562" s="11"/>
    </row>
    <row r="27563" spans="2:3" x14ac:dyDescent="0.25">
      <c r="B27563" s="11"/>
      <c r="C27563" s="11"/>
    </row>
    <row r="27564" spans="2:3" x14ac:dyDescent="0.25">
      <c r="B27564" s="11"/>
      <c r="C27564" s="11"/>
    </row>
    <row r="27565" spans="2:3" x14ac:dyDescent="0.25">
      <c r="B27565" s="11"/>
      <c r="C27565" s="11"/>
    </row>
    <row r="27566" spans="2:3" x14ac:dyDescent="0.25">
      <c r="B27566" s="11"/>
      <c r="C27566" s="11"/>
    </row>
    <row r="27567" spans="2:3" x14ac:dyDescent="0.25">
      <c r="B27567" s="11"/>
      <c r="C27567" s="11"/>
    </row>
    <row r="27568" spans="2:3" x14ac:dyDescent="0.25">
      <c r="B27568" s="11"/>
      <c r="C27568" s="11"/>
    </row>
    <row r="27569" spans="2:3" x14ac:dyDescent="0.25">
      <c r="B27569" s="11"/>
      <c r="C27569" s="11"/>
    </row>
    <row r="27570" spans="2:3" x14ac:dyDescent="0.25">
      <c r="B27570" s="11"/>
      <c r="C27570" s="11"/>
    </row>
    <row r="27571" spans="2:3" x14ac:dyDescent="0.25">
      <c r="B27571" s="11"/>
      <c r="C27571" s="11"/>
    </row>
    <row r="27572" spans="2:3" x14ac:dyDescent="0.25">
      <c r="B27572" s="11"/>
      <c r="C27572" s="11"/>
    </row>
    <row r="27573" spans="2:3" x14ac:dyDescent="0.25">
      <c r="B27573" s="11"/>
      <c r="C27573" s="11"/>
    </row>
    <row r="27574" spans="2:3" x14ac:dyDescent="0.25">
      <c r="B27574" s="11"/>
      <c r="C27574" s="11"/>
    </row>
    <row r="27575" spans="2:3" x14ac:dyDescent="0.25">
      <c r="B27575" s="11"/>
      <c r="C27575" s="11"/>
    </row>
    <row r="27576" spans="2:3" x14ac:dyDescent="0.25">
      <c r="B27576" s="11"/>
      <c r="C27576" s="11"/>
    </row>
    <row r="27577" spans="2:3" x14ac:dyDescent="0.25">
      <c r="B27577" s="11"/>
      <c r="C27577" s="11"/>
    </row>
    <row r="27578" spans="2:3" x14ac:dyDescent="0.25">
      <c r="B27578" s="11"/>
      <c r="C27578" s="11"/>
    </row>
    <row r="27579" spans="2:3" x14ac:dyDescent="0.25">
      <c r="B27579" s="11"/>
      <c r="C27579" s="11"/>
    </row>
    <row r="27580" spans="2:3" x14ac:dyDescent="0.25">
      <c r="B27580" s="11"/>
      <c r="C27580" s="11"/>
    </row>
    <row r="27581" spans="2:3" x14ac:dyDescent="0.25">
      <c r="B27581" s="11"/>
      <c r="C27581" s="11"/>
    </row>
    <row r="27582" spans="2:3" x14ac:dyDescent="0.25">
      <c r="B27582" s="11"/>
      <c r="C27582" s="11"/>
    </row>
    <row r="27583" spans="2:3" x14ac:dyDescent="0.25">
      <c r="B27583" s="11"/>
      <c r="C27583" s="11"/>
    </row>
    <row r="27584" spans="2:3" x14ac:dyDescent="0.25">
      <c r="B27584" s="11"/>
      <c r="C27584" s="11"/>
    </row>
    <row r="27585" spans="2:3" x14ac:dyDescent="0.25">
      <c r="B27585" s="11"/>
      <c r="C27585" s="11"/>
    </row>
    <row r="27586" spans="2:3" x14ac:dyDescent="0.25">
      <c r="B27586" s="11"/>
      <c r="C27586" s="11"/>
    </row>
    <row r="27587" spans="2:3" x14ac:dyDescent="0.25">
      <c r="B27587" s="11"/>
      <c r="C27587" s="11"/>
    </row>
    <row r="27588" spans="2:3" x14ac:dyDescent="0.25">
      <c r="B27588" s="11"/>
      <c r="C27588" s="11"/>
    </row>
    <row r="27589" spans="2:3" x14ac:dyDescent="0.25">
      <c r="B27589" s="11"/>
      <c r="C27589" s="11"/>
    </row>
    <row r="27590" spans="2:3" x14ac:dyDescent="0.25">
      <c r="B27590" s="11"/>
      <c r="C27590" s="11"/>
    </row>
    <row r="27591" spans="2:3" x14ac:dyDescent="0.25">
      <c r="B27591" s="11"/>
      <c r="C27591" s="11"/>
    </row>
    <row r="27592" spans="2:3" x14ac:dyDescent="0.25">
      <c r="B27592" s="11"/>
      <c r="C27592" s="11"/>
    </row>
    <row r="27593" spans="2:3" x14ac:dyDescent="0.25">
      <c r="B27593" s="11"/>
      <c r="C27593" s="11"/>
    </row>
    <row r="27594" spans="2:3" x14ac:dyDescent="0.25">
      <c r="B27594" s="11"/>
      <c r="C27594" s="11"/>
    </row>
    <row r="27595" spans="2:3" x14ac:dyDescent="0.25">
      <c r="B27595" s="11"/>
      <c r="C27595" s="11"/>
    </row>
    <row r="27596" spans="2:3" x14ac:dyDescent="0.25">
      <c r="B27596" s="11"/>
      <c r="C27596" s="11"/>
    </row>
    <row r="27597" spans="2:3" x14ac:dyDescent="0.25">
      <c r="B27597" s="11"/>
      <c r="C27597" s="11"/>
    </row>
    <row r="27598" spans="2:3" x14ac:dyDescent="0.25">
      <c r="B27598" s="11"/>
      <c r="C27598" s="11"/>
    </row>
    <row r="27599" spans="2:3" x14ac:dyDescent="0.25">
      <c r="B27599" s="11"/>
      <c r="C27599" s="11"/>
    </row>
    <row r="27600" spans="2:3" x14ac:dyDescent="0.25">
      <c r="B27600" s="11"/>
      <c r="C27600" s="11"/>
    </row>
    <row r="27601" spans="2:3" x14ac:dyDescent="0.25">
      <c r="B27601" s="11"/>
      <c r="C27601" s="11"/>
    </row>
    <row r="27602" spans="2:3" x14ac:dyDescent="0.25">
      <c r="B27602" s="11"/>
      <c r="C27602" s="11"/>
    </row>
    <row r="27603" spans="2:3" x14ac:dyDescent="0.25">
      <c r="B27603" s="11"/>
      <c r="C27603" s="11"/>
    </row>
    <row r="27604" spans="2:3" x14ac:dyDescent="0.25">
      <c r="B27604" s="11"/>
      <c r="C27604" s="11"/>
    </row>
    <row r="27605" spans="2:3" x14ac:dyDescent="0.25">
      <c r="B27605" s="11"/>
      <c r="C27605" s="11"/>
    </row>
    <row r="27606" spans="2:3" x14ac:dyDescent="0.25">
      <c r="B27606" s="11"/>
      <c r="C27606" s="11"/>
    </row>
    <row r="27607" spans="2:3" x14ac:dyDescent="0.25">
      <c r="B27607" s="11"/>
      <c r="C27607" s="11"/>
    </row>
    <row r="27608" spans="2:3" x14ac:dyDescent="0.25">
      <c r="B27608" s="11"/>
      <c r="C27608" s="11"/>
    </row>
    <row r="27609" spans="2:3" x14ac:dyDescent="0.25">
      <c r="B27609" s="11"/>
      <c r="C27609" s="11"/>
    </row>
    <row r="27610" spans="2:3" x14ac:dyDescent="0.25">
      <c r="B27610" s="11"/>
      <c r="C27610" s="11"/>
    </row>
    <row r="27611" spans="2:3" x14ac:dyDescent="0.25">
      <c r="B27611" s="11"/>
      <c r="C27611" s="11"/>
    </row>
    <row r="27612" spans="2:3" x14ac:dyDescent="0.25">
      <c r="B27612" s="11"/>
      <c r="C27612" s="11"/>
    </row>
    <row r="27613" spans="2:3" x14ac:dyDescent="0.25">
      <c r="B27613" s="11"/>
      <c r="C27613" s="11"/>
    </row>
    <row r="27614" spans="2:3" x14ac:dyDescent="0.25">
      <c r="B27614" s="11"/>
      <c r="C27614" s="11"/>
    </row>
    <row r="27615" spans="2:3" x14ac:dyDescent="0.25">
      <c r="B27615" s="11"/>
      <c r="C27615" s="11"/>
    </row>
    <row r="27616" spans="2:3" x14ac:dyDescent="0.25">
      <c r="B27616" s="11"/>
      <c r="C27616" s="11"/>
    </row>
    <row r="27617" spans="2:3" x14ac:dyDescent="0.25">
      <c r="B27617" s="11"/>
      <c r="C27617" s="11"/>
    </row>
    <row r="27618" spans="2:3" x14ac:dyDescent="0.25">
      <c r="B27618" s="11"/>
      <c r="C27618" s="11"/>
    </row>
    <row r="27619" spans="2:3" x14ac:dyDescent="0.25">
      <c r="B27619" s="11"/>
      <c r="C27619" s="11"/>
    </row>
    <row r="27620" spans="2:3" x14ac:dyDescent="0.25">
      <c r="B27620" s="11"/>
      <c r="C27620" s="11"/>
    </row>
    <row r="27621" spans="2:3" x14ac:dyDescent="0.25">
      <c r="B27621" s="11"/>
      <c r="C27621" s="11"/>
    </row>
    <row r="27622" spans="2:3" x14ac:dyDescent="0.25">
      <c r="B27622" s="11"/>
      <c r="C27622" s="11"/>
    </row>
    <row r="27623" spans="2:3" x14ac:dyDescent="0.25">
      <c r="B27623" s="11"/>
      <c r="C27623" s="11"/>
    </row>
    <row r="27624" spans="2:3" x14ac:dyDescent="0.25">
      <c r="B27624" s="11"/>
      <c r="C27624" s="11"/>
    </row>
    <row r="27625" spans="2:3" x14ac:dyDescent="0.25">
      <c r="B27625" s="11"/>
      <c r="C27625" s="11"/>
    </row>
    <row r="27626" spans="2:3" x14ac:dyDescent="0.25">
      <c r="B27626" s="11"/>
      <c r="C27626" s="11"/>
    </row>
    <row r="27627" spans="2:3" x14ac:dyDescent="0.25">
      <c r="B27627" s="11"/>
      <c r="C27627" s="11"/>
    </row>
    <row r="27628" spans="2:3" x14ac:dyDescent="0.25">
      <c r="B27628" s="11"/>
      <c r="C27628" s="11"/>
    </row>
    <row r="27629" spans="2:3" x14ac:dyDescent="0.25">
      <c r="B27629" s="11"/>
      <c r="C27629" s="11"/>
    </row>
    <row r="27630" spans="2:3" x14ac:dyDescent="0.25">
      <c r="B27630" s="11"/>
      <c r="C27630" s="11"/>
    </row>
    <row r="27631" spans="2:3" x14ac:dyDescent="0.25">
      <c r="B27631" s="11"/>
      <c r="C27631" s="11"/>
    </row>
    <row r="27632" spans="2:3" x14ac:dyDescent="0.25">
      <c r="B27632" s="11"/>
      <c r="C27632" s="11"/>
    </row>
    <row r="27633" spans="2:3" x14ac:dyDescent="0.25">
      <c r="B27633" s="11"/>
      <c r="C27633" s="11"/>
    </row>
    <row r="27634" spans="2:3" x14ac:dyDescent="0.25">
      <c r="B27634" s="11"/>
      <c r="C27634" s="11"/>
    </row>
    <row r="27635" spans="2:3" x14ac:dyDescent="0.25">
      <c r="B27635" s="11"/>
      <c r="C27635" s="11"/>
    </row>
    <row r="27636" spans="2:3" x14ac:dyDescent="0.25">
      <c r="B27636" s="11"/>
      <c r="C27636" s="11"/>
    </row>
    <row r="27637" spans="2:3" x14ac:dyDescent="0.25">
      <c r="B27637" s="11"/>
      <c r="C27637" s="11"/>
    </row>
    <row r="27638" spans="2:3" x14ac:dyDescent="0.25">
      <c r="B27638" s="11"/>
      <c r="C27638" s="11"/>
    </row>
    <row r="27639" spans="2:3" x14ac:dyDescent="0.25">
      <c r="B27639" s="11"/>
      <c r="C27639" s="11"/>
    </row>
    <row r="27640" spans="2:3" x14ac:dyDescent="0.25">
      <c r="B27640" s="11"/>
      <c r="C27640" s="11"/>
    </row>
    <row r="27641" spans="2:3" x14ac:dyDescent="0.25">
      <c r="B27641" s="11"/>
      <c r="C27641" s="11"/>
    </row>
    <row r="27642" spans="2:3" x14ac:dyDescent="0.25">
      <c r="B27642" s="11"/>
      <c r="C27642" s="11"/>
    </row>
    <row r="27643" spans="2:3" x14ac:dyDescent="0.25">
      <c r="B27643" s="11"/>
      <c r="C27643" s="11"/>
    </row>
    <row r="27644" spans="2:3" x14ac:dyDescent="0.25">
      <c r="B27644" s="11"/>
      <c r="C27644" s="11"/>
    </row>
    <row r="27645" spans="2:3" x14ac:dyDescent="0.25">
      <c r="B27645" s="11"/>
      <c r="C27645" s="11"/>
    </row>
    <row r="27646" spans="2:3" x14ac:dyDescent="0.25">
      <c r="B27646" s="11"/>
      <c r="C27646" s="11"/>
    </row>
    <row r="27647" spans="2:3" x14ac:dyDescent="0.25">
      <c r="B27647" s="11"/>
      <c r="C27647" s="11"/>
    </row>
    <row r="27648" spans="2:3" x14ac:dyDescent="0.25">
      <c r="B27648" s="11"/>
      <c r="C27648" s="11"/>
    </row>
    <row r="27649" spans="2:3" x14ac:dyDescent="0.25">
      <c r="B27649" s="11"/>
      <c r="C27649" s="11"/>
    </row>
    <row r="27650" spans="2:3" x14ac:dyDescent="0.25">
      <c r="B27650" s="11"/>
      <c r="C27650" s="11"/>
    </row>
    <row r="27651" spans="2:3" x14ac:dyDescent="0.25">
      <c r="B27651" s="11"/>
      <c r="C27651" s="11"/>
    </row>
    <row r="27652" spans="2:3" x14ac:dyDescent="0.25">
      <c r="B27652" s="11"/>
      <c r="C27652" s="11"/>
    </row>
    <row r="27653" spans="2:3" x14ac:dyDescent="0.25">
      <c r="B27653" s="11"/>
      <c r="C27653" s="11"/>
    </row>
    <row r="27654" spans="2:3" x14ac:dyDescent="0.25">
      <c r="B27654" s="11"/>
      <c r="C27654" s="11"/>
    </row>
    <row r="27655" spans="2:3" x14ac:dyDescent="0.25">
      <c r="B27655" s="11"/>
      <c r="C27655" s="11"/>
    </row>
    <row r="27656" spans="2:3" x14ac:dyDescent="0.25">
      <c r="B27656" s="11"/>
      <c r="C27656" s="11"/>
    </row>
    <row r="27657" spans="2:3" x14ac:dyDescent="0.25">
      <c r="B27657" s="11"/>
      <c r="C27657" s="11"/>
    </row>
    <row r="27658" spans="2:3" x14ac:dyDescent="0.25">
      <c r="B27658" s="11"/>
      <c r="C27658" s="11"/>
    </row>
    <row r="27659" spans="2:3" x14ac:dyDescent="0.25">
      <c r="B27659" s="11"/>
      <c r="C27659" s="11"/>
    </row>
    <row r="27660" spans="2:3" x14ac:dyDescent="0.25">
      <c r="B27660" s="11"/>
      <c r="C27660" s="11"/>
    </row>
    <row r="27661" spans="2:3" x14ac:dyDescent="0.25">
      <c r="B27661" s="11"/>
      <c r="C27661" s="11"/>
    </row>
    <row r="27662" spans="2:3" x14ac:dyDescent="0.25">
      <c r="B27662" s="11"/>
      <c r="C27662" s="11"/>
    </row>
    <row r="27663" spans="2:3" x14ac:dyDescent="0.25">
      <c r="B27663" s="11"/>
      <c r="C27663" s="11"/>
    </row>
    <row r="27664" spans="2:3" x14ac:dyDescent="0.25">
      <c r="B27664" s="11"/>
      <c r="C27664" s="11"/>
    </row>
    <row r="27665" spans="2:3" x14ac:dyDescent="0.25">
      <c r="B27665" s="11"/>
      <c r="C27665" s="11"/>
    </row>
    <row r="27666" spans="2:3" x14ac:dyDescent="0.25">
      <c r="B27666" s="11"/>
      <c r="C27666" s="11"/>
    </row>
    <row r="27667" spans="2:3" x14ac:dyDescent="0.25">
      <c r="B27667" s="11"/>
      <c r="C27667" s="11"/>
    </row>
    <row r="27668" spans="2:3" x14ac:dyDescent="0.25">
      <c r="B27668" s="11"/>
      <c r="C27668" s="11"/>
    </row>
    <row r="27669" spans="2:3" x14ac:dyDescent="0.25">
      <c r="B27669" s="11"/>
      <c r="C27669" s="11"/>
    </row>
    <row r="27670" spans="2:3" x14ac:dyDescent="0.25">
      <c r="B27670" s="11"/>
      <c r="C27670" s="11"/>
    </row>
    <row r="27671" spans="2:3" x14ac:dyDescent="0.25">
      <c r="B27671" s="11"/>
      <c r="C27671" s="11"/>
    </row>
    <row r="27672" spans="2:3" x14ac:dyDescent="0.25">
      <c r="B27672" s="11"/>
      <c r="C27672" s="11"/>
    </row>
    <row r="27673" spans="2:3" x14ac:dyDescent="0.25">
      <c r="B27673" s="11"/>
      <c r="C27673" s="11"/>
    </row>
    <row r="27674" spans="2:3" x14ac:dyDescent="0.25">
      <c r="B27674" s="11"/>
      <c r="C27674" s="11"/>
    </row>
    <row r="27675" spans="2:3" x14ac:dyDescent="0.25">
      <c r="B27675" s="11"/>
      <c r="C27675" s="11"/>
    </row>
    <row r="27676" spans="2:3" x14ac:dyDescent="0.25">
      <c r="B27676" s="11"/>
      <c r="C27676" s="11"/>
    </row>
    <row r="27677" spans="2:3" x14ac:dyDescent="0.25">
      <c r="B27677" s="11"/>
      <c r="C27677" s="11"/>
    </row>
    <row r="27678" spans="2:3" x14ac:dyDescent="0.25">
      <c r="B27678" s="11"/>
      <c r="C27678" s="11"/>
    </row>
    <row r="27679" spans="2:3" x14ac:dyDescent="0.25">
      <c r="B27679" s="11"/>
      <c r="C27679" s="11"/>
    </row>
    <row r="27680" spans="2:3" x14ac:dyDescent="0.25">
      <c r="B27680" s="11"/>
      <c r="C27680" s="11"/>
    </row>
    <row r="27681" spans="2:3" x14ac:dyDescent="0.25">
      <c r="B27681" s="11"/>
      <c r="C27681" s="11"/>
    </row>
    <row r="27682" spans="2:3" x14ac:dyDescent="0.25">
      <c r="B27682" s="11"/>
      <c r="C27682" s="11"/>
    </row>
    <row r="27683" spans="2:3" x14ac:dyDescent="0.25">
      <c r="B27683" s="11"/>
      <c r="C27683" s="11"/>
    </row>
    <row r="27684" spans="2:3" x14ac:dyDescent="0.25">
      <c r="B27684" s="11"/>
      <c r="C27684" s="11"/>
    </row>
    <row r="27685" spans="2:3" x14ac:dyDescent="0.25">
      <c r="B27685" s="11"/>
      <c r="C27685" s="11"/>
    </row>
    <row r="27686" spans="2:3" x14ac:dyDescent="0.25">
      <c r="B27686" s="11"/>
      <c r="C27686" s="11"/>
    </row>
    <row r="27687" spans="2:3" x14ac:dyDescent="0.25">
      <c r="B27687" s="11"/>
      <c r="C27687" s="11"/>
    </row>
    <row r="27688" spans="2:3" x14ac:dyDescent="0.25">
      <c r="B27688" s="11"/>
      <c r="C27688" s="11"/>
    </row>
    <row r="27689" spans="2:3" x14ac:dyDescent="0.25">
      <c r="B27689" s="11"/>
      <c r="C27689" s="11"/>
    </row>
    <row r="27690" spans="2:3" x14ac:dyDescent="0.25">
      <c r="B27690" s="11"/>
      <c r="C27690" s="11"/>
    </row>
    <row r="27691" spans="2:3" x14ac:dyDescent="0.25">
      <c r="B27691" s="11"/>
      <c r="C27691" s="11"/>
    </row>
    <row r="27692" spans="2:3" x14ac:dyDescent="0.25">
      <c r="B27692" s="11"/>
      <c r="C27692" s="11"/>
    </row>
    <row r="27693" spans="2:3" x14ac:dyDescent="0.25">
      <c r="B27693" s="11"/>
      <c r="C27693" s="11"/>
    </row>
    <row r="27694" spans="2:3" x14ac:dyDescent="0.25">
      <c r="B27694" s="11"/>
      <c r="C27694" s="11"/>
    </row>
    <row r="27695" spans="2:3" x14ac:dyDescent="0.25">
      <c r="B27695" s="11"/>
      <c r="C27695" s="11"/>
    </row>
    <row r="27696" spans="2:3" x14ac:dyDescent="0.25">
      <c r="B27696" s="11"/>
      <c r="C27696" s="11"/>
    </row>
    <row r="27697" spans="2:3" x14ac:dyDescent="0.25">
      <c r="B27697" s="11"/>
      <c r="C27697" s="11"/>
    </row>
    <row r="27698" spans="2:3" x14ac:dyDescent="0.25">
      <c r="B27698" s="11"/>
      <c r="C27698" s="11"/>
    </row>
    <row r="27699" spans="2:3" x14ac:dyDescent="0.25">
      <c r="B27699" s="11"/>
      <c r="C27699" s="11"/>
    </row>
    <row r="27700" spans="2:3" x14ac:dyDescent="0.25">
      <c r="B27700" s="11"/>
      <c r="C27700" s="11"/>
    </row>
    <row r="27701" spans="2:3" x14ac:dyDescent="0.25">
      <c r="B27701" s="11"/>
      <c r="C27701" s="11"/>
    </row>
    <row r="27702" spans="2:3" x14ac:dyDescent="0.25">
      <c r="B27702" s="11"/>
      <c r="C27702" s="11"/>
    </row>
    <row r="27703" spans="2:3" x14ac:dyDescent="0.25">
      <c r="B27703" s="11"/>
      <c r="C27703" s="11"/>
    </row>
    <row r="27704" spans="2:3" x14ac:dyDescent="0.25">
      <c r="B27704" s="11"/>
      <c r="C27704" s="11"/>
    </row>
    <row r="27705" spans="2:3" x14ac:dyDescent="0.25">
      <c r="B27705" s="11"/>
      <c r="C27705" s="11"/>
    </row>
    <row r="27706" spans="2:3" x14ac:dyDescent="0.25">
      <c r="B27706" s="11"/>
      <c r="C27706" s="11"/>
    </row>
    <row r="27707" spans="2:3" x14ac:dyDescent="0.25">
      <c r="B27707" s="11"/>
      <c r="C27707" s="11"/>
    </row>
    <row r="27708" spans="2:3" x14ac:dyDescent="0.25">
      <c r="B27708" s="11"/>
      <c r="C27708" s="11"/>
    </row>
    <row r="27709" spans="2:3" x14ac:dyDescent="0.25">
      <c r="B27709" s="11"/>
      <c r="C27709" s="11"/>
    </row>
    <row r="27710" spans="2:3" x14ac:dyDescent="0.25">
      <c r="B27710" s="11"/>
      <c r="C27710" s="11"/>
    </row>
    <row r="27711" spans="2:3" x14ac:dyDescent="0.25">
      <c r="B27711" s="11"/>
      <c r="C27711" s="11"/>
    </row>
    <row r="27712" spans="2:3" x14ac:dyDescent="0.25">
      <c r="B27712" s="11"/>
      <c r="C27712" s="11"/>
    </row>
    <row r="27713" spans="2:3" x14ac:dyDescent="0.25">
      <c r="B27713" s="11"/>
      <c r="C27713" s="11"/>
    </row>
    <row r="27714" spans="2:3" x14ac:dyDescent="0.25">
      <c r="B27714" s="11"/>
      <c r="C27714" s="11"/>
    </row>
    <row r="27715" spans="2:3" x14ac:dyDescent="0.25">
      <c r="B27715" s="11"/>
      <c r="C27715" s="11"/>
    </row>
    <row r="27716" spans="2:3" x14ac:dyDescent="0.25">
      <c r="B27716" s="11"/>
      <c r="C27716" s="11"/>
    </row>
    <row r="27717" spans="2:3" x14ac:dyDescent="0.25">
      <c r="B27717" s="11"/>
      <c r="C27717" s="11"/>
    </row>
    <row r="27718" spans="2:3" x14ac:dyDescent="0.25">
      <c r="B27718" s="11"/>
      <c r="C27718" s="11"/>
    </row>
    <row r="27719" spans="2:3" x14ac:dyDescent="0.25">
      <c r="B27719" s="11"/>
      <c r="C27719" s="11"/>
    </row>
    <row r="27720" spans="2:3" x14ac:dyDescent="0.25">
      <c r="B27720" s="11"/>
      <c r="C27720" s="11"/>
    </row>
    <row r="27721" spans="2:3" x14ac:dyDescent="0.25">
      <c r="B27721" s="11"/>
      <c r="C27721" s="11"/>
    </row>
    <row r="27722" spans="2:3" x14ac:dyDescent="0.25">
      <c r="B27722" s="11"/>
      <c r="C27722" s="11"/>
    </row>
    <row r="27723" spans="2:3" x14ac:dyDescent="0.25">
      <c r="B27723" s="11"/>
      <c r="C27723" s="11"/>
    </row>
    <row r="27724" spans="2:3" x14ac:dyDescent="0.25">
      <c r="B27724" s="11"/>
      <c r="C27724" s="11"/>
    </row>
    <row r="27725" spans="2:3" x14ac:dyDescent="0.25">
      <c r="B27725" s="11"/>
      <c r="C27725" s="11"/>
    </row>
    <row r="27726" spans="2:3" x14ac:dyDescent="0.25">
      <c r="B27726" s="11"/>
      <c r="C27726" s="11"/>
    </row>
    <row r="27727" spans="2:3" x14ac:dyDescent="0.25">
      <c r="B27727" s="11"/>
      <c r="C27727" s="11"/>
    </row>
    <row r="27728" spans="2:3" x14ac:dyDescent="0.25">
      <c r="B27728" s="11"/>
      <c r="C27728" s="11"/>
    </row>
    <row r="27729" spans="2:3" x14ac:dyDescent="0.25">
      <c r="B27729" s="11"/>
      <c r="C27729" s="11"/>
    </row>
    <row r="27730" spans="2:3" x14ac:dyDescent="0.25">
      <c r="B27730" s="11"/>
      <c r="C27730" s="11"/>
    </row>
    <row r="27731" spans="2:3" x14ac:dyDescent="0.25">
      <c r="B27731" s="11"/>
      <c r="C27731" s="11"/>
    </row>
    <row r="27732" spans="2:3" x14ac:dyDescent="0.25">
      <c r="B27732" s="11"/>
      <c r="C27732" s="11"/>
    </row>
    <row r="27733" spans="2:3" x14ac:dyDescent="0.25">
      <c r="B27733" s="11"/>
      <c r="C27733" s="11"/>
    </row>
    <row r="27734" spans="2:3" x14ac:dyDescent="0.25">
      <c r="B27734" s="11"/>
      <c r="C27734" s="11"/>
    </row>
    <row r="27735" spans="2:3" x14ac:dyDescent="0.25">
      <c r="B27735" s="11"/>
      <c r="C27735" s="11"/>
    </row>
    <row r="27736" spans="2:3" x14ac:dyDescent="0.25">
      <c r="B27736" s="11"/>
      <c r="C27736" s="11"/>
    </row>
    <row r="27737" spans="2:3" x14ac:dyDescent="0.25">
      <c r="B27737" s="11"/>
      <c r="C27737" s="11"/>
    </row>
    <row r="27738" spans="2:3" x14ac:dyDescent="0.25">
      <c r="B27738" s="11"/>
      <c r="C27738" s="11"/>
    </row>
    <row r="27739" spans="2:3" x14ac:dyDescent="0.25">
      <c r="B27739" s="11"/>
      <c r="C27739" s="11"/>
    </row>
    <row r="27740" spans="2:3" x14ac:dyDescent="0.25">
      <c r="B27740" s="11"/>
      <c r="C27740" s="11"/>
    </row>
    <row r="27741" spans="2:3" x14ac:dyDescent="0.25">
      <c r="B27741" s="11"/>
      <c r="C27741" s="11"/>
    </row>
    <row r="27742" spans="2:3" x14ac:dyDescent="0.25">
      <c r="B27742" s="11"/>
      <c r="C27742" s="11"/>
    </row>
    <row r="27743" spans="2:3" x14ac:dyDescent="0.25">
      <c r="B27743" s="11"/>
      <c r="C27743" s="11"/>
    </row>
    <row r="27744" spans="2:3" x14ac:dyDescent="0.25">
      <c r="B27744" s="11"/>
      <c r="C27744" s="11"/>
    </row>
    <row r="27745" spans="2:3" x14ac:dyDescent="0.25">
      <c r="B27745" s="11"/>
      <c r="C27745" s="11"/>
    </row>
    <row r="27746" spans="2:3" x14ac:dyDescent="0.25">
      <c r="B27746" s="11"/>
      <c r="C27746" s="11"/>
    </row>
    <row r="27747" spans="2:3" x14ac:dyDescent="0.25">
      <c r="B27747" s="11"/>
      <c r="C27747" s="11"/>
    </row>
    <row r="27748" spans="2:3" x14ac:dyDescent="0.25">
      <c r="B27748" s="11"/>
      <c r="C27748" s="11"/>
    </row>
    <row r="27749" spans="2:3" x14ac:dyDescent="0.25">
      <c r="B27749" s="11"/>
      <c r="C27749" s="11"/>
    </row>
    <row r="27750" spans="2:3" x14ac:dyDescent="0.25">
      <c r="B27750" s="11"/>
      <c r="C27750" s="11"/>
    </row>
    <row r="27751" spans="2:3" x14ac:dyDescent="0.25">
      <c r="B27751" s="11"/>
      <c r="C27751" s="11"/>
    </row>
    <row r="27752" spans="2:3" x14ac:dyDescent="0.25">
      <c r="B27752" s="11"/>
      <c r="C27752" s="11"/>
    </row>
    <row r="27753" spans="2:3" x14ac:dyDescent="0.25">
      <c r="B27753" s="11"/>
      <c r="C27753" s="11"/>
    </row>
    <row r="27754" spans="2:3" x14ac:dyDescent="0.25">
      <c r="B27754" s="11"/>
      <c r="C27754" s="11"/>
    </row>
    <row r="27755" spans="2:3" x14ac:dyDescent="0.25">
      <c r="B27755" s="11"/>
      <c r="C27755" s="11"/>
    </row>
    <row r="27756" spans="2:3" x14ac:dyDescent="0.25">
      <c r="B27756" s="11"/>
      <c r="C27756" s="11"/>
    </row>
    <row r="27757" spans="2:3" x14ac:dyDescent="0.25">
      <c r="B27757" s="11"/>
      <c r="C27757" s="11"/>
    </row>
    <row r="27758" spans="2:3" x14ac:dyDescent="0.25">
      <c r="B27758" s="11"/>
      <c r="C27758" s="11"/>
    </row>
    <row r="27759" spans="2:3" x14ac:dyDescent="0.25">
      <c r="B27759" s="11"/>
      <c r="C27759" s="11"/>
    </row>
    <row r="27760" spans="2:3" x14ac:dyDescent="0.25">
      <c r="B27760" s="11"/>
      <c r="C27760" s="11"/>
    </row>
    <row r="27761" spans="2:3" x14ac:dyDescent="0.25">
      <c r="B27761" s="11"/>
      <c r="C27761" s="11"/>
    </row>
    <row r="27762" spans="2:3" x14ac:dyDescent="0.25">
      <c r="B27762" s="11"/>
      <c r="C27762" s="11"/>
    </row>
    <row r="27763" spans="2:3" x14ac:dyDescent="0.25">
      <c r="B27763" s="11"/>
      <c r="C27763" s="11"/>
    </row>
    <row r="27764" spans="2:3" x14ac:dyDescent="0.25">
      <c r="B27764" s="11"/>
      <c r="C27764" s="11"/>
    </row>
    <row r="27765" spans="2:3" x14ac:dyDescent="0.25">
      <c r="B27765" s="11"/>
      <c r="C27765" s="11"/>
    </row>
    <row r="27766" spans="2:3" x14ac:dyDescent="0.25">
      <c r="B27766" s="11"/>
      <c r="C27766" s="11"/>
    </row>
    <row r="27767" spans="2:3" x14ac:dyDescent="0.25">
      <c r="B27767" s="11"/>
      <c r="C27767" s="11"/>
    </row>
    <row r="27768" spans="2:3" x14ac:dyDescent="0.25">
      <c r="B27768" s="11"/>
      <c r="C27768" s="11"/>
    </row>
    <row r="27769" spans="2:3" x14ac:dyDescent="0.25">
      <c r="B27769" s="11"/>
      <c r="C27769" s="11"/>
    </row>
    <row r="27770" spans="2:3" x14ac:dyDescent="0.25">
      <c r="B27770" s="11"/>
      <c r="C27770" s="11"/>
    </row>
    <row r="27771" spans="2:3" x14ac:dyDescent="0.25">
      <c r="B27771" s="11"/>
      <c r="C27771" s="11"/>
    </row>
    <row r="27772" spans="2:3" x14ac:dyDescent="0.25">
      <c r="B27772" s="11"/>
      <c r="C27772" s="11"/>
    </row>
    <row r="27773" spans="2:3" x14ac:dyDescent="0.25">
      <c r="B27773" s="11"/>
      <c r="C27773" s="11"/>
    </row>
    <row r="27774" spans="2:3" x14ac:dyDescent="0.25">
      <c r="B27774" s="11"/>
      <c r="C27774" s="11"/>
    </row>
    <row r="27775" spans="2:3" x14ac:dyDescent="0.25">
      <c r="B27775" s="11"/>
      <c r="C27775" s="11"/>
    </row>
    <row r="27776" spans="2:3" x14ac:dyDescent="0.25">
      <c r="B27776" s="11"/>
      <c r="C27776" s="11"/>
    </row>
    <row r="27777" spans="2:3" x14ac:dyDescent="0.25">
      <c r="B27777" s="11"/>
      <c r="C27777" s="11"/>
    </row>
    <row r="27778" spans="2:3" x14ac:dyDescent="0.25">
      <c r="B27778" s="11"/>
      <c r="C27778" s="11"/>
    </row>
    <row r="27779" spans="2:3" x14ac:dyDescent="0.25">
      <c r="B27779" s="11"/>
      <c r="C27779" s="11"/>
    </row>
    <row r="27780" spans="2:3" x14ac:dyDescent="0.25">
      <c r="B27780" s="11"/>
      <c r="C27780" s="11"/>
    </row>
    <row r="27781" spans="2:3" x14ac:dyDescent="0.25">
      <c r="B27781" s="11"/>
      <c r="C27781" s="11"/>
    </row>
    <row r="27782" spans="2:3" x14ac:dyDescent="0.25">
      <c r="B27782" s="11"/>
      <c r="C27782" s="11"/>
    </row>
    <row r="27783" spans="2:3" x14ac:dyDescent="0.25">
      <c r="B27783" s="11"/>
      <c r="C27783" s="11"/>
    </row>
    <row r="27784" spans="2:3" x14ac:dyDescent="0.25">
      <c r="B27784" s="11"/>
      <c r="C27784" s="11"/>
    </row>
    <row r="27785" spans="2:3" x14ac:dyDescent="0.25">
      <c r="B27785" s="11"/>
      <c r="C27785" s="11"/>
    </row>
    <row r="27786" spans="2:3" x14ac:dyDescent="0.25">
      <c r="B27786" s="11"/>
      <c r="C27786" s="11"/>
    </row>
    <row r="27787" spans="2:3" x14ac:dyDescent="0.25">
      <c r="B27787" s="11"/>
      <c r="C27787" s="11"/>
    </row>
    <row r="27788" spans="2:3" x14ac:dyDescent="0.25">
      <c r="B27788" s="11"/>
      <c r="C27788" s="11"/>
    </row>
    <row r="27789" spans="2:3" x14ac:dyDescent="0.25">
      <c r="B27789" s="11"/>
      <c r="C27789" s="11"/>
    </row>
    <row r="27790" spans="2:3" x14ac:dyDescent="0.25">
      <c r="B27790" s="11"/>
      <c r="C27790" s="11"/>
    </row>
    <row r="27791" spans="2:3" x14ac:dyDescent="0.25">
      <c r="B27791" s="11"/>
      <c r="C27791" s="11"/>
    </row>
    <row r="27792" spans="2:3" x14ac:dyDescent="0.25">
      <c r="B27792" s="11"/>
      <c r="C27792" s="11"/>
    </row>
    <row r="27793" spans="2:3" x14ac:dyDescent="0.25">
      <c r="B27793" s="11"/>
      <c r="C27793" s="11"/>
    </row>
    <row r="27794" spans="2:3" x14ac:dyDescent="0.25">
      <c r="B27794" s="11"/>
      <c r="C27794" s="11"/>
    </row>
    <row r="27795" spans="2:3" x14ac:dyDescent="0.25">
      <c r="B27795" s="11"/>
      <c r="C27795" s="11"/>
    </row>
    <row r="27796" spans="2:3" x14ac:dyDescent="0.25">
      <c r="B27796" s="11"/>
      <c r="C27796" s="11"/>
    </row>
    <row r="27797" spans="2:3" x14ac:dyDescent="0.25">
      <c r="B27797" s="11"/>
      <c r="C27797" s="11"/>
    </row>
    <row r="27798" spans="2:3" x14ac:dyDescent="0.25">
      <c r="B27798" s="11"/>
      <c r="C27798" s="11"/>
    </row>
    <row r="27799" spans="2:3" x14ac:dyDescent="0.25">
      <c r="B27799" s="11"/>
      <c r="C27799" s="11"/>
    </row>
    <row r="27800" spans="2:3" x14ac:dyDescent="0.25">
      <c r="B27800" s="11"/>
      <c r="C27800" s="11"/>
    </row>
    <row r="27801" spans="2:3" x14ac:dyDescent="0.25">
      <c r="B27801" s="11"/>
      <c r="C27801" s="11"/>
    </row>
    <row r="27802" spans="2:3" x14ac:dyDescent="0.25">
      <c r="B27802" s="11"/>
      <c r="C27802" s="11"/>
    </row>
    <row r="27803" spans="2:3" x14ac:dyDescent="0.25">
      <c r="B27803" s="11"/>
      <c r="C27803" s="11"/>
    </row>
    <row r="27804" spans="2:3" x14ac:dyDescent="0.25">
      <c r="B27804" s="11"/>
      <c r="C27804" s="11"/>
    </row>
    <row r="27805" spans="2:3" x14ac:dyDescent="0.25">
      <c r="B27805" s="11"/>
      <c r="C27805" s="11"/>
    </row>
    <row r="27806" spans="2:3" x14ac:dyDescent="0.25">
      <c r="B27806" s="11"/>
      <c r="C27806" s="11"/>
    </row>
    <row r="27807" spans="2:3" x14ac:dyDescent="0.25">
      <c r="B27807" s="11"/>
      <c r="C27807" s="11"/>
    </row>
    <row r="27808" spans="2:3" x14ac:dyDescent="0.25">
      <c r="B27808" s="11"/>
      <c r="C27808" s="11"/>
    </row>
    <row r="27809" spans="2:3" x14ac:dyDescent="0.25">
      <c r="B27809" s="11"/>
      <c r="C27809" s="11"/>
    </row>
    <row r="27810" spans="2:3" x14ac:dyDescent="0.25">
      <c r="B27810" s="11"/>
      <c r="C27810" s="11"/>
    </row>
    <row r="27811" spans="2:3" x14ac:dyDescent="0.25">
      <c r="B27811" s="11"/>
      <c r="C27811" s="11"/>
    </row>
    <row r="27812" spans="2:3" x14ac:dyDescent="0.25">
      <c r="B27812" s="11"/>
      <c r="C27812" s="11"/>
    </row>
    <row r="27813" spans="2:3" x14ac:dyDescent="0.25">
      <c r="B27813" s="11"/>
      <c r="C27813" s="11"/>
    </row>
    <row r="27814" spans="2:3" x14ac:dyDescent="0.25">
      <c r="B27814" s="11"/>
      <c r="C27814" s="11"/>
    </row>
    <row r="27815" spans="2:3" x14ac:dyDescent="0.25">
      <c r="B27815" s="11"/>
      <c r="C27815" s="11"/>
    </row>
    <row r="27816" spans="2:3" x14ac:dyDescent="0.25">
      <c r="B27816" s="11"/>
      <c r="C27816" s="11"/>
    </row>
    <row r="27817" spans="2:3" x14ac:dyDescent="0.25">
      <c r="B27817" s="11"/>
      <c r="C27817" s="11"/>
    </row>
    <row r="27818" spans="2:3" x14ac:dyDescent="0.25">
      <c r="B27818" s="11"/>
      <c r="C27818" s="11"/>
    </row>
    <row r="27819" spans="2:3" x14ac:dyDescent="0.25">
      <c r="B27819" s="11"/>
      <c r="C27819" s="11"/>
    </row>
    <row r="27820" spans="2:3" x14ac:dyDescent="0.25">
      <c r="B27820" s="11"/>
      <c r="C27820" s="11"/>
    </row>
    <row r="27821" spans="2:3" x14ac:dyDescent="0.25">
      <c r="B27821" s="11"/>
      <c r="C27821" s="11"/>
    </row>
    <row r="27822" spans="2:3" x14ac:dyDescent="0.25">
      <c r="B27822" s="11"/>
      <c r="C27822" s="11"/>
    </row>
    <row r="27823" spans="2:3" x14ac:dyDescent="0.25">
      <c r="B27823" s="11"/>
      <c r="C27823" s="11"/>
    </row>
    <row r="27824" spans="2:3" x14ac:dyDescent="0.25">
      <c r="B27824" s="11"/>
      <c r="C27824" s="11"/>
    </row>
    <row r="27825" spans="2:3" x14ac:dyDescent="0.25">
      <c r="B27825" s="11"/>
      <c r="C27825" s="11"/>
    </row>
    <row r="27826" spans="2:3" x14ac:dyDescent="0.25">
      <c r="B27826" s="11"/>
      <c r="C27826" s="11"/>
    </row>
    <row r="27827" spans="2:3" x14ac:dyDescent="0.25">
      <c r="B27827" s="11"/>
      <c r="C27827" s="11"/>
    </row>
    <row r="27828" spans="2:3" x14ac:dyDescent="0.25">
      <c r="B27828" s="11"/>
      <c r="C27828" s="11"/>
    </row>
    <row r="27829" spans="2:3" x14ac:dyDescent="0.25">
      <c r="B27829" s="11"/>
      <c r="C27829" s="11"/>
    </row>
    <row r="27830" spans="2:3" x14ac:dyDescent="0.25">
      <c r="B27830" s="11"/>
      <c r="C27830" s="11"/>
    </row>
    <row r="27831" spans="2:3" x14ac:dyDescent="0.25">
      <c r="B27831" s="11"/>
      <c r="C27831" s="11"/>
    </row>
    <row r="27832" spans="2:3" x14ac:dyDescent="0.25">
      <c r="B27832" s="11"/>
      <c r="C27832" s="11"/>
    </row>
    <row r="27833" spans="2:3" x14ac:dyDescent="0.25">
      <c r="B27833" s="11"/>
      <c r="C27833" s="11"/>
    </row>
    <row r="27834" spans="2:3" x14ac:dyDescent="0.25">
      <c r="B27834" s="11"/>
      <c r="C27834" s="11"/>
    </row>
    <row r="27835" spans="2:3" x14ac:dyDescent="0.25">
      <c r="B27835" s="11"/>
      <c r="C27835" s="11"/>
    </row>
    <row r="27836" spans="2:3" x14ac:dyDescent="0.25">
      <c r="B27836" s="11"/>
      <c r="C27836" s="11"/>
    </row>
    <row r="27837" spans="2:3" x14ac:dyDescent="0.25">
      <c r="B27837" s="11"/>
      <c r="C27837" s="11"/>
    </row>
    <row r="27838" spans="2:3" x14ac:dyDescent="0.25">
      <c r="B27838" s="11"/>
      <c r="C27838" s="11"/>
    </row>
    <row r="27839" spans="2:3" x14ac:dyDescent="0.25">
      <c r="B27839" s="11"/>
      <c r="C27839" s="11"/>
    </row>
    <row r="27840" spans="2:3" x14ac:dyDescent="0.25">
      <c r="B27840" s="11"/>
      <c r="C27840" s="11"/>
    </row>
    <row r="27841" spans="2:3" x14ac:dyDescent="0.25">
      <c r="B27841" s="11"/>
      <c r="C27841" s="11"/>
    </row>
    <row r="27842" spans="2:3" x14ac:dyDescent="0.25">
      <c r="B27842" s="11"/>
      <c r="C27842" s="11"/>
    </row>
    <row r="27843" spans="2:3" x14ac:dyDescent="0.25">
      <c r="B27843" s="11"/>
      <c r="C27843" s="11"/>
    </row>
    <row r="27844" spans="2:3" x14ac:dyDescent="0.25">
      <c r="B27844" s="11"/>
      <c r="C27844" s="11"/>
    </row>
    <row r="27845" spans="2:3" x14ac:dyDescent="0.25">
      <c r="B27845" s="11"/>
      <c r="C27845" s="11"/>
    </row>
    <row r="27846" spans="2:3" x14ac:dyDescent="0.25">
      <c r="B27846" s="11"/>
      <c r="C27846" s="11"/>
    </row>
    <row r="27847" spans="2:3" x14ac:dyDescent="0.25">
      <c r="B27847" s="11"/>
      <c r="C27847" s="11"/>
    </row>
    <row r="27848" spans="2:3" x14ac:dyDescent="0.25">
      <c r="B27848" s="11"/>
      <c r="C27848" s="11"/>
    </row>
    <row r="27849" spans="2:3" x14ac:dyDescent="0.25">
      <c r="B27849" s="11"/>
      <c r="C27849" s="11"/>
    </row>
    <row r="27850" spans="2:3" x14ac:dyDescent="0.25">
      <c r="B27850" s="11"/>
      <c r="C27850" s="11"/>
    </row>
    <row r="27851" spans="2:3" x14ac:dyDescent="0.25">
      <c r="B27851" s="11"/>
      <c r="C27851" s="11"/>
    </row>
    <row r="27852" spans="2:3" x14ac:dyDescent="0.25">
      <c r="B27852" s="11"/>
      <c r="C27852" s="11"/>
    </row>
    <row r="27853" spans="2:3" x14ac:dyDescent="0.25">
      <c r="B27853" s="11"/>
      <c r="C27853" s="11"/>
    </row>
    <row r="27854" spans="2:3" x14ac:dyDescent="0.25">
      <c r="B27854" s="11"/>
      <c r="C27854" s="11"/>
    </row>
    <row r="27855" spans="2:3" x14ac:dyDescent="0.25">
      <c r="B27855" s="11"/>
      <c r="C27855" s="11"/>
    </row>
    <row r="27856" spans="2:3" x14ac:dyDescent="0.25">
      <c r="B27856" s="11"/>
      <c r="C27856" s="11"/>
    </row>
    <row r="27857" spans="2:3" x14ac:dyDescent="0.25">
      <c r="B27857" s="11"/>
      <c r="C27857" s="11"/>
    </row>
    <row r="27858" spans="2:3" x14ac:dyDescent="0.25">
      <c r="B27858" s="11"/>
      <c r="C27858" s="11"/>
    </row>
    <row r="27859" spans="2:3" x14ac:dyDescent="0.25">
      <c r="B27859" s="11"/>
      <c r="C27859" s="11"/>
    </row>
    <row r="27860" spans="2:3" x14ac:dyDescent="0.25">
      <c r="B27860" s="11"/>
      <c r="C27860" s="11"/>
    </row>
    <row r="27861" spans="2:3" x14ac:dyDescent="0.25">
      <c r="B27861" s="11"/>
      <c r="C27861" s="11"/>
    </row>
    <row r="27862" spans="2:3" x14ac:dyDescent="0.25">
      <c r="B27862" s="11"/>
      <c r="C27862" s="11"/>
    </row>
    <row r="27863" spans="2:3" x14ac:dyDescent="0.25">
      <c r="B27863" s="11"/>
      <c r="C27863" s="11"/>
    </row>
    <row r="27864" spans="2:3" x14ac:dyDescent="0.25">
      <c r="B27864" s="11"/>
      <c r="C27864" s="11"/>
    </row>
    <row r="27865" spans="2:3" x14ac:dyDescent="0.25">
      <c r="B27865" s="11"/>
      <c r="C27865" s="11"/>
    </row>
    <row r="27866" spans="2:3" x14ac:dyDescent="0.25">
      <c r="B27866" s="11"/>
      <c r="C27866" s="11"/>
    </row>
    <row r="27867" spans="2:3" x14ac:dyDescent="0.25">
      <c r="B27867" s="11"/>
      <c r="C27867" s="11"/>
    </row>
    <row r="27868" spans="2:3" x14ac:dyDescent="0.25">
      <c r="B27868" s="11"/>
      <c r="C27868" s="11"/>
    </row>
    <row r="27869" spans="2:3" x14ac:dyDescent="0.25">
      <c r="B27869" s="11"/>
      <c r="C27869" s="11"/>
    </row>
    <row r="27870" spans="2:3" x14ac:dyDescent="0.25">
      <c r="B27870" s="11"/>
      <c r="C27870" s="11"/>
    </row>
    <row r="27871" spans="2:3" x14ac:dyDescent="0.25">
      <c r="B27871" s="11"/>
      <c r="C27871" s="11"/>
    </row>
    <row r="27872" spans="2:3" x14ac:dyDescent="0.25">
      <c r="B27872" s="11"/>
      <c r="C27872" s="11"/>
    </row>
    <row r="27873" spans="2:3" x14ac:dyDescent="0.25">
      <c r="B27873" s="11"/>
      <c r="C27873" s="11"/>
    </row>
    <row r="27874" spans="2:3" x14ac:dyDescent="0.25">
      <c r="B27874" s="11"/>
      <c r="C27874" s="11"/>
    </row>
    <row r="27875" spans="2:3" x14ac:dyDescent="0.25">
      <c r="B27875" s="11"/>
      <c r="C27875" s="11"/>
    </row>
    <row r="27876" spans="2:3" x14ac:dyDescent="0.25">
      <c r="B27876" s="11"/>
      <c r="C27876" s="11"/>
    </row>
    <row r="27877" spans="2:3" x14ac:dyDescent="0.25">
      <c r="B27877" s="11"/>
      <c r="C27877" s="11"/>
    </row>
    <row r="27878" spans="2:3" x14ac:dyDescent="0.25">
      <c r="B27878" s="11"/>
      <c r="C27878" s="11"/>
    </row>
    <row r="27879" spans="2:3" x14ac:dyDescent="0.25">
      <c r="B27879" s="11"/>
      <c r="C27879" s="11"/>
    </row>
    <row r="27880" spans="2:3" x14ac:dyDescent="0.25">
      <c r="B27880" s="11"/>
      <c r="C27880" s="11"/>
    </row>
    <row r="27881" spans="2:3" x14ac:dyDescent="0.25">
      <c r="B27881" s="11"/>
      <c r="C27881" s="11"/>
    </row>
    <row r="27882" spans="2:3" x14ac:dyDescent="0.25">
      <c r="B27882" s="11"/>
      <c r="C27882" s="11"/>
    </row>
    <row r="27883" spans="2:3" x14ac:dyDescent="0.25">
      <c r="B27883" s="11"/>
      <c r="C27883" s="11"/>
    </row>
    <row r="27884" spans="2:3" x14ac:dyDescent="0.25">
      <c r="B27884" s="11"/>
      <c r="C27884" s="11"/>
    </row>
    <row r="27885" spans="2:3" x14ac:dyDescent="0.25">
      <c r="B27885" s="11"/>
      <c r="C27885" s="11"/>
    </row>
    <row r="27886" spans="2:3" x14ac:dyDescent="0.25">
      <c r="B27886" s="11"/>
      <c r="C27886" s="11"/>
    </row>
    <row r="27887" spans="2:3" x14ac:dyDescent="0.25">
      <c r="B27887" s="11"/>
      <c r="C27887" s="11"/>
    </row>
    <row r="27888" spans="2:3" x14ac:dyDescent="0.25">
      <c r="B27888" s="11"/>
      <c r="C27888" s="11"/>
    </row>
    <row r="27889" spans="2:3" x14ac:dyDescent="0.25">
      <c r="B27889" s="11"/>
      <c r="C27889" s="11"/>
    </row>
    <row r="27890" spans="2:3" x14ac:dyDescent="0.25">
      <c r="B27890" s="11"/>
      <c r="C27890" s="11"/>
    </row>
    <row r="27891" spans="2:3" x14ac:dyDescent="0.25">
      <c r="B27891" s="11"/>
      <c r="C27891" s="11"/>
    </row>
    <row r="27892" spans="2:3" x14ac:dyDescent="0.25">
      <c r="B27892" s="11"/>
      <c r="C27892" s="11"/>
    </row>
    <row r="27893" spans="2:3" x14ac:dyDescent="0.25">
      <c r="B27893" s="11"/>
      <c r="C27893" s="11"/>
    </row>
    <row r="27894" spans="2:3" x14ac:dyDescent="0.25">
      <c r="B27894" s="11"/>
      <c r="C27894" s="11"/>
    </row>
    <row r="27895" spans="2:3" x14ac:dyDescent="0.25">
      <c r="B27895" s="11"/>
      <c r="C27895" s="11"/>
    </row>
    <row r="27896" spans="2:3" x14ac:dyDescent="0.25">
      <c r="B27896" s="11"/>
      <c r="C27896" s="11"/>
    </row>
    <row r="27897" spans="2:3" x14ac:dyDescent="0.25">
      <c r="B27897" s="11"/>
      <c r="C27897" s="11"/>
    </row>
    <row r="27898" spans="2:3" x14ac:dyDescent="0.25">
      <c r="B27898" s="11"/>
      <c r="C27898" s="11"/>
    </row>
    <row r="27899" spans="2:3" x14ac:dyDescent="0.25">
      <c r="B27899" s="11"/>
      <c r="C27899" s="11"/>
    </row>
    <row r="27900" spans="2:3" x14ac:dyDescent="0.25">
      <c r="B27900" s="11"/>
      <c r="C27900" s="11"/>
    </row>
    <row r="27901" spans="2:3" x14ac:dyDescent="0.25">
      <c r="B27901" s="11"/>
      <c r="C27901" s="11"/>
    </row>
    <row r="27902" spans="2:3" x14ac:dyDescent="0.25">
      <c r="B27902" s="11"/>
      <c r="C27902" s="11"/>
    </row>
    <row r="27903" spans="2:3" x14ac:dyDescent="0.25">
      <c r="B27903" s="11"/>
      <c r="C27903" s="11"/>
    </row>
    <row r="27904" spans="2:3" x14ac:dyDescent="0.25">
      <c r="B27904" s="11"/>
      <c r="C27904" s="11"/>
    </row>
    <row r="27905" spans="2:3" x14ac:dyDescent="0.25">
      <c r="B27905" s="11"/>
      <c r="C27905" s="11"/>
    </row>
    <row r="27906" spans="2:3" x14ac:dyDescent="0.25">
      <c r="B27906" s="11"/>
      <c r="C27906" s="11"/>
    </row>
    <row r="27907" spans="2:3" x14ac:dyDescent="0.25">
      <c r="B27907" s="11"/>
      <c r="C27907" s="11"/>
    </row>
    <row r="27908" spans="2:3" x14ac:dyDescent="0.25">
      <c r="B27908" s="11"/>
      <c r="C27908" s="11"/>
    </row>
    <row r="27909" spans="2:3" x14ac:dyDescent="0.25">
      <c r="B27909" s="11"/>
      <c r="C27909" s="11"/>
    </row>
    <row r="27910" spans="2:3" x14ac:dyDescent="0.25">
      <c r="B27910" s="11"/>
      <c r="C27910" s="11"/>
    </row>
    <row r="27911" spans="2:3" x14ac:dyDescent="0.25">
      <c r="B27911" s="11"/>
      <c r="C27911" s="11"/>
    </row>
    <row r="27912" spans="2:3" x14ac:dyDescent="0.25">
      <c r="B27912" s="11"/>
      <c r="C27912" s="11"/>
    </row>
    <row r="27913" spans="2:3" x14ac:dyDescent="0.25">
      <c r="B27913" s="11"/>
      <c r="C27913" s="11"/>
    </row>
    <row r="27914" spans="2:3" x14ac:dyDescent="0.25">
      <c r="B27914" s="11"/>
      <c r="C27914" s="11"/>
    </row>
    <row r="27915" spans="2:3" x14ac:dyDescent="0.25">
      <c r="B27915" s="11"/>
      <c r="C27915" s="11"/>
    </row>
    <row r="27916" spans="2:3" x14ac:dyDescent="0.25">
      <c r="B27916" s="11"/>
      <c r="C27916" s="11"/>
    </row>
    <row r="27917" spans="2:3" x14ac:dyDescent="0.25">
      <c r="B27917" s="11"/>
      <c r="C27917" s="11"/>
    </row>
    <row r="27918" spans="2:3" x14ac:dyDescent="0.25">
      <c r="B27918" s="11"/>
      <c r="C27918" s="11"/>
    </row>
    <row r="27919" spans="2:3" x14ac:dyDescent="0.25">
      <c r="B27919" s="11"/>
      <c r="C27919" s="11"/>
    </row>
    <row r="27920" spans="2:3" x14ac:dyDescent="0.25">
      <c r="B27920" s="11"/>
      <c r="C27920" s="11"/>
    </row>
    <row r="27921" spans="2:3" x14ac:dyDescent="0.25">
      <c r="B27921" s="11"/>
      <c r="C27921" s="11"/>
    </row>
    <row r="27922" spans="2:3" x14ac:dyDescent="0.25">
      <c r="B27922" s="11"/>
      <c r="C27922" s="11"/>
    </row>
    <row r="27923" spans="2:3" x14ac:dyDescent="0.25">
      <c r="B27923" s="11"/>
      <c r="C27923" s="11"/>
    </row>
    <row r="27924" spans="2:3" x14ac:dyDescent="0.25">
      <c r="B27924" s="11"/>
      <c r="C27924" s="11"/>
    </row>
    <row r="27925" spans="2:3" x14ac:dyDescent="0.25">
      <c r="B27925" s="11"/>
      <c r="C27925" s="11"/>
    </row>
    <row r="27926" spans="2:3" x14ac:dyDescent="0.25">
      <c r="B27926" s="11"/>
      <c r="C27926" s="11"/>
    </row>
    <row r="27927" spans="2:3" x14ac:dyDescent="0.25">
      <c r="B27927" s="11"/>
      <c r="C27927" s="11"/>
    </row>
    <row r="27928" spans="2:3" x14ac:dyDescent="0.25">
      <c r="B27928" s="11"/>
      <c r="C27928" s="11"/>
    </row>
    <row r="27929" spans="2:3" x14ac:dyDescent="0.25">
      <c r="B27929" s="11"/>
      <c r="C27929" s="11"/>
    </row>
    <row r="27930" spans="2:3" x14ac:dyDescent="0.25">
      <c r="B27930" s="11"/>
      <c r="C27930" s="11"/>
    </row>
    <row r="27931" spans="2:3" x14ac:dyDescent="0.25">
      <c r="B27931" s="11"/>
      <c r="C27931" s="11"/>
    </row>
    <row r="27932" spans="2:3" x14ac:dyDescent="0.25">
      <c r="B27932" s="11"/>
      <c r="C27932" s="11"/>
    </row>
    <row r="27933" spans="2:3" x14ac:dyDescent="0.25">
      <c r="B27933" s="11"/>
      <c r="C27933" s="11"/>
    </row>
    <row r="27934" spans="2:3" x14ac:dyDescent="0.25">
      <c r="B27934" s="11"/>
      <c r="C27934" s="11"/>
    </row>
    <row r="27935" spans="2:3" x14ac:dyDescent="0.25">
      <c r="B27935" s="11"/>
      <c r="C27935" s="11"/>
    </row>
    <row r="27936" spans="2:3" x14ac:dyDescent="0.25">
      <c r="B27936" s="11"/>
      <c r="C27936" s="11"/>
    </row>
    <row r="27937" spans="2:3" x14ac:dyDescent="0.25">
      <c r="B27937" s="11"/>
      <c r="C27937" s="11"/>
    </row>
    <row r="27938" spans="2:3" x14ac:dyDescent="0.25">
      <c r="B27938" s="11"/>
      <c r="C27938" s="11"/>
    </row>
    <row r="27939" spans="2:3" x14ac:dyDescent="0.25">
      <c r="B27939" s="11"/>
      <c r="C27939" s="11"/>
    </row>
    <row r="27940" spans="2:3" x14ac:dyDescent="0.25">
      <c r="B27940" s="11"/>
      <c r="C27940" s="11"/>
    </row>
    <row r="27941" spans="2:3" x14ac:dyDescent="0.25">
      <c r="B27941" s="11"/>
      <c r="C27941" s="11"/>
    </row>
    <row r="27942" spans="2:3" x14ac:dyDescent="0.25">
      <c r="B27942" s="11"/>
      <c r="C27942" s="11"/>
    </row>
    <row r="27943" spans="2:3" x14ac:dyDescent="0.25">
      <c r="B27943" s="11"/>
      <c r="C27943" s="11"/>
    </row>
    <row r="27944" spans="2:3" x14ac:dyDescent="0.25">
      <c r="B27944" s="11"/>
      <c r="C27944" s="11"/>
    </row>
    <row r="27945" spans="2:3" x14ac:dyDescent="0.25">
      <c r="B27945" s="11"/>
      <c r="C27945" s="11"/>
    </row>
    <row r="27946" spans="2:3" x14ac:dyDescent="0.25">
      <c r="B27946" s="11"/>
      <c r="C27946" s="11"/>
    </row>
    <row r="27947" spans="2:3" x14ac:dyDescent="0.25">
      <c r="B27947" s="11"/>
      <c r="C27947" s="11"/>
    </row>
    <row r="27948" spans="2:3" x14ac:dyDescent="0.25">
      <c r="B27948" s="11"/>
      <c r="C27948" s="11"/>
    </row>
    <row r="27949" spans="2:3" x14ac:dyDescent="0.25">
      <c r="B27949" s="11"/>
      <c r="C27949" s="11"/>
    </row>
    <row r="27950" spans="2:3" x14ac:dyDescent="0.25">
      <c r="B27950" s="11"/>
      <c r="C27950" s="11"/>
    </row>
    <row r="27951" spans="2:3" x14ac:dyDescent="0.25">
      <c r="B27951" s="11"/>
      <c r="C27951" s="11"/>
    </row>
    <row r="27952" spans="2:3" x14ac:dyDescent="0.25">
      <c r="B27952" s="11"/>
      <c r="C27952" s="11"/>
    </row>
    <row r="27953" spans="2:3" x14ac:dyDescent="0.25">
      <c r="B27953" s="11"/>
      <c r="C27953" s="11"/>
    </row>
    <row r="27954" spans="2:3" x14ac:dyDescent="0.25">
      <c r="B27954" s="11"/>
      <c r="C27954" s="11"/>
    </row>
    <row r="27955" spans="2:3" x14ac:dyDescent="0.25">
      <c r="B27955" s="11"/>
      <c r="C27955" s="11"/>
    </row>
    <row r="27956" spans="2:3" x14ac:dyDescent="0.25">
      <c r="B27956" s="11"/>
      <c r="C27956" s="11"/>
    </row>
    <row r="27957" spans="2:3" x14ac:dyDescent="0.25">
      <c r="B27957" s="11"/>
      <c r="C27957" s="11"/>
    </row>
    <row r="27958" spans="2:3" x14ac:dyDescent="0.25">
      <c r="B27958" s="11"/>
      <c r="C27958" s="11"/>
    </row>
    <row r="27959" spans="2:3" x14ac:dyDescent="0.25">
      <c r="B27959" s="11"/>
      <c r="C27959" s="11"/>
    </row>
    <row r="27960" spans="2:3" x14ac:dyDescent="0.25">
      <c r="B27960" s="11"/>
      <c r="C27960" s="11"/>
    </row>
    <row r="27961" spans="2:3" x14ac:dyDescent="0.25">
      <c r="B27961" s="11"/>
      <c r="C27961" s="11"/>
    </row>
    <row r="27962" spans="2:3" x14ac:dyDescent="0.25">
      <c r="B27962" s="11"/>
      <c r="C27962" s="11"/>
    </row>
    <row r="27963" spans="2:3" x14ac:dyDescent="0.25">
      <c r="B27963" s="11"/>
      <c r="C27963" s="11"/>
    </row>
    <row r="27964" spans="2:3" x14ac:dyDescent="0.25">
      <c r="B27964" s="11"/>
      <c r="C27964" s="11"/>
    </row>
    <row r="27965" spans="2:3" x14ac:dyDescent="0.25">
      <c r="B27965" s="11"/>
      <c r="C27965" s="11"/>
    </row>
    <row r="27966" spans="2:3" x14ac:dyDescent="0.25">
      <c r="B27966" s="11"/>
      <c r="C27966" s="11"/>
    </row>
    <row r="27967" spans="2:3" x14ac:dyDescent="0.25">
      <c r="B27967" s="11"/>
      <c r="C27967" s="11"/>
    </row>
    <row r="27968" spans="2:3" x14ac:dyDescent="0.25">
      <c r="B27968" s="11"/>
      <c r="C27968" s="11"/>
    </row>
    <row r="27969" spans="2:3" x14ac:dyDescent="0.25">
      <c r="B27969" s="11"/>
      <c r="C27969" s="11"/>
    </row>
    <row r="27970" spans="2:3" x14ac:dyDescent="0.25">
      <c r="B27970" s="11"/>
      <c r="C27970" s="11"/>
    </row>
    <row r="27971" spans="2:3" x14ac:dyDescent="0.25">
      <c r="B27971" s="11"/>
      <c r="C27971" s="11"/>
    </row>
    <row r="27972" spans="2:3" x14ac:dyDescent="0.25">
      <c r="B27972" s="11"/>
      <c r="C27972" s="11"/>
    </row>
    <row r="27973" spans="2:3" x14ac:dyDescent="0.25">
      <c r="B27973" s="11"/>
      <c r="C27973" s="11"/>
    </row>
    <row r="27974" spans="2:3" x14ac:dyDescent="0.25">
      <c r="B27974" s="11"/>
      <c r="C27974" s="11"/>
    </row>
    <row r="27975" spans="2:3" x14ac:dyDescent="0.25">
      <c r="B27975" s="11"/>
      <c r="C27975" s="11"/>
    </row>
    <row r="27976" spans="2:3" x14ac:dyDescent="0.25">
      <c r="B27976" s="11"/>
      <c r="C27976" s="11"/>
    </row>
    <row r="27977" spans="2:3" x14ac:dyDescent="0.25">
      <c r="B27977" s="11"/>
      <c r="C27977" s="11"/>
    </row>
    <row r="27978" spans="2:3" x14ac:dyDescent="0.25">
      <c r="B27978" s="11"/>
      <c r="C27978" s="11"/>
    </row>
    <row r="27979" spans="2:3" x14ac:dyDescent="0.25">
      <c r="B27979" s="11"/>
      <c r="C27979" s="11"/>
    </row>
    <row r="27980" spans="2:3" x14ac:dyDescent="0.25">
      <c r="B27980" s="11"/>
      <c r="C27980" s="11"/>
    </row>
    <row r="27981" spans="2:3" x14ac:dyDescent="0.25">
      <c r="B27981" s="11"/>
      <c r="C27981" s="11"/>
    </row>
    <row r="27982" spans="2:3" x14ac:dyDescent="0.25">
      <c r="B27982" s="11"/>
      <c r="C27982" s="11"/>
    </row>
    <row r="27983" spans="2:3" x14ac:dyDescent="0.25">
      <c r="B27983" s="11"/>
      <c r="C27983" s="11"/>
    </row>
    <row r="27984" spans="2:3" x14ac:dyDescent="0.25">
      <c r="B27984" s="11"/>
      <c r="C27984" s="11"/>
    </row>
    <row r="27985" spans="2:3" x14ac:dyDescent="0.25">
      <c r="B27985" s="11"/>
      <c r="C27985" s="11"/>
    </row>
    <row r="27986" spans="2:3" x14ac:dyDescent="0.25">
      <c r="B27986" s="11"/>
      <c r="C27986" s="11"/>
    </row>
    <row r="27987" spans="2:3" x14ac:dyDescent="0.25">
      <c r="B27987" s="11"/>
      <c r="C27987" s="11"/>
    </row>
    <row r="27988" spans="2:3" x14ac:dyDescent="0.25">
      <c r="B27988" s="11"/>
      <c r="C27988" s="11"/>
    </row>
    <row r="27989" spans="2:3" x14ac:dyDescent="0.25">
      <c r="B27989" s="11"/>
      <c r="C27989" s="11"/>
    </row>
    <row r="27990" spans="2:3" x14ac:dyDescent="0.25">
      <c r="B27990" s="11"/>
      <c r="C27990" s="11"/>
    </row>
    <row r="27991" spans="2:3" x14ac:dyDescent="0.25">
      <c r="B27991" s="11"/>
      <c r="C27991" s="11"/>
    </row>
    <row r="27992" spans="2:3" x14ac:dyDescent="0.25">
      <c r="B27992" s="11"/>
      <c r="C27992" s="11"/>
    </row>
    <row r="27993" spans="2:3" x14ac:dyDescent="0.25">
      <c r="B27993" s="11"/>
      <c r="C27993" s="11"/>
    </row>
    <row r="27994" spans="2:3" x14ac:dyDescent="0.25">
      <c r="B27994" s="11"/>
      <c r="C27994" s="11"/>
    </row>
    <row r="27995" spans="2:3" x14ac:dyDescent="0.25">
      <c r="B27995" s="11"/>
      <c r="C27995" s="11"/>
    </row>
    <row r="27996" spans="2:3" x14ac:dyDescent="0.25">
      <c r="B27996" s="11"/>
      <c r="C27996" s="11"/>
    </row>
    <row r="27997" spans="2:3" x14ac:dyDescent="0.25">
      <c r="B27997" s="11"/>
      <c r="C27997" s="11"/>
    </row>
    <row r="27998" spans="2:3" x14ac:dyDescent="0.25">
      <c r="B27998" s="11"/>
      <c r="C27998" s="11"/>
    </row>
    <row r="27999" spans="2:3" x14ac:dyDescent="0.25">
      <c r="B27999" s="11"/>
      <c r="C27999" s="11"/>
    </row>
    <row r="28000" spans="2:3" x14ac:dyDescent="0.25">
      <c r="B28000" s="11"/>
      <c r="C28000" s="11"/>
    </row>
    <row r="28001" spans="2:3" x14ac:dyDescent="0.25">
      <c r="B28001" s="11"/>
      <c r="C28001" s="11"/>
    </row>
    <row r="28002" spans="2:3" x14ac:dyDescent="0.25">
      <c r="B28002" s="11"/>
      <c r="C28002" s="11"/>
    </row>
    <row r="28003" spans="2:3" x14ac:dyDescent="0.25">
      <c r="B28003" s="11"/>
      <c r="C28003" s="11"/>
    </row>
    <row r="28004" spans="2:3" x14ac:dyDescent="0.25">
      <c r="B28004" s="11"/>
      <c r="C28004" s="11"/>
    </row>
    <row r="28005" spans="2:3" x14ac:dyDescent="0.25">
      <c r="B28005" s="11"/>
      <c r="C28005" s="11"/>
    </row>
    <row r="28006" spans="2:3" x14ac:dyDescent="0.25">
      <c r="B28006" s="11"/>
      <c r="C28006" s="11"/>
    </row>
    <row r="28007" spans="2:3" x14ac:dyDescent="0.25">
      <c r="B28007" s="11"/>
      <c r="C28007" s="11"/>
    </row>
    <row r="28008" spans="2:3" x14ac:dyDescent="0.25">
      <c r="B28008" s="11"/>
      <c r="C28008" s="11"/>
    </row>
    <row r="28009" spans="2:3" x14ac:dyDescent="0.25">
      <c r="B28009" s="11"/>
      <c r="C28009" s="11"/>
    </row>
    <row r="28010" spans="2:3" x14ac:dyDescent="0.25">
      <c r="B28010" s="11"/>
      <c r="C28010" s="11"/>
    </row>
    <row r="28011" spans="2:3" x14ac:dyDescent="0.25">
      <c r="B28011" s="11"/>
      <c r="C28011" s="11"/>
    </row>
    <row r="28012" spans="2:3" x14ac:dyDescent="0.25">
      <c r="B28012" s="11"/>
      <c r="C28012" s="11"/>
    </row>
    <row r="28013" spans="2:3" x14ac:dyDescent="0.25">
      <c r="B28013" s="11"/>
      <c r="C28013" s="11"/>
    </row>
    <row r="28014" spans="2:3" x14ac:dyDescent="0.25">
      <c r="B28014" s="11"/>
      <c r="C28014" s="11"/>
    </row>
    <row r="28015" spans="2:3" x14ac:dyDescent="0.25">
      <c r="B28015" s="11"/>
      <c r="C28015" s="11"/>
    </row>
    <row r="28016" spans="2:3" x14ac:dyDescent="0.25">
      <c r="B28016" s="11"/>
      <c r="C28016" s="11"/>
    </row>
    <row r="28017" spans="2:3" x14ac:dyDescent="0.25">
      <c r="B28017" s="11"/>
      <c r="C28017" s="11"/>
    </row>
    <row r="28018" spans="2:3" x14ac:dyDescent="0.25">
      <c r="B28018" s="11"/>
      <c r="C28018" s="11"/>
    </row>
    <row r="28019" spans="2:3" x14ac:dyDescent="0.25">
      <c r="B28019" s="11"/>
      <c r="C28019" s="11"/>
    </row>
    <row r="28020" spans="2:3" x14ac:dyDescent="0.25">
      <c r="B28020" s="11"/>
      <c r="C28020" s="11"/>
    </row>
    <row r="28021" spans="2:3" x14ac:dyDescent="0.25">
      <c r="B28021" s="11"/>
      <c r="C28021" s="11"/>
    </row>
    <row r="28022" spans="2:3" x14ac:dyDescent="0.25">
      <c r="B28022" s="11"/>
      <c r="C28022" s="11"/>
    </row>
    <row r="28023" spans="2:3" x14ac:dyDescent="0.25">
      <c r="B28023" s="11"/>
      <c r="C28023" s="11"/>
    </row>
    <row r="28024" spans="2:3" x14ac:dyDescent="0.25">
      <c r="B28024" s="11"/>
      <c r="C28024" s="11"/>
    </row>
    <row r="28025" spans="2:3" x14ac:dyDescent="0.25">
      <c r="B28025" s="11"/>
      <c r="C28025" s="11"/>
    </row>
    <row r="28026" spans="2:3" x14ac:dyDescent="0.25">
      <c r="B28026" s="11"/>
      <c r="C28026" s="11"/>
    </row>
    <row r="28027" spans="2:3" x14ac:dyDescent="0.25">
      <c r="B28027" s="11"/>
      <c r="C28027" s="11"/>
    </row>
    <row r="28028" spans="2:3" x14ac:dyDescent="0.25">
      <c r="B28028" s="11"/>
      <c r="C28028" s="11"/>
    </row>
    <row r="28029" spans="2:3" x14ac:dyDescent="0.25">
      <c r="B28029" s="11"/>
      <c r="C28029" s="11"/>
    </row>
    <row r="28030" spans="2:3" x14ac:dyDescent="0.25">
      <c r="B28030" s="11"/>
      <c r="C28030" s="11"/>
    </row>
    <row r="28031" spans="2:3" x14ac:dyDescent="0.25">
      <c r="B28031" s="11"/>
      <c r="C28031" s="11"/>
    </row>
    <row r="28032" spans="2:3" x14ac:dyDescent="0.25">
      <c r="B28032" s="11"/>
      <c r="C28032" s="11"/>
    </row>
    <row r="28033" spans="2:3" x14ac:dyDescent="0.25">
      <c r="B28033" s="11"/>
      <c r="C28033" s="11"/>
    </row>
    <row r="28034" spans="2:3" x14ac:dyDescent="0.25">
      <c r="B28034" s="11"/>
      <c r="C28034" s="11"/>
    </row>
    <row r="28035" spans="2:3" x14ac:dyDescent="0.25">
      <c r="B28035" s="11"/>
      <c r="C28035" s="11"/>
    </row>
    <row r="28036" spans="2:3" x14ac:dyDescent="0.25">
      <c r="B28036" s="11"/>
      <c r="C28036" s="11"/>
    </row>
    <row r="28037" spans="2:3" x14ac:dyDescent="0.25">
      <c r="B28037" s="11"/>
      <c r="C28037" s="11"/>
    </row>
    <row r="28038" spans="2:3" x14ac:dyDescent="0.25">
      <c r="B28038" s="11"/>
      <c r="C28038" s="11"/>
    </row>
    <row r="28039" spans="2:3" x14ac:dyDescent="0.25">
      <c r="B28039" s="11"/>
      <c r="C28039" s="11"/>
    </row>
    <row r="28040" spans="2:3" x14ac:dyDescent="0.25">
      <c r="B28040" s="11"/>
      <c r="C28040" s="11"/>
    </row>
    <row r="28041" spans="2:3" x14ac:dyDescent="0.25">
      <c r="B28041" s="11"/>
      <c r="C28041" s="11"/>
    </row>
    <row r="28042" spans="2:3" x14ac:dyDescent="0.25">
      <c r="B28042" s="11"/>
      <c r="C28042" s="11"/>
    </row>
    <row r="28043" spans="2:3" x14ac:dyDescent="0.25">
      <c r="B28043" s="11"/>
      <c r="C28043" s="11"/>
    </row>
    <row r="28044" spans="2:3" x14ac:dyDescent="0.25">
      <c r="B28044" s="11"/>
      <c r="C28044" s="11"/>
    </row>
    <row r="28045" spans="2:3" x14ac:dyDescent="0.25">
      <c r="B28045" s="11"/>
      <c r="C28045" s="11"/>
    </row>
    <row r="28046" spans="2:3" x14ac:dyDescent="0.25">
      <c r="B28046" s="11"/>
      <c r="C28046" s="11"/>
    </row>
    <row r="28047" spans="2:3" x14ac:dyDescent="0.25">
      <c r="B28047" s="11"/>
      <c r="C28047" s="11"/>
    </row>
    <row r="28048" spans="2:3" x14ac:dyDescent="0.25">
      <c r="B28048" s="11"/>
      <c r="C28048" s="11"/>
    </row>
    <row r="28049" spans="2:3" x14ac:dyDescent="0.25">
      <c r="B28049" s="11"/>
      <c r="C28049" s="11"/>
    </row>
    <row r="28050" spans="2:3" x14ac:dyDescent="0.25">
      <c r="B28050" s="11"/>
      <c r="C28050" s="11"/>
    </row>
    <row r="28051" spans="2:3" x14ac:dyDescent="0.25">
      <c r="B28051" s="11"/>
      <c r="C28051" s="11"/>
    </row>
    <row r="28052" spans="2:3" x14ac:dyDescent="0.25">
      <c r="B28052" s="11"/>
      <c r="C28052" s="11"/>
    </row>
    <row r="28053" spans="2:3" x14ac:dyDescent="0.25">
      <c r="B28053" s="11"/>
      <c r="C28053" s="11"/>
    </row>
    <row r="28054" spans="2:3" x14ac:dyDescent="0.25">
      <c r="B28054" s="11"/>
      <c r="C28054" s="11"/>
    </row>
    <row r="28055" spans="2:3" x14ac:dyDescent="0.25">
      <c r="B28055" s="11"/>
      <c r="C28055" s="11"/>
    </row>
    <row r="28056" spans="2:3" x14ac:dyDescent="0.25">
      <c r="B28056" s="11"/>
      <c r="C28056" s="11"/>
    </row>
    <row r="28057" spans="2:3" x14ac:dyDescent="0.25">
      <c r="B28057" s="11"/>
      <c r="C28057" s="11"/>
    </row>
    <row r="28058" spans="2:3" x14ac:dyDescent="0.25">
      <c r="B28058" s="11"/>
      <c r="C28058" s="11"/>
    </row>
    <row r="28059" spans="2:3" x14ac:dyDescent="0.25">
      <c r="B28059" s="11"/>
      <c r="C28059" s="11"/>
    </row>
    <row r="28060" spans="2:3" x14ac:dyDescent="0.25">
      <c r="B28060" s="11"/>
      <c r="C28060" s="11"/>
    </row>
    <row r="28061" spans="2:3" x14ac:dyDescent="0.25">
      <c r="B28061" s="11"/>
      <c r="C28061" s="11"/>
    </row>
    <row r="28062" spans="2:3" x14ac:dyDescent="0.25">
      <c r="B28062" s="11"/>
      <c r="C28062" s="11"/>
    </row>
    <row r="28063" spans="2:3" x14ac:dyDescent="0.25">
      <c r="B28063" s="11"/>
      <c r="C28063" s="11"/>
    </row>
    <row r="28064" spans="2:3" x14ac:dyDescent="0.25">
      <c r="B28064" s="11"/>
      <c r="C28064" s="11"/>
    </row>
    <row r="28065" spans="2:3" x14ac:dyDescent="0.25">
      <c r="B28065" s="11"/>
      <c r="C28065" s="11"/>
    </row>
    <row r="28066" spans="2:3" x14ac:dyDescent="0.25">
      <c r="B28066" s="11"/>
      <c r="C28066" s="11"/>
    </row>
    <row r="28067" spans="2:3" x14ac:dyDescent="0.25">
      <c r="B28067" s="11"/>
      <c r="C28067" s="11"/>
    </row>
    <row r="28068" spans="2:3" x14ac:dyDescent="0.25">
      <c r="B28068" s="11"/>
      <c r="C28068" s="11"/>
    </row>
    <row r="28069" spans="2:3" x14ac:dyDescent="0.25">
      <c r="B28069" s="11"/>
      <c r="C28069" s="11"/>
    </row>
    <row r="28070" spans="2:3" x14ac:dyDescent="0.25">
      <c r="B28070" s="11"/>
      <c r="C28070" s="11"/>
    </row>
    <row r="28071" spans="2:3" x14ac:dyDescent="0.25">
      <c r="B28071" s="11"/>
      <c r="C28071" s="11"/>
    </row>
    <row r="28072" spans="2:3" x14ac:dyDescent="0.25">
      <c r="B28072" s="11"/>
      <c r="C28072" s="11"/>
    </row>
    <row r="28073" spans="2:3" x14ac:dyDescent="0.25">
      <c r="B28073" s="11"/>
      <c r="C28073" s="11"/>
    </row>
    <row r="28074" spans="2:3" x14ac:dyDescent="0.25">
      <c r="B28074" s="11"/>
      <c r="C28074" s="11"/>
    </row>
    <row r="28075" spans="2:3" x14ac:dyDescent="0.25">
      <c r="B28075" s="11"/>
      <c r="C28075" s="11"/>
    </row>
    <row r="28076" spans="2:3" x14ac:dyDescent="0.25">
      <c r="B28076" s="11"/>
      <c r="C28076" s="11"/>
    </row>
    <row r="28077" spans="2:3" x14ac:dyDescent="0.25">
      <c r="B28077" s="11"/>
      <c r="C28077" s="11"/>
    </row>
    <row r="28078" spans="2:3" x14ac:dyDescent="0.25">
      <c r="B28078" s="11"/>
      <c r="C28078" s="11"/>
    </row>
    <row r="28079" spans="2:3" x14ac:dyDescent="0.25">
      <c r="B28079" s="11"/>
      <c r="C28079" s="11"/>
    </row>
    <row r="28080" spans="2:3" x14ac:dyDescent="0.25">
      <c r="B28080" s="11"/>
      <c r="C28080" s="11"/>
    </row>
    <row r="28081" spans="2:3" x14ac:dyDescent="0.25">
      <c r="B28081" s="11"/>
      <c r="C28081" s="11"/>
    </row>
    <row r="28082" spans="2:3" x14ac:dyDescent="0.25">
      <c r="B28082" s="11"/>
      <c r="C28082" s="11"/>
    </row>
    <row r="28083" spans="2:3" x14ac:dyDescent="0.25">
      <c r="B28083" s="11"/>
      <c r="C28083" s="11"/>
    </row>
    <row r="28084" spans="2:3" x14ac:dyDescent="0.25">
      <c r="B28084" s="11"/>
      <c r="C28084" s="11"/>
    </row>
    <row r="28085" spans="2:3" x14ac:dyDescent="0.25">
      <c r="B28085" s="11"/>
      <c r="C28085" s="11"/>
    </row>
    <row r="28086" spans="2:3" x14ac:dyDescent="0.25">
      <c r="B28086" s="11"/>
      <c r="C28086" s="11"/>
    </row>
    <row r="28087" spans="2:3" x14ac:dyDescent="0.25">
      <c r="B28087" s="11"/>
      <c r="C28087" s="11"/>
    </row>
    <row r="28088" spans="2:3" x14ac:dyDescent="0.25">
      <c r="B28088" s="11"/>
      <c r="C28088" s="11"/>
    </row>
    <row r="28089" spans="2:3" x14ac:dyDescent="0.25">
      <c r="B28089" s="11"/>
      <c r="C28089" s="11"/>
    </row>
    <row r="28090" spans="2:3" x14ac:dyDescent="0.25">
      <c r="B28090" s="11"/>
      <c r="C28090" s="11"/>
    </row>
    <row r="28091" spans="2:3" x14ac:dyDescent="0.25">
      <c r="B28091" s="11"/>
      <c r="C28091" s="11"/>
    </row>
    <row r="28092" spans="2:3" x14ac:dyDescent="0.25">
      <c r="B28092" s="11"/>
      <c r="C28092" s="11"/>
    </row>
    <row r="28093" spans="2:3" x14ac:dyDescent="0.25">
      <c r="B28093" s="11"/>
      <c r="C28093" s="11"/>
    </row>
    <row r="28094" spans="2:3" x14ac:dyDescent="0.25">
      <c r="B28094" s="11"/>
      <c r="C28094" s="11"/>
    </row>
    <row r="28095" spans="2:3" x14ac:dyDescent="0.25">
      <c r="B28095" s="11"/>
      <c r="C28095" s="11"/>
    </row>
    <row r="28096" spans="2:3" x14ac:dyDescent="0.25">
      <c r="B28096" s="11"/>
      <c r="C28096" s="11"/>
    </row>
    <row r="28097" spans="2:3" x14ac:dyDescent="0.25">
      <c r="B28097" s="11"/>
      <c r="C28097" s="11"/>
    </row>
    <row r="28098" spans="2:3" x14ac:dyDescent="0.25">
      <c r="B28098" s="11"/>
      <c r="C28098" s="11"/>
    </row>
    <row r="28099" spans="2:3" x14ac:dyDescent="0.25">
      <c r="B28099" s="11"/>
      <c r="C28099" s="11"/>
    </row>
    <row r="28100" spans="2:3" x14ac:dyDescent="0.25">
      <c r="B28100" s="11"/>
      <c r="C28100" s="11"/>
    </row>
    <row r="28101" spans="2:3" x14ac:dyDescent="0.25">
      <c r="B28101" s="11"/>
      <c r="C28101" s="11"/>
    </row>
    <row r="28102" spans="2:3" x14ac:dyDescent="0.25">
      <c r="B28102" s="11"/>
      <c r="C28102" s="11"/>
    </row>
    <row r="28103" spans="2:3" x14ac:dyDescent="0.25">
      <c r="B28103" s="11"/>
      <c r="C28103" s="11"/>
    </row>
    <row r="28104" spans="2:3" x14ac:dyDescent="0.25">
      <c r="B28104" s="11"/>
      <c r="C28104" s="11"/>
    </row>
    <row r="28105" spans="2:3" x14ac:dyDescent="0.25">
      <c r="B28105" s="11"/>
      <c r="C28105" s="11"/>
    </row>
    <row r="28106" spans="2:3" x14ac:dyDescent="0.25">
      <c r="B28106" s="11"/>
      <c r="C28106" s="11"/>
    </row>
    <row r="28107" spans="2:3" x14ac:dyDescent="0.25">
      <c r="B28107" s="11"/>
      <c r="C28107" s="11"/>
    </row>
    <row r="28108" spans="2:3" x14ac:dyDescent="0.25">
      <c r="B28108" s="11"/>
      <c r="C28108" s="11"/>
    </row>
    <row r="28109" spans="2:3" x14ac:dyDescent="0.25">
      <c r="B28109" s="11"/>
      <c r="C28109" s="11"/>
    </row>
    <row r="28110" spans="2:3" x14ac:dyDescent="0.25">
      <c r="B28110" s="11"/>
      <c r="C28110" s="11"/>
    </row>
    <row r="28111" spans="2:3" x14ac:dyDescent="0.25">
      <c r="B28111" s="11"/>
      <c r="C28111" s="11"/>
    </row>
    <row r="28112" spans="2:3" x14ac:dyDescent="0.25">
      <c r="B28112" s="11"/>
      <c r="C28112" s="11"/>
    </row>
    <row r="28113" spans="2:3" x14ac:dyDescent="0.25">
      <c r="B28113" s="11"/>
      <c r="C28113" s="11"/>
    </row>
    <row r="28114" spans="2:3" x14ac:dyDescent="0.25">
      <c r="B28114" s="11"/>
      <c r="C28114" s="11"/>
    </row>
    <row r="28115" spans="2:3" x14ac:dyDescent="0.25">
      <c r="B28115" s="11"/>
      <c r="C28115" s="11"/>
    </row>
    <row r="28116" spans="2:3" x14ac:dyDescent="0.25">
      <c r="B28116" s="11"/>
      <c r="C28116" s="11"/>
    </row>
    <row r="28117" spans="2:3" x14ac:dyDescent="0.25">
      <c r="B28117" s="11"/>
      <c r="C28117" s="11"/>
    </row>
    <row r="28118" spans="2:3" x14ac:dyDescent="0.25">
      <c r="B28118" s="11"/>
      <c r="C28118" s="11"/>
    </row>
    <row r="28119" spans="2:3" x14ac:dyDescent="0.25">
      <c r="B28119" s="11"/>
      <c r="C28119" s="11"/>
    </row>
    <row r="28120" spans="2:3" x14ac:dyDescent="0.25">
      <c r="B28120" s="11"/>
      <c r="C28120" s="11"/>
    </row>
    <row r="28121" spans="2:3" x14ac:dyDescent="0.25">
      <c r="B28121" s="11"/>
      <c r="C28121" s="11"/>
    </row>
    <row r="28122" spans="2:3" x14ac:dyDescent="0.25">
      <c r="B28122" s="11"/>
      <c r="C28122" s="11"/>
    </row>
    <row r="28123" spans="2:3" x14ac:dyDescent="0.25">
      <c r="B28123" s="11"/>
      <c r="C28123" s="11"/>
    </row>
    <row r="28124" spans="2:3" x14ac:dyDescent="0.25">
      <c r="B28124" s="11"/>
      <c r="C28124" s="11"/>
    </row>
    <row r="28125" spans="2:3" x14ac:dyDescent="0.25">
      <c r="B28125" s="11"/>
      <c r="C28125" s="11"/>
    </row>
    <row r="28126" spans="2:3" x14ac:dyDescent="0.25">
      <c r="B28126" s="11"/>
      <c r="C28126" s="11"/>
    </row>
    <row r="28127" spans="2:3" x14ac:dyDescent="0.25">
      <c r="B28127" s="11"/>
      <c r="C28127" s="11"/>
    </row>
    <row r="28128" spans="2:3" x14ac:dyDescent="0.25">
      <c r="B28128" s="11"/>
      <c r="C28128" s="11"/>
    </row>
    <row r="28129" spans="2:3" x14ac:dyDescent="0.25">
      <c r="B28129" s="11"/>
      <c r="C28129" s="11"/>
    </row>
    <row r="28130" spans="2:3" x14ac:dyDescent="0.25">
      <c r="B28130" s="11"/>
      <c r="C28130" s="11"/>
    </row>
    <row r="28131" spans="2:3" x14ac:dyDescent="0.25">
      <c r="B28131" s="11"/>
      <c r="C28131" s="11"/>
    </row>
    <row r="28132" spans="2:3" x14ac:dyDescent="0.25">
      <c r="B28132" s="11"/>
      <c r="C28132" s="11"/>
    </row>
    <row r="28133" spans="2:3" x14ac:dyDescent="0.25">
      <c r="B28133" s="11"/>
      <c r="C28133" s="11"/>
    </row>
    <row r="28134" spans="2:3" x14ac:dyDescent="0.25">
      <c r="B28134" s="11"/>
      <c r="C28134" s="11"/>
    </row>
    <row r="28135" spans="2:3" x14ac:dyDescent="0.25">
      <c r="B28135" s="11"/>
      <c r="C28135" s="11"/>
    </row>
    <row r="28136" spans="2:3" x14ac:dyDescent="0.25">
      <c r="B28136" s="11"/>
      <c r="C28136" s="11"/>
    </row>
    <row r="28137" spans="2:3" x14ac:dyDescent="0.25">
      <c r="B28137" s="11"/>
      <c r="C28137" s="11"/>
    </row>
    <row r="28138" spans="2:3" x14ac:dyDescent="0.25">
      <c r="B28138" s="11"/>
      <c r="C28138" s="11"/>
    </row>
    <row r="28139" spans="2:3" x14ac:dyDescent="0.25">
      <c r="B28139" s="11"/>
      <c r="C28139" s="11"/>
    </row>
    <row r="28140" spans="2:3" x14ac:dyDescent="0.25">
      <c r="B28140" s="11"/>
      <c r="C28140" s="11"/>
    </row>
    <row r="28141" spans="2:3" x14ac:dyDescent="0.25">
      <c r="B28141" s="11"/>
      <c r="C28141" s="11"/>
    </row>
    <row r="28142" spans="2:3" x14ac:dyDescent="0.25">
      <c r="B28142" s="11"/>
      <c r="C28142" s="11"/>
    </row>
    <row r="28143" spans="2:3" x14ac:dyDescent="0.25">
      <c r="B28143" s="11"/>
      <c r="C28143" s="11"/>
    </row>
    <row r="28144" spans="2:3" x14ac:dyDescent="0.25">
      <c r="B28144" s="11"/>
      <c r="C28144" s="11"/>
    </row>
    <row r="28145" spans="2:3" x14ac:dyDescent="0.25">
      <c r="B28145" s="11"/>
      <c r="C28145" s="11"/>
    </row>
    <row r="28146" spans="2:3" x14ac:dyDescent="0.25">
      <c r="B28146" s="11"/>
      <c r="C28146" s="11"/>
    </row>
    <row r="28147" spans="2:3" x14ac:dyDescent="0.25">
      <c r="B28147" s="11"/>
      <c r="C28147" s="11"/>
    </row>
    <row r="28148" spans="2:3" x14ac:dyDescent="0.25">
      <c r="B28148" s="11"/>
      <c r="C28148" s="11"/>
    </row>
    <row r="28149" spans="2:3" x14ac:dyDescent="0.25">
      <c r="B28149" s="11"/>
      <c r="C28149" s="11"/>
    </row>
    <row r="28150" spans="2:3" x14ac:dyDescent="0.25">
      <c r="B28150" s="11"/>
      <c r="C28150" s="11"/>
    </row>
    <row r="28151" spans="2:3" x14ac:dyDescent="0.25">
      <c r="B28151" s="11"/>
      <c r="C28151" s="11"/>
    </row>
    <row r="28152" spans="2:3" x14ac:dyDescent="0.25">
      <c r="B28152" s="11"/>
      <c r="C28152" s="11"/>
    </row>
    <row r="28153" spans="2:3" x14ac:dyDescent="0.25">
      <c r="B28153" s="11"/>
      <c r="C28153" s="11"/>
    </row>
    <row r="28154" spans="2:3" x14ac:dyDescent="0.25">
      <c r="B28154" s="11"/>
      <c r="C28154" s="11"/>
    </row>
    <row r="28155" spans="2:3" x14ac:dyDescent="0.25">
      <c r="B28155" s="11"/>
      <c r="C28155" s="11"/>
    </row>
    <row r="28156" spans="2:3" x14ac:dyDescent="0.25">
      <c r="B28156" s="11"/>
      <c r="C28156" s="11"/>
    </row>
    <row r="28157" spans="2:3" x14ac:dyDescent="0.25">
      <c r="B28157" s="11"/>
      <c r="C28157" s="11"/>
    </row>
    <row r="28158" spans="2:3" x14ac:dyDescent="0.25">
      <c r="B28158" s="11"/>
      <c r="C28158" s="11"/>
    </row>
    <row r="28159" spans="2:3" x14ac:dyDescent="0.25">
      <c r="B28159" s="11"/>
      <c r="C28159" s="11"/>
    </row>
    <row r="28160" spans="2:3" x14ac:dyDescent="0.25">
      <c r="B28160" s="11"/>
      <c r="C28160" s="11"/>
    </row>
    <row r="28161" spans="2:3" x14ac:dyDescent="0.25">
      <c r="B28161" s="11"/>
      <c r="C28161" s="11"/>
    </row>
    <row r="28162" spans="2:3" x14ac:dyDescent="0.25">
      <c r="B28162" s="11"/>
      <c r="C28162" s="11"/>
    </row>
    <row r="28163" spans="2:3" x14ac:dyDescent="0.25">
      <c r="B28163" s="11"/>
      <c r="C28163" s="11"/>
    </row>
    <row r="28164" spans="2:3" x14ac:dyDescent="0.25">
      <c r="B28164" s="11"/>
      <c r="C28164" s="11"/>
    </row>
    <row r="28165" spans="2:3" x14ac:dyDescent="0.25">
      <c r="B28165" s="11"/>
      <c r="C28165" s="11"/>
    </row>
    <row r="28166" spans="2:3" x14ac:dyDescent="0.25">
      <c r="B28166" s="11"/>
      <c r="C28166" s="11"/>
    </row>
    <row r="28167" spans="2:3" x14ac:dyDescent="0.25">
      <c r="B28167" s="11"/>
      <c r="C28167" s="11"/>
    </row>
    <row r="28168" spans="2:3" x14ac:dyDescent="0.25">
      <c r="B28168" s="11"/>
      <c r="C28168" s="11"/>
    </row>
    <row r="28169" spans="2:3" x14ac:dyDescent="0.25">
      <c r="B28169" s="11"/>
      <c r="C28169" s="11"/>
    </row>
    <row r="28170" spans="2:3" x14ac:dyDescent="0.25">
      <c r="B28170" s="11"/>
      <c r="C28170" s="11"/>
    </row>
    <row r="28171" spans="2:3" x14ac:dyDescent="0.25">
      <c r="B28171" s="11"/>
      <c r="C28171" s="11"/>
    </row>
    <row r="28172" spans="2:3" x14ac:dyDescent="0.25">
      <c r="B28172" s="11"/>
      <c r="C28172" s="11"/>
    </row>
    <row r="28173" spans="2:3" x14ac:dyDescent="0.25">
      <c r="B28173" s="11"/>
      <c r="C28173" s="11"/>
    </row>
    <row r="28174" spans="2:3" x14ac:dyDescent="0.25">
      <c r="B28174" s="11"/>
      <c r="C28174" s="11"/>
    </row>
    <row r="28175" spans="2:3" x14ac:dyDescent="0.25">
      <c r="B28175" s="11"/>
      <c r="C28175" s="11"/>
    </row>
    <row r="28176" spans="2:3" x14ac:dyDescent="0.25">
      <c r="B28176" s="11"/>
      <c r="C28176" s="11"/>
    </row>
    <row r="28177" spans="2:3" x14ac:dyDescent="0.25">
      <c r="B28177" s="11"/>
      <c r="C28177" s="11"/>
    </row>
    <row r="28178" spans="2:3" x14ac:dyDescent="0.25">
      <c r="B28178" s="11"/>
      <c r="C28178" s="11"/>
    </row>
    <row r="28179" spans="2:3" x14ac:dyDescent="0.25">
      <c r="B28179" s="11"/>
      <c r="C28179" s="11"/>
    </row>
    <row r="28180" spans="2:3" x14ac:dyDescent="0.25">
      <c r="B28180" s="11"/>
      <c r="C28180" s="11"/>
    </row>
    <row r="28181" spans="2:3" x14ac:dyDescent="0.25">
      <c r="B28181" s="11"/>
      <c r="C28181" s="11"/>
    </row>
    <row r="28182" spans="2:3" x14ac:dyDescent="0.25">
      <c r="B28182" s="11"/>
      <c r="C28182" s="11"/>
    </row>
    <row r="28183" spans="2:3" x14ac:dyDescent="0.25">
      <c r="B28183" s="11"/>
      <c r="C28183" s="11"/>
    </row>
    <row r="28184" spans="2:3" x14ac:dyDescent="0.25">
      <c r="B28184" s="11"/>
      <c r="C28184" s="11"/>
    </row>
    <row r="28185" spans="2:3" x14ac:dyDescent="0.25">
      <c r="B28185" s="11"/>
      <c r="C28185" s="11"/>
    </row>
    <row r="28186" spans="2:3" x14ac:dyDescent="0.25">
      <c r="B28186" s="11"/>
      <c r="C28186" s="11"/>
    </row>
    <row r="28187" spans="2:3" x14ac:dyDescent="0.25">
      <c r="B28187" s="11"/>
      <c r="C28187" s="11"/>
    </row>
    <row r="28188" spans="2:3" x14ac:dyDescent="0.25">
      <c r="B28188" s="11"/>
      <c r="C28188" s="11"/>
    </row>
    <row r="28189" spans="2:3" x14ac:dyDescent="0.25">
      <c r="B28189" s="11"/>
      <c r="C28189" s="11"/>
    </row>
    <row r="28190" spans="2:3" x14ac:dyDescent="0.25">
      <c r="B28190" s="11"/>
      <c r="C28190" s="11"/>
    </row>
    <row r="28191" spans="2:3" x14ac:dyDescent="0.25">
      <c r="B28191" s="11"/>
      <c r="C28191" s="11"/>
    </row>
    <row r="28192" spans="2:3" x14ac:dyDescent="0.25">
      <c r="B28192" s="11"/>
      <c r="C28192" s="11"/>
    </row>
    <row r="28193" spans="2:3" x14ac:dyDescent="0.25">
      <c r="B28193" s="11"/>
      <c r="C28193" s="11"/>
    </row>
    <row r="28194" spans="2:3" x14ac:dyDescent="0.25">
      <c r="B28194" s="11"/>
      <c r="C28194" s="11"/>
    </row>
    <row r="28195" spans="2:3" x14ac:dyDescent="0.25">
      <c r="B28195" s="11"/>
      <c r="C28195" s="11"/>
    </row>
    <row r="28196" spans="2:3" x14ac:dyDescent="0.25">
      <c r="B28196" s="11"/>
      <c r="C28196" s="11"/>
    </row>
    <row r="28197" spans="2:3" x14ac:dyDescent="0.25">
      <c r="B28197" s="11"/>
      <c r="C28197" s="11"/>
    </row>
    <row r="28198" spans="2:3" x14ac:dyDescent="0.25">
      <c r="B28198" s="11"/>
      <c r="C28198" s="11"/>
    </row>
    <row r="28199" spans="2:3" x14ac:dyDescent="0.25">
      <c r="B28199" s="11"/>
      <c r="C28199" s="11"/>
    </row>
    <row r="28200" spans="2:3" x14ac:dyDescent="0.25">
      <c r="B28200" s="11"/>
      <c r="C28200" s="11"/>
    </row>
    <row r="28201" spans="2:3" x14ac:dyDescent="0.25">
      <c r="B28201" s="11"/>
      <c r="C28201" s="11"/>
    </row>
    <row r="28202" spans="2:3" x14ac:dyDescent="0.25">
      <c r="B28202" s="11"/>
      <c r="C28202" s="11"/>
    </row>
    <row r="28203" spans="2:3" x14ac:dyDescent="0.25">
      <c r="B28203" s="11"/>
      <c r="C28203" s="11"/>
    </row>
    <row r="28204" spans="2:3" x14ac:dyDescent="0.25">
      <c r="B28204" s="11"/>
      <c r="C28204" s="11"/>
    </row>
    <row r="28205" spans="2:3" x14ac:dyDescent="0.25">
      <c r="B28205" s="11"/>
      <c r="C28205" s="11"/>
    </row>
    <row r="28206" spans="2:3" x14ac:dyDescent="0.25">
      <c r="B28206" s="11"/>
      <c r="C28206" s="11"/>
    </row>
    <row r="28207" spans="2:3" x14ac:dyDescent="0.25">
      <c r="B28207" s="11"/>
      <c r="C28207" s="11"/>
    </row>
    <row r="28208" spans="2:3" x14ac:dyDescent="0.25">
      <c r="B28208" s="11"/>
      <c r="C28208" s="11"/>
    </row>
    <row r="28209" spans="2:3" x14ac:dyDescent="0.25">
      <c r="B28209" s="11"/>
      <c r="C28209" s="11"/>
    </row>
    <row r="28210" spans="2:3" x14ac:dyDescent="0.25">
      <c r="B28210" s="11"/>
      <c r="C28210" s="11"/>
    </row>
    <row r="28211" spans="2:3" x14ac:dyDescent="0.25">
      <c r="B28211" s="11"/>
      <c r="C28211" s="11"/>
    </row>
    <row r="28212" spans="2:3" x14ac:dyDescent="0.25">
      <c r="B28212" s="11"/>
      <c r="C28212" s="11"/>
    </row>
    <row r="28213" spans="2:3" x14ac:dyDescent="0.25">
      <c r="B28213" s="11"/>
      <c r="C28213" s="11"/>
    </row>
    <row r="28214" spans="2:3" x14ac:dyDescent="0.25">
      <c r="B28214" s="11"/>
      <c r="C28214" s="11"/>
    </row>
    <row r="28215" spans="2:3" x14ac:dyDescent="0.25">
      <c r="B28215" s="11"/>
      <c r="C28215" s="11"/>
    </row>
    <row r="28216" spans="2:3" x14ac:dyDescent="0.25">
      <c r="B28216" s="11"/>
      <c r="C28216" s="11"/>
    </row>
    <row r="28217" spans="2:3" x14ac:dyDescent="0.25">
      <c r="B28217" s="11"/>
      <c r="C28217" s="11"/>
    </row>
    <row r="28218" spans="2:3" x14ac:dyDescent="0.25">
      <c r="B28218" s="11"/>
      <c r="C28218" s="11"/>
    </row>
    <row r="28219" spans="2:3" x14ac:dyDescent="0.25">
      <c r="B28219" s="11"/>
      <c r="C28219" s="11"/>
    </row>
    <row r="28220" spans="2:3" x14ac:dyDescent="0.25">
      <c r="B28220" s="11"/>
      <c r="C28220" s="11"/>
    </row>
    <row r="28221" spans="2:3" x14ac:dyDescent="0.25">
      <c r="B28221" s="11"/>
      <c r="C28221" s="11"/>
    </row>
    <row r="28222" spans="2:3" x14ac:dyDescent="0.25">
      <c r="B28222" s="11"/>
      <c r="C28222" s="11"/>
    </row>
    <row r="28223" spans="2:3" x14ac:dyDescent="0.25">
      <c r="B28223" s="11"/>
      <c r="C28223" s="11"/>
    </row>
    <row r="28224" spans="2:3" x14ac:dyDescent="0.25">
      <c r="B28224" s="11"/>
      <c r="C28224" s="11"/>
    </row>
    <row r="28225" spans="2:3" x14ac:dyDescent="0.25">
      <c r="B28225" s="11"/>
      <c r="C28225" s="11"/>
    </row>
    <row r="28226" spans="2:3" x14ac:dyDescent="0.25">
      <c r="B28226" s="11"/>
      <c r="C28226" s="11"/>
    </row>
    <row r="28227" spans="2:3" x14ac:dyDescent="0.25">
      <c r="B28227" s="11"/>
      <c r="C28227" s="11"/>
    </row>
    <row r="28228" spans="2:3" x14ac:dyDescent="0.25">
      <c r="B28228" s="11"/>
      <c r="C28228" s="11"/>
    </row>
    <row r="28229" spans="2:3" x14ac:dyDescent="0.25">
      <c r="B28229" s="11"/>
      <c r="C28229" s="11"/>
    </row>
    <row r="28230" spans="2:3" x14ac:dyDescent="0.25">
      <c r="B28230" s="11"/>
      <c r="C28230" s="11"/>
    </row>
    <row r="28231" spans="2:3" x14ac:dyDescent="0.25">
      <c r="B28231" s="11"/>
      <c r="C28231" s="11"/>
    </row>
    <row r="28232" spans="2:3" x14ac:dyDescent="0.25">
      <c r="B28232" s="11"/>
      <c r="C28232" s="11"/>
    </row>
    <row r="28233" spans="2:3" x14ac:dyDescent="0.25">
      <c r="B28233" s="11"/>
      <c r="C28233" s="11"/>
    </row>
    <row r="28234" spans="2:3" x14ac:dyDescent="0.25">
      <c r="B28234" s="11"/>
      <c r="C28234" s="11"/>
    </row>
    <row r="28235" spans="2:3" x14ac:dyDescent="0.25">
      <c r="B28235" s="11"/>
      <c r="C28235" s="11"/>
    </row>
    <row r="28236" spans="2:3" x14ac:dyDescent="0.25">
      <c r="B28236" s="11"/>
      <c r="C28236" s="11"/>
    </row>
    <row r="28237" spans="2:3" x14ac:dyDescent="0.25">
      <c r="B28237" s="11"/>
      <c r="C28237" s="11"/>
    </row>
    <row r="28238" spans="2:3" x14ac:dyDescent="0.25">
      <c r="B28238" s="11"/>
      <c r="C28238" s="11"/>
    </row>
    <row r="28239" spans="2:3" x14ac:dyDescent="0.25">
      <c r="B28239" s="11"/>
      <c r="C28239" s="11"/>
    </row>
    <row r="28240" spans="2:3" x14ac:dyDescent="0.25">
      <c r="B28240" s="11"/>
      <c r="C28240" s="11"/>
    </row>
    <row r="28241" spans="2:3" x14ac:dyDescent="0.25">
      <c r="B28241" s="11"/>
      <c r="C28241" s="11"/>
    </row>
    <row r="28242" spans="2:3" x14ac:dyDescent="0.25">
      <c r="B28242" s="11"/>
      <c r="C28242" s="11"/>
    </row>
    <row r="28243" spans="2:3" x14ac:dyDescent="0.25">
      <c r="B28243" s="11"/>
      <c r="C28243" s="11"/>
    </row>
    <row r="28244" spans="2:3" x14ac:dyDescent="0.25">
      <c r="B28244" s="11"/>
      <c r="C28244" s="11"/>
    </row>
    <row r="28245" spans="2:3" x14ac:dyDescent="0.25">
      <c r="B28245" s="11"/>
      <c r="C28245" s="11"/>
    </row>
    <row r="28246" spans="2:3" x14ac:dyDescent="0.25">
      <c r="B28246" s="11"/>
      <c r="C28246" s="11"/>
    </row>
    <row r="28247" spans="2:3" x14ac:dyDescent="0.25">
      <c r="B28247" s="11"/>
      <c r="C28247" s="11"/>
    </row>
    <row r="28248" spans="2:3" x14ac:dyDescent="0.25">
      <c r="B28248" s="11"/>
      <c r="C28248" s="11"/>
    </row>
    <row r="28249" spans="2:3" x14ac:dyDescent="0.25">
      <c r="B28249" s="11"/>
      <c r="C28249" s="11"/>
    </row>
    <row r="28250" spans="2:3" x14ac:dyDescent="0.25">
      <c r="B28250" s="11"/>
      <c r="C28250" s="11"/>
    </row>
    <row r="28251" spans="2:3" x14ac:dyDescent="0.25">
      <c r="B28251" s="11"/>
      <c r="C28251" s="11"/>
    </row>
    <row r="28252" spans="2:3" x14ac:dyDescent="0.25">
      <c r="B28252" s="11"/>
      <c r="C28252" s="11"/>
    </row>
    <row r="28253" spans="2:3" x14ac:dyDescent="0.25">
      <c r="B28253" s="11"/>
      <c r="C28253" s="11"/>
    </row>
    <row r="28254" spans="2:3" x14ac:dyDescent="0.25">
      <c r="B28254" s="11"/>
      <c r="C28254" s="11"/>
    </row>
    <row r="28255" spans="2:3" x14ac:dyDescent="0.25">
      <c r="B28255" s="11"/>
      <c r="C28255" s="11"/>
    </row>
    <row r="28256" spans="2:3" x14ac:dyDescent="0.25">
      <c r="B28256" s="11"/>
      <c r="C28256" s="11"/>
    </row>
    <row r="28257" spans="2:3" x14ac:dyDescent="0.25">
      <c r="B28257" s="11"/>
      <c r="C28257" s="11"/>
    </row>
    <row r="28258" spans="2:3" x14ac:dyDescent="0.25">
      <c r="B28258" s="11"/>
      <c r="C28258" s="11"/>
    </row>
    <row r="28259" spans="2:3" x14ac:dyDescent="0.25">
      <c r="B28259" s="11"/>
      <c r="C28259" s="11"/>
    </row>
    <row r="28260" spans="2:3" x14ac:dyDescent="0.25">
      <c r="B28260" s="11"/>
      <c r="C28260" s="11"/>
    </row>
    <row r="28261" spans="2:3" x14ac:dyDescent="0.25">
      <c r="B28261" s="11"/>
      <c r="C28261" s="11"/>
    </row>
    <row r="28262" spans="2:3" x14ac:dyDescent="0.25">
      <c r="B28262" s="11"/>
      <c r="C28262" s="11"/>
    </row>
    <row r="28263" spans="2:3" x14ac:dyDescent="0.25">
      <c r="B28263" s="11"/>
      <c r="C28263" s="11"/>
    </row>
    <row r="28264" spans="2:3" x14ac:dyDescent="0.25">
      <c r="B28264" s="11"/>
      <c r="C28264" s="11"/>
    </row>
    <row r="28265" spans="2:3" x14ac:dyDescent="0.25">
      <c r="B28265" s="11"/>
      <c r="C28265" s="11"/>
    </row>
    <row r="28266" spans="2:3" x14ac:dyDescent="0.25">
      <c r="B28266" s="11"/>
      <c r="C28266" s="11"/>
    </row>
    <row r="28267" spans="2:3" x14ac:dyDescent="0.25">
      <c r="B28267" s="11"/>
      <c r="C28267" s="11"/>
    </row>
    <row r="28268" spans="2:3" x14ac:dyDescent="0.25">
      <c r="B28268" s="11"/>
      <c r="C28268" s="11"/>
    </row>
    <row r="28269" spans="2:3" x14ac:dyDescent="0.25">
      <c r="B28269" s="11"/>
      <c r="C28269" s="11"/>
    </row>
    <row r="28270" spans="2:3" x14ac:dyDescent="0.25">
      <c r="B28270" s="11"/>
      <c r="C28270" s="11"/>
    </row>
    <row r="28271" spans="2:3" x14ac:dyDescent="0.25">
      <c r="B28271" s="11"/>
      <c r="C28271" s="11"/>
    </row>
    <row r="28272" spans="2:3" x14ac:dyDescent="0.25">
      <c r="B28272" s="11"/>
      <c r="C28272" s="11"/>
    </row>
    <row r="28273" spans="2:3" x14ac:dyDescent="0.25">
      <c r="B28273" s="11"/>
      <c r="C28273" s="11"/>
    </row>
    <row r="28274" spans="2:3" x14ac:dyDescent="0.25">
      <c r="B28274" s="11"/>
      <c r="C28274" s="11"/>
    </row>
    <row r="28275" spans="2:3" x14ac:dyDescent="0.25">
      <c r="B28275" s="11"/>
      <c r="C28275" s="11"/>
    </row>
    <row r="28276" spans="2:3" x14ac:dyDescent="0.25">
      <c r="B28276" s="11"/>
      <c r="C28276" s="11"/>
    </row>
    <row r="28277" spans="2:3" x14ac:dyDescent="0.25">
      <c r="B28277" s="11"/>
      <c r="C28277" s="11"/>
    </row>
    <row r="28278" spans="2:3" x14ac:dyDescent="0.25">
      <c r="B28278" s="11"/>
      <c r="C28278" s="11"/>
    </row>
    <row r="28279" spans="2:3" x14ac:dyDescent="0.25">
      <c r="B28279" s="11"/>
      <c r="C28279" s="11"/>
    </row>
    <row r="28280" spans="2:3" x14ac:dyDescent="0.25">
      <c r="B28280" s="11"/>
      <c r="C28280" s="11"/>
    </row>
    <row r="28281" spans="2:3" x14ac:dyDescent="0.25">
      <c r="B28281" s="11"/>
      <c r="C28281" s="11"/>
    </row>
    <row r="28282" spans="2:3" x14ac:dyDescent="0.25">
      <c r="B28282" s="11"/>
      <c r="C28282" s="11"/>
    </row>
    <row r="28283" spans="2:3" x14ac:dyDescent="0.25">
      <c r="B28283" s="11"/>
      <c r="C28283" s="11"/>
    </row>
    <row r="28284" spans="2:3" x14ac:dyDescent="0.25">
      <c r="B28284" s="11"/>
      <c r="C28284" s="11"/>
    </row>
    <row r="28285" spans="2:3" x14ac:dyDescent="0.25">
      <c r="B28285" s="11"/>
      <c r="C28285" s="11"/>
    </row>
    <row r="28286" spans="2:3" x14ac:dyDescent="0.25">
      <c r="B28286" s="11"/>
      <c r="C28286" s="11"/>
    </row>
    <row r="28287" spans="2:3" x14ac:dyDescent="0.25">
      <c r="B28287" s="11"/>
      <c r="C28287" s="11"/>
    </row>
    <row r="28288" spans="2:3" x14ac:dyDescent="0.25">
      <c r="B28288" s="11"/>
      <c r="C28288" s="11"/>
    </row>
    <row r="28289" spans="2:3" x14ac:dyDescent="0.25">
      <c r="B28289" s="11"/>
      <c r="C28289" s="11"/>
    </row>
    <row r="28290" spans="2:3" x14ac:dyDescent="0.25">
      <c r="B28290" s="11"/>
      <c r="C28290" s="11"/>
    </row>
    <row r="28291" spans="2:3" x14ac:dyDescent="0.25">
      <c r="B28291" s="11"/>
      <c r="C28291" s="11"/>
    </row>
    <row r="28292" spans="2:3" x14ac:dyDescent="0.25">
      <c r="B28292" s="11"/>
      <c r="C28292" s="11"/>
    </row>
    <row r="28293" spans="2:3" x14ac:dyDescent="0.25">
      <c r="B28293" s="11"/>
      <c r="C28293" s="11"/>
    </row>
    <row r="28294" spans="2:3" x14ac:dyDescent="0.25">
      <c r="B28294" s="11"/>
      <c r="C28294" s="11"/>
    </row>
    <row r="28295" spans="2:3" x14ac:dyDescent="0.25">
      <c r="B28295" s="11"/>
      <c r="C28295" s="11"/>
    </row>
    <row r="28296" spans="2:3" x14ac:dyDescent="0.25">
      <c r="B28296" s="11"/>
      <c r="C28296" s="11"/>
    </row>
    <row r="28297" spans="2:3" x14ac:dyDescent="0.25">
      <c r="B28297" s="11"/>
      <c r="C28297" s="11"/>
    </row>
    <row r="28298" spans="2:3" x14ac:dyDescent="0.25">
      <c r="B28298" s="11"/>
      <c r="C28298" s="11"/>
    </row>
    <row r="28299" spans="2:3" x14ac:dyDescent="0.25">
      <c r="B28299" s="11"/>
      <c r="C28299" s="11"/>
    </row>
    <row r="28300" spans="2:3" x14ac:dyDescent="0.25">
      <c r="B28300" s="11"/>
      <c r="C28300" s="11"/>
    </row>
    <row r="28301" spans="2:3" x14ac:dyDescent="0.25">
      <c r="B28301" s="11"/>
      <c r="C28301" s="11"/>
    </row>
    <row r="28302" spans="2:3" x14ac:dyDescent="0.25">
      <c r="B28302" s="11"/>
      <c r="C28302" s="11"/>
    </row>
    <row r="28303" spans="2:3" x14ac:dyDescent="0.25">
      <c r="B28303" s="11"/>
      <c r="C28303" s="11"/>
    </row>
    <row r="28304" spans="2:3" x14ac:dyDescent="0.25">
      <c r="B28304" s="11"/>
      <c r="C28304" s="11"/>
    </row>
    <row r="28305" spans="2:3" x14ac:dyDescent="0.25">
      <c r="B28305" s="11"/>
      <c r="C28305" s="11"/>
    </row>
    <row r="28306" spans="2:3" x14ac:dyDescent="0.25">
      <c r="B28306" s="11"/>
      <c r="C28306" s="11"/>
    </row>
    <row r="28307" spans="2:3" x14ac:dyDescent="0.25">
      <c r="B28307" s="11"/>
      <c r="C28307" s="11"/>
    </row>
    <row r="28308" spans="2:3" x14ac:dyDescent="0.25">
      <c r="B28308" s="11"/>
      <c r="C28308" s="11"/>
    </row>
    <row r="28309" spans="2:3" x14ac:dyDescent="0.25">
      <c r="B28309" s="11"/>
      <c r="C28309" s="11"/>
    </row>
    <row r="28310" spans="2:3" x14ac:dyDescent="0.25">
      <c r="B28310" s="11"/>
      <c r="C28310" s="11"/>
    </row>
    <row r="28311" spans="2:3" x14ac:dyDescent="0.25">
      <c r="B28311" s="11"/>
      <c r="C28311" s="11"/>
    </row>
    <row r="28312" spans="2:3" x14ac:dyDescent="0.25">
      <c r="B28312" s="11"/>
      <c r="C28312" s="11"/>
    </row>
    <row r="28313" spans="2:3" x14ac:dyDescent="0.25">
      <c r="B28313" s="11"/>
      <c r="C28313" s="11"/>
    </row>
    <row r="28314" spans="2:3" x14ac:dyDescent="0.25">
      <c r="B28314" s="11"/>
      <c r="C28314" s="11"/>
    </row>
    <row r="28315" spans="2:3" x14ac:dyDescent="0.25">
      <c r="B28315" s="11"/>
      <c r="C28315" s="11"/>
    </row>
    <row r="28316" spans="2:3" x14ac:dyDescent="0.25">
      <c r="B28316" s="11"/>
      <c r="C28316" s="11"/>
    </row>
    <row r="28317" spans="2:3" x14ac:dyDescent="0.25">
      <c r="B28317" s="11"/>
      <c r="C28317" s="11"/>
    </row>
    <row r="28318" spans="2:3" x14ac:dyDescent="0.25">
      <c r="B28318" s="11"/>
      <c r="C28318" s="11"/>
    </row>
    <row r="28319" spans="2:3" x14ac:dyDescent="0.25">
      <c r="B28319" s="11"/>
      <c r="C28319" s="11"/>
    </row>
    <row r="28320" spans="2:3" x14ac:dyDescent="0.25">
      <c r="B28320" s="11"/>
      <c r="C28320" s="11"/>
    </row>
    <row r="28321" spans="2:3" x14ac:dyDescent="0.25">
      <c r="B28321" s="11"/>
      <c r="C28321" s="11"/>
    </row>
    <row r="28322" spans="2:3" x14ac:dyDescent="0.25">
      <c r="B28322" s="11"/>
      <c r="C28322" s="11"/>
    </row>
    <row r="28323" spans="2:3" x14ac:dyDescent="0.25">
      <c r="B28323" s="11"/>
      <c r="C28323" s="11"/>
    </row>
    <row r="28324" spans="2:3" x14ac:dyDescent="0.25">
      <c r="B28324" s="11"/>
      <c r="C28324" s="11"/>
    </row>
    <row r="28325" spans="2:3" x14ac:dyDescent="0.25">
      <c r="B28325" s="11"/>
      <c r="C28325" s="11"/>
    </row>
    <row r="28326" spans="2:3" x14ac:dyDescent="0.25">
      <c r="B28326" s="11"/>
      <c r="C28326" s="11"/>
    </row>
    <row r="28327" spans="2:3" x14ac:dyDescent="0.25">
      <c r="B28327" s="11"/>
      <c r="C28327" s="11"/>
    </row>
    <row r="28328" spans="2:3" x14ac:dyDescent="0.25">
      <c r="B28328" s="11"/>
      <c r="C28328" s="11"/>
    </row>
    <row r="28329" spans="2:3" x14ac:dyDescent="0.25">
      <c r="B28329" s="11"/>
      <c r="C28329" s="11"/>
    </row>
    <row r="28330" spans="2:3" x14ac:dyDescent="0.25">
      <c r="B28330" s="11"/>
      <c r="C28330" s="11"/>
    </row>
    <row r="28331" spans="2:3" x14ac:dyDescent="0.25">
      <c r="B28331" s="11"/>
      <c r="C28331" s="11"/>
    </row>
    <row r="28332" spans="2:3" x14ac:dyDescent="0.25">
      <c r="B28332" s="11"/>
      <c r="C28332" s="11"/>
    </row>
    <row r="28333" spans="2:3" x14ac:dyDescent="0.25">
      <c r="B28333" s="11"/>
      <c r="C28333" s="11"/>
    </row>
    <row r="28334" spans="2:3" x14ac:dyDescent="0.25">
      <c r="B28334" s="11"/>
      <c r="C28334" s="11"/>
    </row>
    <row r="28335" spans="2:3" x14ac:dyDescent="0.25">
      <c r="B28335" s="11"/>
      <c r="C28335" s="11"/>
    </row>
    <row r="28336" spans="2:3" x14ac:dyDescent="0.25">
      <c r="B28336" s="11"/>
      <c r="C28336" s="11"/>
    </row>
    <row r="28337" spans="2:3" x14ac:dyDescent="0.25">
      <c r="B28337" s="11"/>
      <c r="C28337" s="11"/>
    </row>
    <row r="28338" spans="2:3" x14ac:dyDescent="0.25">
      <c r="B28338" s="11"/>
      <c r="C28338" s="11"/>
    </row>
    <row r="28339" spans="2:3" x14ac:dyDescent="0.25">
      <c r="B28339" s="11"/>
      <c r="C28339" s="11"/>
    </row>
    <row r="28340" spans="2:3" x14ac:dyDescent="0.25">
      <c r="B28340" s="11"/>
      <c r="C28340" s="11"/>
    </row>
    <row r="28341" spans="2:3" x14ac:dyDescent="0.25">
      <c r="B28341" s="11"/>
      <c r="C28341" s="11"/>
    </row>
    <row r="28342" spans="2:3" x14ac:dyDescent="0.25">
      <c r="B28342" s="11"/>
      <c r="C28342" s="11"/>
    </row>
    <row r="28343" spans="2:3" x14ac:dyDescent="0.25">
      <c r="B28343" s="11"/>
      <c r="C28343" s="11"/>
    </row>
    <row r="28344" spans="2:3" x14ac:dyDescent="0.25">
      <c r="B28344" s="11"/>
      <c r="C28344" s="11"/>
    </row>
    <row r="28345" spans="2:3" x14ac:dyDescent="0.25">
      <c r="B28345" s="11"/>
      <c r="C28345" s="11"/>
    </row>
    <row r="28346" spans="2:3" x14ac:dyDescent="0.25">
      <c r="B28346" s="11"/>
      <c r="C28346" s="11"/>
    </row>
    <row r="28347" spans="2:3" x14ac:dyDescent="0.25">
      <c r="B28347" s="11"/>
      <c r="C28347" s="11"/>
    </row>
    <row r="28348" spans="2:3" x14ac:dyDescent="0.25">
      <c r="B28348" s="11"/>
      <c r="C28348" s="11"/>
    </row>
    <row r="28349" spans="2:3" x14ac:dyDescent="0.25">
      <c r="B28349" s="11"/>
      <c r="C28349" s="11"/>
    </row>
    <row r="28350" spans="2:3" x14ac:dyDescent="0.25">
      <c r="B28350" s="11"/>
      <c r="C28350" s="11"/>
    </row>
    <row r="28351" spans="2:3" x14ac:dyDescent="0.25">
      <c r="B28351" s="11"/>
      <c r="C28351" s="11"/>
    </row>
    <row r="28352" spans="2:3" x14ac:dyDescent="0.25">
      <c r="B28352" s="11"/>
      <c r="C28352" s="11"/>
    </row>
    <row r="28353" spans="2:3" x14ac:dyDescent="0.25">
      <c r="B28353" s="11"/>
      <c r="C28353" s="11"/>
    </row>
    <row r="28354" spans="2:3" x14ac:dyDescent="0.25">
      <c r="B28354" s="11"/>
      <c r="C28354" s="11"/>
    </row>
    <row r="28355" spans="2:3" x14ac:dyDescent="0.25">
      <c r="B28355" s="11"/>
      <c r="C28355" s="11"/>
    </row>
    <row r="28356" spans="2:3" x14ac:dyDescent="0.25">
      <c r="B28356" s="11"/>
      <c r="C28356" s="11"/>
    </row>
    <row r="28357" spans="2:3" x14ac:dyDescent="0.25">
      <c r="B28357" s="11"/>
      <c r="C28357" s="11"/>
    </row>
    <row r="28358" spans="2:3" x14ac:dyDescent="0.25">
      <c r="B28358" s="11"/>
      <c r="C28358" s="11"/>
    </row>
    <row r="28359" spans="2:3" x14ac:dyDescent="0.25">
      <c r="B28359" s="11"/>
      <c r="C28359" s="11"/>
    </row>
    <row r="28360" spans="2:3" x14ac:dyDescent="0.25">
      <c r="B28360" s="11"/>
      <c r="C28360" s="11"/>
    </row>
    <row r="28361" spans="2:3" x14ac:dyDescent="0.25">
      <c r="B28361" s="11"/>
      <c r="C28361" s="11"/>
    </row>
    <row r="28362" spans="2:3" x14ac:dyDescent="0.25">
      <c r="B28362" s="11"/>
      <c r="C28362" s="11"/>
    </row>
    <row r="28363" spans="2:3" x14ac:dyDescent="0.25">
      <c r="B28363" s="11"/>
      <c r="C28363" s="11"/>
    </row>
    <row r="28364" spans="2:3" x14ac:dyDescent="0.25">
      <c r="B28364" s="11"/>
      <c r="C28364" s="11"/>
    </row>
    <row r="28365" spans="2:3" x14ac:dyDescent="0.25">
      <c r="B28365" s="11"/>
      <c r="C28365" s="11"/>
    </row>
    <row r="28366" spans="2:3" x14ac:dyDescent="0.25">
      <c r="B28366" s="11"/>
      <c r="C28366" s="11"/>
    </row>
    <row r="28367" spans="2:3" x14ac:dyDescent="0.25">
      <c r="B28367" s="11"/>
      <c r="C28367" s="11"/>
    </row>
    <row r="28368" spans="2:3" x14ac:dyDescent="0.25">
      <c r="B28368" s="11"/>
      <c r="C28368" s="11"/>
    </row>
    <row r="28369" spans="2:3" x14ac:dyDescent="0.25">
      <c r="B28369" s="11"/>
      <c r="C28369" s="11"/>
    </row>
    <row r="28370" spans="2:3" x14ac:dyDescent="0.25">
      <c r="B28370" s="11"/>
      <c r="C28370" s="11"/>
    </row>
    <row r="28371" spans="2:3" x14ac:dyDescent="0.25">
      <c r="B28371" s="11"/>
      <c r="C28371" s="11"/>
    </row>
    <row r="28372" spans="2:3" x14ac:dyDescent="0.25">
      <c r="B28372" s="11"/>
      <c r="C28372" s="11"/>
    </row>
    <row r="28373" spans="2:3" x14ac:dyDescent="0.25">
      <c r="B28373" s="11"/>
      <c r="C28373" s="11"/>
    </row>
    <row r="28374" spans="2:3" x14ac:dyDescent="0.25">
      <c r="B28374" s="11"/>
      <c r="C28374" s="11"/>
    </row>
    <row r="28375" spans="2:3" x14ac:dyDescent="0.25">
      <c r="B28375" s="11"/>
      <c r="C28375" s="11"/>
    </row>
    <row r="28376" spans="2:3" x14ac:dyDescent="0.25">
      <c r="B28376" s="11"/>
      <c r="C28376" s="11"/>
    </row>
    <row r="28377" spans="2:3" x14ac:dyDescent="0.25">
      <c r="B28377" s="11"/>
      <c r="C28377" s="11"/>
    </row>
    <row r="28378" spans="2:3" x14ac:dyDescent="0.25">
      <c r="B28378" s="11"/>
      <c r="C28378" s="11"/>
    </row>
    <row r="28379" spans="2:3" x14ac:dyDescent="0.25">
      <c r="B28379" s="11"/>
      <c r="C28379" s="11"/>
    </row>
    <row r="28380" spans="2:3" x14ac:dyDescent="0.25">
      <c r="B28380" s="11"/>
      <c r="C28380" s="11"/>
    </row>
    <row r="28381" spans="2:3" x14ac:dyDescent="0.25">
      <c r="B28381" s="11"/>
      <c r="C28381" s="11"/>
    </row>
    <row r="28382" spans="2:3" x14ac:dyDescent="0.25">
      <c r="B28382" s="11"/>
      <c r="C28382" s="11"/>
    </row>
    <row r="28383" spans="2:3" x14ac:dyDescent="0.25">
      <c r="B28383" s="11"/>
      <c r="C28383" s="11"/>
    </row>
    <row r="28384" spans="2:3" x14ac:dyDescent="0.25">
      <c r="B28384" s="11"/>
      <c r="C28384" s="11"/>
    </row>
    <row r="28385" spans="2:3" x14ac:dyDescent="0.25">
      <c r="B28385" s="11"/>
      <c r="C28385" s="11"/>
    </row>
    <row r="28386" spans="2:3" x14ac:dyDescent="0.25">
      <c r="B28386" s="11"/>
      <c r="C28386" s="11"/>
    </row>
    <row r="28387" spans="2:3" x14ac:dyDescent="0.25">
      <c r="B28387" s="11"/>
      <c r="C28387" s="11"/>
    </row>
    <row r="28388" spans="2:3" x14ac:dyDescent="0.25">
      <c r="B28388" s="11"/>
      <c r="C28388" s="11"/>
    </row>
    <row r="28389" spans="2:3" x14ac:dyDescent="0.25">
      <c r="B28389" s="11"/>
      <c r="C28389" s="11"/>
    </row>
    <row r="28390" spans="2:3" x14ac:dyDescent="0.25">
      <c r="B28390" s="11"/>
      <c r="C28390" s="11"/>
    </row>
    <row r="28391" spans="2:3" x14ac:dyDescent="0.25">
      <c r="B28391" s="11"/>
      <c r="C28391" s="11"/>
    </row>
    <row r="28392" spans="2:3" x14ac:dyDescent="0.25">
      <c r="B28392" s="11"/>
      <c r="C28392" s="11"/>
    </row>
    <row r="28393" spans="2:3" x14ac:dyDescent="0.25">
      <c r="B28393" s="11"/>
      <c r="C28393" s="11"/>
    </row>
    <row r="28394" spans="2:3" x14ac:dyDescent="0.25">
      <c r="B28394" s="11"/>
      <c r="C28394" s="11"/>
    </row>
    <row r="28395" spans="2:3" x14ac:dyDescent="0.25">
      <c r="B28395" s="11"/>
      <c r="C28395" s="11"/>
    </row>
    <row r="28396" spans="2:3" x14ac:dyDescent="0.25">
      <c r="B28396" s="11"/>
      <c r="C28396" s="11"/>
    </row>
    <row r="28397" spans="2:3" x14ac:dyDescent="0.25">
      <c r="B28397" s="11"/>
      <c r="C28397" s="11"/>
    </row>
    <row r="28398" spans="2:3" x14ac:dyDescent="0.25">
      <c r="B28398" s="11"/>
      <c r="C28398" s="11"/>
    </row>
    <row r="28399" spans="2:3" x14ac:dyDescent="0.25">
      <c r="B28399" s="11"/>
      <c r="C28399" s="11"/>
    </row>
    <row r="28400" spans="2:3" x14ac:dyDescent="0.25">
      <c r="B28400" s="11"/>
      <c r="C28400" s="11"/>
    </row>
    <row r="28401" spans="2:3" x14ac:dyDescent="0.25">
      <c r="B28401" s="11"/>
      <c r="C28401" s="11"/>
    </row>
    <row r="28402" spans="2:3" x14ac:dyDescent="0.25">
      <c r="B28402" s="11"/>
      <c r="C28402" s="11"/>
    </row>
    <row r="28403" spans="2:3" x14ac:dyDescent="0.25">
      <c r="B28403" s="11"/>
      <c r="C28403" s="11"/>
    </row>
    <row r="28404" spans="2:3" x14ac:dyDescent="0.25">
      <c r="B28404" s="11"/>
      <c r="C28404" s="11"/>
    </row>
    <row r="28405" spans="2:3" x14ac:dyDescent="0.25">
      <c r="B28405" s="11"/>
      <c r="C28405" s="11"/>
    </row>
    <row r="28406" spans="2:3" x14ac:dyDescent="0.25">
      <c r="B28406" s="11"/>
      <c r="C28406" s="11"/>
    </row>
    <row r="28407" spans="2:3" x14ac:dyDescent="0.25">
      <c r="B28407" s="11"/>
      <c r="C28407" s="11"/>
    </row>
    <row r="28408" spans="2:3" x14ac:dyDescent="0.25">
      <c r="B28408" s="11"/>
      <c r="C28408" s="11"/>
    </row>
    <row r="28409" spans="2:3" x14ac:dyDescent="0.25">
      <c r="B28409" s="11"/>
      <c r="C28409" s="11"/>
    </row>
    <row r="28410" spans="2:3" x14ac:dyDescent="0.25">
      <c r="B28410" s="11"/>
      <c r="C28410" s="11"/>
    </row>
    <row r="28411" spans="2:3" x14ac:dyDescent="0.25">
      <c r="B28411" s="11"/>
      <c r="C28411" s="11"/>
    </row>
    <row r="28412" spans="2:3" x14ac:dyDescent="0.25">
      <c r="B28412" s="11"/>
      <c r="C28412" s="11"/>
    </row>
    <row r="28413" spans="2:3" x14ac:dyDescent="0.25">
      <c r="B28413" s="11"/>
      <c r="C28413" s="11"/>
    </row>
    <row r="28414" spans="2:3" x14ac:dyDescent="0.25">
      <c r="B28414" s="11"/>
      <c r="C28414" s="11"/>
    </row>
    <row r="28415" spans="2:3" x14ac:dyDescent="0.25">
      <c r="B28415" s="11"/>
      <c r="C28415" s="11"/>
    </row>
    <row r="28416" spans="2:3" x14ac:dyDescent="0.25">
      <c r="B28416" s="11"/>
      <c r="C28416" s="11"/>
    </row>
    <row r="28417" spans="2:3" x14ac:dyDescent="0.25">
      <c r="B28417" s="11"/>
      <c r="C28417" s="11"/>
    </row>
    <row r="28418" spans="2:3" x14ac:dyDescent="0.25">
      <c r="B28418" s="11"/>
      <c r="C28418" s="11"/>
    </row>
    <row r="28419" spans="2:3" x14ac:dyDescent="0.25">
      <c r="B28419" s="11"/>
      <c r="C28419" s="11"/>
    </row>
    <row r="28420" spans="2:3" x14ac:dyDescent="0.25">
      <c r="B28420" s="11"/>
      <c r="C28420" s="11"/>
    </row>
    <row r="28421" spans="2:3" x14ac:dyDescent="0.25">
      <c r="B28421" s="11"/>
      <c r="C28421" s="11"/>
    </row>
    <row r="28422" spans="2:3" x14ac:dyDescent="0.25">
      <c r="B28422" s="11"/>
      <c r="C28422" s="11"/>
    </row>
    <row r="28423" spans="2:3" x14ac:dyDescent="0.25">
      <c r="B28423" s="11"/>
      <c r="C28423" s="11"/>
    </row>
    <row r="28424" spans="2:3" x14ac:dyDescent="0.25">
      <c r="B28424" s="11"/>
      <c r="C28424" s="11"/>
    </row>
    <row r="28425" spans="2:3" x14ac:dyDescent="0.25">
      <c r="B28425" s="11"/>
      <c r="C28425" s="11"/>
    </row>
    <row r="28426" spans="2:3" x14ac:dyDescent="0.25">
      <c r="B28426" s="11"/>
      <c r="C28426" s="11"/>
    </row>
    <row r="28427" spans="2:3" x14ac:dyDescent="0.25">
      <c r="B28427" s="11"/>
      <c r="C28427" s="11"/>
    </row>
    <row r="28428" spans="2:3" x14ac:dyDescent="0.25">
      <c r="B28428" s="11"/>
      <c r="C28428" s="11"/>
    </row>
    <row r="28429" spans="2:3" x14ac:dyDescent="0.25">
      <c r="B28429" s="11"/>
      <c r="C28429" s="11"/>
    </row>
    <row r="28430" spans="2:3" x14ac:dyDescent="0.25">
      <c r="B28430" s="11"/>
      <c r="C28430" s="11"/>
    </row>
    <row r="28431" spans="2:3" x14ac:dyDescent="0.25">
      <c r="B28431" s="11"/>
      <c r="C28431" s="11"/>
    </row>
    <row r="28432" spans="2:3" x14ac:dyDescent="0.25">
      <c r="B28432" s="11"/>
      <c r="C28432" s="11"/>
    </row>
    <row r="28433" spans="2:3" x14ac:dyDescent="0.25">
      <c r="B28433" s="11"/>
      <c r="C28433" s="11"/>
    </row>
    <row r="28434" spans="2:3" x14ac:dyDescent="0.25">
      <c r="B28434" s="11"/>
      <c r="C28434" s="11"/>
    </row>
    <row r="28435" spans="2:3" x14ac:dyDescent="0.25">
      <c r="B28435" s="11"/>
      <c r="C28435" s="11"/>
    </row>
    <row r="28436" spans="2:3" x14ac:dyDescent="0.25">
      <c r="B28436" s="11"/>
      <c r="C28436" s="11"/>
    </row>
    <row r="28437" spans="2:3" x14ac:dyDescent="0.25">
      <c r="B28437" s="11"/>
      <c r="C28437" s="11"/>
    </row>
    <row r="28438" spans="2:3" x14ac:dyDescent="0.25">
      <c r="B28438" s="11"/>
      <c r="C28438" s="11"/>
    </row>
    <row r="28439" spans="2:3" x14ac:dyDescent="0.25">
      <c r="B28439" s="11"/>
      <c r="C28439" s="11"/>
    </row>
    <row r="28440" spans="2:3" x14ac:dyDescent="0.25">
      <c r="B28440" s="11"/>
      <c r="C28440" s="11"/>
    </row>
    <row r="28441" spans="2:3" x14ac:dyDescent="0.25">
      <c r="B28441" s="11"/>
      <c r="C28441" s="11"/>
    </row>
    <row r="28442" spans="2:3" x14ac:dyDescent="0.25">
      <c r="B28442" s="11"/>
      <c r="C28442" s="11"/>
    </row>
    <row r="28443" spans="2:3" x14ac:dyDescent="0.25">
      <c r="B28443" s="11"/>
      <c r="C28443" s="11"/>
    </row>
    <row r="28444" spans="2:3" x14ac:dyDescent="0.25">
      <c r="B28444" s="11"/>
      <c r="C28444" s="11"/>
    </row>
    <row r="28445" spans="2:3" x14ac:dyDescent="0.25">
      <c r="B28445" s="11"/>
      <c r="C28445" s="11"/>
    </row>
    <row r="28446" spans="2:3" x14ac:dyDescent="0.25">
      <c r="B28446" s="11"/>
      <c r="C28446" s="11"/>
    </row>
    <row r="28447" spans="2:3" x14ac:dyDescent="0.25">
      <c r="B28447" s="11"/>
      <c r="C28447" s="11"/>
    </row>
    <row r="28448" spans="2:3" x14ac:dyDescent="0.25">
      <c r="B28448" s="11"/>
      <c r="C28448" s="11"/>
    </row>
    <row r="28449" spans="2:3" x14ac:dyDescent="0.25">
      <c r="B28449" s="11"/>
      <c r="C28449" s="11"/>
    </row>
    <row r="28450" spans="2:3" x14ac:dyDescent="0.25">
      <c r="B28450" s="11"/>
      <c r="C28450" s="11"/>
    </row>
    <row r="28451" spans="2:3" x14ac:dyDescent="0.25">
      <c r="B28451" s="11"/>
      <c r="C28451" s="11"/>
    </row>
    <row r="28452" spans="2:3" x14ac:dyDescent="0.25">
      <c r="B28452" s="11"/>
      <c r="C28452" s="11"/>
    </row>
    <row r="28453" spans="2:3" x14ac:dyDescent="0.25">
      <c r="B28453" s="11"/>
      <c r="C28453" s="11"/>
    </row>
    <row r="28454" spans="2:3" x14ac:dyDescent="0.25">
      <c r="B28454" s="11"/>
      <c r="C28454" s="11"/>
    </row>
    <row r="28455" spans="2:3" x14ac:dyDescent="0.25">
      <c r="B28455" s="11"/>
      <c r="C28455" s="11"/>
    </row>
    <row r="28456" spans="2:3" x14ac:dyDescent="0.25">
      <c r="B28456" s="11"/>
      <c r="C28456" s="11"/>
    </row>
    <row r="28457" spans="2:3" x14ac:dyDescent="0.25">
      <c r="B28457" s="11"/>
      <c r="C28457" s="11"/>
    </row>
    <row r="28458" spans="2:3" x14ac:dyDescent="0.25">
      <c r="B28458" s="11"/>
      <c r="C28458" s="11"/>
    </row>
    <row r="28459" spans="2:3" x14ac:dyDescent="0.25">
      <c r="B28459" s="11"/>
      <c r="C28459" s="11"/>
    </row>
    <row r="28460" spans="2:3" x14ac:dyDescent="0.25">
      <c r="B28460" s="11"/>
      <c r="C28460" s="11"/>
    </row>
    <row r="28461" spans="2:3" x14ac:dyDescent="0.25">
      <c r="B28461" s="11"/>
      <c r="C28461" s="11"/>
    </row>
    <row r="28462" spans="2:3" x14ac:dyDescent="0.25">
      <c r="B28462" s="11"/>
      <c r="C28462" s="11"/>
    </row>
    <row r="28463" spans="2:3" x14ac:dyDescent="0.25">
      <c r="B28463" s="11"/>
      <c r="C28463" s="11"/>
    </row>
    <row r="28464" spans="2:3" x14ac:dyDescent="0.25">
      <c r="B28464" s="11"/>
      <c r="C28464" s="11"/>
    </row>
    <row r="28465" spans="2:3" x14ac:dyDescent="0.25">
      <c r="B28465" s="11"/>
      <c r="C28465" s="11"/>
    </row>
    <row r="28466" spans="2:3" x14ac:dyDescent="0.25">
      <c r="B28466" s="11"/>
      <c r="C28466" s="11"/>
    </row>
    <row r="28467" spans="2:3" x14ac:dyDescent="0.25">
      <c r="B28467" s="11"/>
      <c r="C28467" s="11"/>
    </row>
    <row r="28468" spans="2:3" x14ac:dyDescent="0.25">
      <c r="B28468" s="11"/>
      <c r="C28468" s="11"/>
    </row>
    <row r="28469" spans="2:3" x14ac:dyDescent="0.25">
      <c r="B28469" s="11"/>
      <c r="C28469" s="11"/>
    </row>
    <row r="28470" spans="2:3" x14ac:dyDescent="0.25">
      <c r="B28470" s="11"/>
      <c r="C28470" s="11"/>
    </row>
    <row r="28471" spans="2:3" x14ac:dyDescent="0.25">
      <c r="B28471" s="11"/>
      <c r="C28471" s="11"/>
    </row>
    <row r="28472" spans="2:3" x14ac:dyDescent="0.25">
      <c r="B28472" s="11"/>
      <c r="C28472" s="11"/>
    </row>
    <row r="28473" spans="2:3" x14ac:dyDescent="0.25">
      <c r="B28473" s="11"/>
      <c r="C28473" s="11"/>
    </row>
    <row r="28474" spans="2:3" x14ac:dyDescent="0.25">
      <c r="B28474" s="11"/>
      <c r="C28474" s="11"/>
    </row>
    <row r="28475" spans="2:3" x14ac:dyDescent="0.25">
      <c r="B28475" s="11"/>
      <c r="C28475" s="11"/>
    </row>
    <row r="28476" spans="2:3" x14ac:dyDescent="0.25">
      <c r="B28476" s="11"/>
      <c r="C28476" s="11"/>
    </row>
    <row r="28477" spans="2:3" x14ac:dyDescent="0.25">
      <c r="B28477" s="11"/>
      <c r="C28477" s="11"/>
    </row>
    <row r="28478" spans="2:3" x14ac:dyDescent="0.25">
      <c r="B28478" s="11"/>
      <c r="C28478" s="11"/>
    </row>
    <row r="28479" spans="2:3" x14ac:dyDescent="0.25">
      <c r="B28479" s="11"/>
      <c r="C28479" s="11"/>
    </row>
    <row r="28480" spans="2:3" x14ac:dyDescent="0.25">
      <c r="B28480" s="11"/>
      <c r="C28480" s="11"/>
    </row>
    <row r="28481" spans="2:3" x14ac:dyDescent="0.25">
      <c r="B28481" s="11"/>
      <c r="C28481" s="11"/>
    </row>
    <row r="28482" spans="2:3" x14ac:dyDescent="0.25">
      <c r="B28482" s="11"/>
      <c r="C28482" s="11"/>
    </row>
    <row r="28483" spans="2:3" x14ac:dyDescent="0.25">
      <c r="B28483" s="11"/>
      <c r="C28483" s="11"/>
    </row>
    <row r="28484" spans="2:3" x14ac:dyDescent="0.25">
      <c r="B28484" s="11"/>
      <c r="C28484" s="11"/>
    </row>
    <row r="28485" spans="2:3" x14ac:dyDescent="0.25">
      <c r="B28485" s="11"/>
      <c r="C28485" s="11"/>
    </row>
    <row r="28486" spans="2:3" x14ac:dyDescent="0.25">
      <c r="B28486" s="11"/>
      <c r="C28486" s="11"/>
    </row>
    <row r="28487" spans="2:3" x14ac:dyDescent="0.25">
      <c r="B28487" s="11"/>
      <c r="C28487" s="11"/>
    </row>
    <row r="28488" spans="2:3" x14ac:dyDescent="0.25">
      <c r="B28488" s="11"/>
      <c r="C28488" s="11"/>
    </row>
    <row r="28489" spans="2:3" x14ac:dyDescent="0.25">
      <c r="B28489" s="11"/>
      <c r="C28489" s="11"/>
    </row>
    <row r="28490" spans="2:3" x14ac:dyDescent="0.25">
      <c r="B28490" s="11"/>
      <c r="C28490" s="11"/>
    </row>
    <row r="28491" spans="2:3" x14ac:dyDescent="0.25">
      <c r="B28491" s="11"/>
      <c r="C28491" s="11"/>
    </row>
    <row r="28492" spans="2:3" x14ac:dyDescent="0.25">
      <c r="B28492" s="11"/>
      <c r="C28492" s="11"/>
    </row>
    <row r="28493" spans="2:3" x14ac:dyDescent="0.25">
      <c r="B28493" s="11"/>
      <c r="C28493" s="11"/>
    </row>
    <row r="28494" spans="2:3" x14ac:dyDescent="0.25">
      <c r="B28494" s="11"/>
      <c r="C28494" s="11"/>
    </row>
    <row r="28495" spans="2:3" x14ac:dyDescent="0.25">
      <c r="B28495" s="11"/>
      <c r="C28495" s="11"/>
    </row>
    <row r="28496" spans="2:3" x14ac:dyDescent="0.25">
      <c r="B28496" s="11"/>
      <c r="C28496" s="11"/>
    </row>
    <row r="28497" spans="2:3" x14ac:dyDescent="0.25">
      <c r="B28497" s="11"/>
      <c r="C28497" s="11"/>
    </row>
    <row r="28498" spans="2:3" x14ac:dyDescent="0.25">
      <c r="B28498" s="11"/>
      <c r="C28498" s="11"/>
    </row>
    <row r="28499" spans="2:3" x14ac:dyDescent="0.25">
      <c r="B28499" s="11"/>
      <c r="C28499" s="11"/>
    </row>
    <row r="28500" spans="2:3" x14ac:dyDescent="0.25">
      <c r="B28500" s="11"/>
      <c r="C28500" s="11"/>
    </row>
    <row r="28501" spans="2:3" x14ac:dyDescent="0.25">
      <c r="B28501" s="11"/>
      <c r="C28501" s="11"/>
    </row>
    <row r="28502" spans="2:3" x14ac:dyDescent="0.25">
      <c r="B28502" s="11"/>
      <c r="C28502" s="11"/>
    </row>
    <row r="28503" spans="2:3" x14ac:dyDescent="0.25">
      <c r="B28503" s="11"/>
      <c r="C28503" s="11"/>
    </row>
    <row r="28504" spans="2:3" x14ac:dyDescent="0.25">
      <c r="B28504" s="11"/>
      <c r="C28504" s="11"/>
    </row>
    <row r="28505" spans="2:3" x14ac:dyDescent="0.25">
      <c r="B28505" s="11"/>
      <c r="C28505" s="11"/>
    </row>
    <row r="28506" spans="2:3" x14ac:dyDescent="0.25">
      <c r="B28506" s="11"/>
      <c r="C28506" s="11"/>
    </row>
    <row r="28507" spans="2:3" x14ac:dyDescent="0.25">
      <c r="B28507" s="11"/>
      <c r="C28507" s="11"/>
    </row>
    <row r="28508" spans="2:3" x14ac:dyDescent="0.25">
      <c r="B28508" s="11"/>
      <c r="C28508" s="11"/>
    </row>
    <row r="28509" spans="2:3" x14ac:dyDescent="0.25">
      <c r="B28509" s="11"/>
      <c r="C28509" s="11"/>
    </row>
    <row r="28510" spans="2:3" x14ac:dyDescent="0.25">
      <c r="B28510" s="11"/>
      <c r="C28510" s="11"/>
    </row>
    <row r="28511" spans="2:3" x14ac:dyDescent="0.25">
      <c r="B28511" s="11"/>
      <c r="C28511" s="11"/>
    </row>
    <row r="28512" spans="2:3" x14ac:dyDescent="0.25">
      <c r="B28512" s="11"/>
      <c r="C28512" s="11"/>
    </row>
    <row r="28513" spans="2:3" x14ac:dyDescent="0.25">
      <c r="B28513" s="11"/>
      <c r="C28513" s="11"/>
    </row>
    <row r="28514" spans="2:3" x14ac:dyDescent="0.25">
      <c r="B28514" s="11"/>
      <c r="C28514" s="11"/>
    </row>
    <row r="28515" spans="2:3" x14ac:dyDescent="0.25">
      <c r="B28515" s="11"/>
      <c r="C28515" s="11"/>
    </row>
    <row r="28516" spans="2:3" x14ac:dyDescent="0.25">
      <c r="B28516" s="11"/>
      <c r="C28516" s="11"/>
    </row>
    <row r="28517" spans="2:3" x14ac:dyDescent="0.25">
      <c r="B28517" s="11"/>
      <c r="C28517" s="11"/>
    </row>
    <row r="28518" spans="2:3" x14ac:dyDescent="0.25">
      <c r="B28518" s="11"/>
      <c r="C28518" s="11"/>
    </row>
    <row r="28519" spans="2:3" x14ac:dyDescent="0.25">
      <c r="B28519" s="11"/>
      <c r="C28519" s="11"/>
    </row>
    <row r="28520" spans="2:3" x14ac:dyDescent="0.25">
      <c r="B28520" s="11"/>
      <c r="C28520" s="11"/>
    </row>
    <row r="28521" spans="2:3" x14ac:dyDescent="0.25">
      <c r="B28521" s="11"/>
      <c r="C28521" s="11"/>
    </row>
    <row r="28522" spans="2:3" x14ac:dyDescent="0.25">
      <c r="B28522" s="11"/>
      <c r="C28522" s="11"/>
    </row>
    <row r="28523" spans="2:3" x14ac:dyDescent="0.25">
      <c r="B28523" s="11"/>
      <c r="C28523" s="11"/>
    </row>
    <row r="28524" spans="2:3" x14ac:dyDescent="0.25">
      <c r="B28524" s="11"/>
      <c r="C28524" s="11"/>
    </row>
    <row r="28525" spans="2:3" x14ac:dyDescent="0.25">
      <c r="B28525" s="11"/>
      <c r="C28525" s="11"/>
    </row>
    <row r="28526" spans="2:3" x14ac:dyDescent="0.25">
      <c r="B28526" s="11"/>
      <c r="C28526" s="11"/>
    </row>
    <row r="28527" spans="2:3" x14ac:dyDescent="0.25">
      <c r="B28527" s="11"/>
      <c r="C28527" s="11"/>
    </row>
    <row r="28528" spans="2:3" x14ac:dyDescent="0.25">
      <c r="B28528" s="11"/>
      <c r="C28528" s="11"/>
    </row>
    <row r="28529" spans="2:3" x14ac:dyDescent="0.25">
      <c r="B28529" s="11"/>
      <c r="C28529" s="11"/>
    </row>
    <row r="28530" spans="2:3" x14ac:dyDescent="0.25">
      <c r="B28530" s="11"/>
      <c r="C28530" s="11"/>
    </row>
    <row r="28531" spans="2:3" x14ac:dyDescent="0.25">
      <c r="B28531" s="11"/>
      <c r="C28531" s="11"/>
    </row>
    <row r="28532" spans="2:3" x14ac:dyDescent="0.25">
      <c r="B28532" s="11"/>
      <c r="C28532" s="11"/>
    </row>
    <row r="28533" spans="2:3" x14ac:dyDescent="0.25">
      <c r="B28533" s="11"/>
      <c r="C28533" s="11"/>
    </row>
    <row r="28534" spans="2:3" x14ac:dyDescent="0.25">
      <c r="B28534" s="11"/>
      <c r="C28534" s="11"/>
    </row>
    <row r="28535" spans="2:3" x14ac:dyDescent="0.25">
      <c r="B28535" s="11"/>
      <c r="C28535" s="11"/>
    </row>
    <row r="28536" spans="2:3" x14ac:dyDescent="0.25">
      <c r="B28536" s="11"/>
      <c r="C28536" s="11"/>
    </row>
    <row r="28537" spans="2:3" x14ac:dyDescent="0.25">
      <c r="B28537" s="11"/>
      <c r="C28537" s="11"/>
    </row>
    <row r="28538" spans="2:3" x14ac:dyDescent="0.25">
      <c r="B28538" s="11"/>
      <c r="C28538" s="11"/>
    </row>
    <row r="28539" spans="2:3" x14ac:dyDescent="0.25">
      <c r="B28539" s="11"/>
      <c r="C28539" s="11"/>
    </row>
    <row r="28540" spans="2:3" x14ac:dyDescent="0.25">
      <c r="B28540" s="11"/>
      <c r="C28540" s="11"/>
    </row>
    <row r="28541" spans="2:3" x14ac:dyDescent="0.25">
      <c r="B28541" s="11"/>
      <c r="C28541" s="11"/>
    </row>
    <row r="28542" spans="2:3" x14ac:dyDescent="0.25">
      <c r="B28542" s="11"/>
      <c r="C28542" s="11"/>
    </row>
    <row r="28543" spans="2:3" x14ac:dyDescent="0.25">
      <c r="B28543" s="11"/>
      <c r="C28543" s="11"/>
    </row>
    <row r="28544" spans="2:3" x14ac:dyDescent="0.25">
      <c r="B28544" s="11"/>
      <c r="C28544" s="11"/>
    </row>
    <row r="28545" spans="2:3" x14ac:dyDescent="0.25">
      <c r="B28545" s="11"/>
      <c r="C28545" s="11"/>
    </row>
    <row r="28546" spans="2:3" x14ac:dyDescent="0.25">
      <c r="B28546" s="11"/>
      <c r="C28546" s="11"/>
    </row>
    <row r="28547" spans="2:3" x14ac:dyDescent="0.25">
      <c r="B28547" s="11"/>
      <c r="C28547" s="11"/>
    </row>
    <row r="28548" spans="2:3" x14ac:dyDescent="0.25">
      <c r="B28548" s="11"/>
      <c r="C28548" s="11"/>
    </row>
    <row r="28549" spans="2:3" x14ac:dyDescent="0.25">
      <c r="B28549" s="11"/>
      <c r="C28549" s="11"/>
    </row>
    <row r="28550" spans="2:3" x14ac:dyDescent="0.25">
      <c r="B28550" s="11"/>
      <c r="C28550" s="11"/>
    </row>
    <row r="28551" spans="2:3" x14ac:dyDescent="0.25">
      <c r="B28551" s="11"/>
      <c r="C28551" s="11"/>
    </row>
    <row r="28552" spans="2:3" x14ac:dyDescent="0.25">
      <c r="B28552" s="11"/>
      <c r="C28552" s="11"/>
    </row>
    <row r="28553" spans="2:3" x14ac:dyDescent="0.25">
      <c r="B28553" s="11"/>
      <c r="C28553" s="11"/>
    </row>
    <row r="28554" spans="2:3" x14ac:dyDescent="0.25">
      <c r="B28554" s="11"/>
      <c r="C28554" s="11"/>
    </row>
    <row r="28555" spans="2:3" x14ac:dyDescent="0.25">
      <c r="B28555" s="11"/>
      <c r="C28555" s="11"/>
    </row>
    <row r="28556" spans="2:3" x14ac:dyDescent="0.25">
      <c r="B28556" s="11"/>
      <c r="C28556" s="11"/>
    </row>
    <row r="28557" spans="2:3" x14ac:dyDescent="0.25">
      <c r="B28557" s="11"/>
      <c r="C28557" s="11"/>
    </row>
    <row r="28558" spans="2:3" x14ac:dyDescent="0.25">
      <c r="B28558" s="11"/>
      <c r="C28558" s="11"/>
    </row>
    <row r="28559" spans="2:3" x14ac:dyDescent="0.25">
      <c r="B28559" s="11"/>
      <c r="C28559" s="11"/>
    </row>
    <row r="28560" spans="2:3" x14ac:dyDescent="0.25">
      <c r="B28560" s="11"/>
      <c r="C28560" s="11"/>
    </row>
    <row r="28561" spans="2:3" x14ac:dyDescent="0.25">
      <c r="B28561" s="11"/>
      <c r="C28561" s="11"/>
    </row>
    <row r="28562" spans="2:3" x14ac:dyDescent="0.25">
      <c r="B28562" s="11"/>
      <c r="C28562" s="11"/>
    </row>
    <row r="28563" spans="2:3" x14ac:dyDescent="0.25">
      <c r="B28563" s="11"/>
      <c r="C28563" s="11"/>
    </row>
    <row r="28564" spans="2:3" x14ac:dyDescent="0.25">
      <c r="B28564" s="11"/>
      <c r="C28564" s="11"/>
    </row>
    <row r="28565" spans="2:3" x14ac:dyDescent="0.25">
      <c r="B28565" s="11"/>
      <c r="C28565" s="11"/>
    </row>
    <row r="28566" spans="2:3" x14ac:dyDescent="0.25">
      <c r="B28566" s="11"/>
      <c r="C28566" s="11"/>
    </row>
    <row r="28567" spans="2:3" x14ac:dyDescent="0.25">
      <c r="B28567" s="11"/>
      <c r="C28567" s="11"/>
    </row>
    <row r="28568" spans="2:3" x14ac:dyDescent="0.25">
      <c r="B28568" s="11"/>
      <c r="C28568" s="11"/>
    </row>
    <row r="28569" spans="2:3" x14ac:dyDescent="0.25">
      <c r="B28569" s="11"/>
      <c r="C28569" s="11"/>
    </row>
    <row r="28570" spans="2:3" x14ac:dyDescent="0.25">
      <c r="B28570" s="11"/>
      <c r="C28570" s="11"/>
    </row>
    <row r="28571" spans="2:3" x14ac:dyDescent="0.25">
      <c r="B28571" s="11"/>
      <c r="C28571" s="11"/>
    </row>
    <row r="28572" spans="2:3" x14ac:dyDescent="0.25">
      <c r="B28572" s="11"/>
      <c r="C28572" s="11"/>
    </row>
    <row r="28573" spans="2:3" x14ac:dyDescent="0.25">
      <c r="B28573" s="11"/>
      <c r="C28573" s="11"/>
    </row>
    <row r="28574" spans="2:3" x14ac:dyDescent="0.25">
      <c r="B28574" s="11"/>
      <c r="C28574" s="11"/>
    </row>
    <row r="28575" spans="2:3" x14ac:dyDescent="0.25">
      <c r="B28575" s="11"/>
      <c r="C28575" s="11"/>
    </row>
    <row r="28576" spans="2:3" x14ac:dyDescent="0.25">
      <c r="B28576" s="11"/>
      <c r="C28576" s="11"/>
    </row>
    <row r="28577" spans="2:3" x14ac:dyDescent="0.25">
      <c r="B28577" s="11"/>
      <c r="C28577" s="11"/>
    </row>
    <row r="28578" spans="2:3" x14ac:dyDescent="0.25">
      <c r="B28578" s="11"/>
      <c r="C28578" s="11"/>
    </row>
    <row r="28579" spans="2:3" x14ac:dyDescent="0.25">
      <c r="B28579" s="11"/>
      <c r="C28579" s="11"/>
    </row>
    <row r="28580" spans="2:3" x14ac:dyDescent="0.25">
      <c r="B28580" s="11"/>
      <c r="C28580" s="11"/>
    </row>
    <row r="28581" spans="2:3" x14ac:dyDescent="0.25">
      <c r="B28581" s="11"/>
      <c r="C28581" s="11"/>
    </row>
    <row r="28582" spans="2:3" x14ac:dyDescent="0.25">
      <c r="B28582" s="11"/>
      <c r="C28582" s="11"/>
    </row>
    <row r="28583" spans="2:3" x14ac:dyDescent="0.25">
      <c r="B28583" s="11"/>
      <c r="C28583" s="11"/>
    </row>
    <row r="28584" spans="2:3" x14ac:dyDescent="0.25">
      <c r="B28584" s="11"/>
      <c r="C28584" s="11"/>
    </row>
    <row r="28585" spans="2:3" x14ac:dyDescent="0.25">
      <c r="B28585" s="11"/>
      <c r="C28585" s="11"/>
    </row>
    <row r="28586" spans="2:3" x14ac:dyDescent="0.25">
      <c r="B28586" s="11"/>
      <c r="C28586" s="11"/>
    </row>
    <row r="28587" spans="2:3" x14ac:dyDescent="0.25">
      <c r="B28587" s="11"/>
      <c r="C28587" s="11"/>
    </row>
    <row r="28588" spans="2:3" x14ac:dyDescent="0.25">
      <c r="B28588" s="11"/>
      <c r="C28588" s="11"/>
    </row>
    <row r="28589" spans="2:3" x14ac:dyDescent="0.25">
      <c r="B28589" s="11"/>
      <c r="C28589" s="11"/>
    </row>
    <row r="28590" spans="2:3" x14ac:dyDescent="0.25">
      <c r="B28590" s="11"/>
      <c r="C28590" s="11"/>
    </row>
    <row r="28591" spans="2:3" x14ac:dyDescent="0.25">
      <c r="B28591" s="11"/>
      <c r="C28591" s="11"/>
    </row>
    <row r="28592" spans="2:3" x14ac:dyDescent="0.25">
      <c r="B28592" s="11"/>
      <c r="C28592" s="11"/>
    </row>
    <row r="28593" spans="2:3" x14ac:dyDescent="0.25">
      <c r="B28593" s="11"/>
      <c r="C28593" s="11"/>
    </row>
    <row r="28594" spans="2:3" x14ac:dyDescent="0.25">
      <c r="B28594" s="11"/>
      <c r="C28594" s="11"/>
    </row>
    <row r="28595" spans="2:3" x14ac:dyDescent="0.25">
      <c r="B28595" s="11"/>
      <c r="C28595" s="11"/>
    </row>
    <row r="28596" spans="2:3" x14ac:dyDescent="0.25">
      <c r="B28596" s="11"/>
      <c r="C28596" s="11"/>
    </row>
    <row r="28597" spans="2:3" x14ac:dyDescent="0.25">
      <c r="B28597" s="11"/>
      <c r="C28597" s="11"/>
    </row>
    <row r="28598" spans="2:3" x14ac:dyDescent="0.25">
      <c r="B28598" s="11"/>
      <c r="C28598" s="11"/>
    </row>
    <row r="28599" spans="2:3" x14ac:dyDescent="0.25">
      <c r="B28599" s="11"/>
      <c r="C28599" s="11"/>
    </row>
    <row r="28600" spans="2:3" x14ac:dyDescent="0.25">
      <c r="B28600" s="11"/>
      <c r="C28600" s="11"/>
    </row>
    <row r="28601" spans="2:3" x14ac:dyDescent="0.25">
      <c r="B28601" s="11"/>
      <c r="C28601" s="11"/>
    </row>
    <row r="28602" spans="2:3" x14ac:dyDescent="0.25">
      <c r="B28602" s="11"/>
      <c r="C28602" s="11"/>
    </row>
    <row r="28603" spans="2:3" x14ac:dyDescent="0.25">
      <c r="B28603" s="11"/>
      <c r="C28603" s="11"/>
    </row>
    <row r="28604" spans="2:3" x14ac:dyDescent="0.25">
      <c r="B28604" s="11"/>
      <c r="C28604" s="11"/>
    </row>
    <row r="28605" spans="2:3" x14ac:dyDescent="0.25">
      <c r="B28605" s="11"/>
      <c r="C28605" s="11"/>
    </row>
    <row r="28606" spans="2:3" x14ac:dyDescent="0.25">
      <c r="B28606" s="11"/>
      <c r="C28606" s="11"/>
    </row>
    <row r="28607" spans="2:3" x14ac:dyDescent="0.25">
      <c r="B28607" s="11"/>
      <c r="C28607" s="11"/>
    </row>
    <row r="28608" spans="2:3" x14ac:dyDescent="0.25">
      <c r="B28608" s="11"/>
      <c r="C28608" s="11"/>
    </row>
    <row r="28609" spans="2:3" x14ac:dyDescent="0.25">
      <c r="B28609" s="11"/>
      <c r="C28609" s="11"/>
    </row>
    <row r="28610" spans="2:3" x14ac:dyDescent="0.25">
      <c r="B28610" s="11"/>
      <c r="C28610" s="11"/>
    </row>
    <row r="28611" spans="2:3" x14ac:dyDescent="0.25">
      <c r="B28611" s="11"/>
      <c r="C28611" s="11"/>
    </row>
    <row r="28612" spans="2:3" x14ac:dyDescent="0.25">
      <c r="B28612" s="11"/>
      <c r="C28612" s="11"/>
    </row>
    <row r="28613" spans="2:3" x14ac:dyDescent="0.25">
      <c r="B28613" s="11"/>
      <c r="C28613" s="11"/>
    </row>
    <row r="28614" spans="2:3" x14ac:dyDescent="0.25">
      <c r="B28614" s="11"/>
      <c r="C28614" s="11"/>
    </row>
    <row r="28615" spans="2:3" x14ac:dyDescent="0.25">
      <c r="B28615" s="11"/>
      <c r="C28615" s="11"/>
    </row>
    <row r="28616" spans="2:3" x14ac:dyDescent="0.25">
      <c r="B28616" s="11"/>
      <c r="C28616" s="11"/>
    </row>
    <row r="28617" spans="2:3" x14ac:dyDescent="0.25">
      <c r="B28617" s="11"/>
      <c r="C28617" s="11"/>
    </row>
    <row r="28618" spans="2:3" x14ac:dyDescent="0.25">
      <c r="B28618" s="11"/>
      <c r="C28618" s="11"/>
    </row>
    <row r="28619" spans="2:3" x14ac:dyDescent="0.25">
      <c r="B28619" s="11"/>
      <c r="C28619" s="11"/>
    </row>
    <row r="28620" spans="2:3" x14ac:dyDescent="0.25">
      <c r="B28620" s="11"/>
      <c r="C28620" s="11"/>
    </row>
    <row r="28621" spans="2:3" x14ac:dyDescent="0.25">
      <c r="B28621" s="11"/>
      <c r="C28621" s="11"/>
    </row>
    <row r="28622" spans="2:3" x14ac:dyDescent="0.25">
      <c r="B28622" s="11"/>
      <c r="C28622" s="11"/>
    </row>
    <row r="28623" spans="2:3" x14ac:dyDescent="0.25">
      <c r="B28623" s="11"/>
      <c r="C28623" s="11"/>
    </row>
    <row r="28624" spans="2:3" x14ac:dyDescent="0.25">
      <c r="B28624" s="11"/>
      <c r="C28624" s="11"/>
    </row>
    <row r="28625" spans="2:3" x14ac:dyDescent="0.25">
      <c r="B28625" s="11"/>
      <c r="C28625" s="11"/>
    </row>
    <row r="28626" spans="2:3" x14ac:dyDescent="0.25">
      <c r="B28626" s="11"/>
      <c r="C28626" s="11"/>
    </row>
    <row r="28627" spans="2:3" x14ac:dyDescent="0.25">
      <c r="B28627" s="11"/>
      <c r="C28627" s="11"/>
    </row>
    <row r="28628" spans="2:3" x14ac:dyDescent="0.25">
      <c r="B28628" s="11"/>
      <c r="C28628" s="11"/>
    </row>
    <row r="28629" spans="2:3" x14ac:dyDescent="0.25">
      <c r="B28629" s="11"/>
      <c r="C28629" s="11"/>
    </row>
    <row r="28630" spans="2:3" x14ac:dyDescent="0.25">
      <c r="B28630" s="11"/>
      <c r="C28630" s="11"/>
    </row>
    <row r="28631" spans="2:3" x14ac:dyDescent="0.25">
      <c r="B28631" s="11"/>
      <c r="C28631" s="11"/>
    </row>
    <row r="28632" spans="2:3" x14ac:dyDescent="0.25">
      <c r="B28632" s="11"/>
      <c r="C28632" s="11"/>
    </row>
    <row r="28633" spans="2:3" x14ac:dyDescent="0.25">
      <c r="B28633" s="11"/>
      <c r="C28633" s="11"/>
    </row>
    <row r="28634" spans="2:3" x14ac:dyDescent="0.25">
      <c r="B28634" s="11"/>
      <c r="C28634" s="11"/>
    </row>
    <row r="28635" spans="2:3" x14ac:dyDescent="0.25">
      <c r="B28635" s="11"/>
      <c r="C28635" s="11"/>
    </row>
    <row r="28636" spans="2:3" x14ac:dyDescent="0.25">
      <c r="B28636" s="11"/>
      <c r="C28636" s="11"/>
    </row>
    <row r="28637" spans="2:3" x14ac:dyDescent="0.25">
      <c r="B28637" s="11"/>
      <c r="C28637" s="11"/>
    </row>
    <row r="28638" spans="2:3" x14ac:dyDescent="0.25">
      <c r="B28638" s="11"/>
      <c r="C28638" s="11"/>
    </row>
    <row r="28639" spans="2:3" x14ac:dyDescent="0.25">
      <c r="B28639" s="11"/>
      <c r="C28639" s="11"/>
    </row>
    <row r="28640" spans="2:3" x14ac:dyDescent="0.25">
      <c r="B28640" s="11"/>
      <c r="C28640" s="11"/>
    </row>
    <row r="28641" spans="2:3" x14ac:dyDescent="0.25">
      <c r="B28641" s="11"/>
      <c r="C28641" s="11"/>
    </row>
    <row r="28642" spans="2:3" x14ac:dyDescent="0.25">
      <c r="B28642" s="11"/>
      <c r="C28642" s="11"/>
    </row>
    <row r="28643" spans="2:3" x14ac:dyDescent="0.25">
      <c r="B28643" s="11"/>
      <c r="C28643" s="11"/>
    </row>
    <row r="28644" spans="2:3" x14ac:dyDescent="0.25">
      <c r="B28644" s="11"/>
      <c r="C28644" s="11"/>
    </row>
    <row r="28645" spans="2:3" x14ac:dyDescent="0.25">
      <c r="B28645" s="11"/>
      <c r="C28645" s="11"/>
    </row>
    <row r="28646" spans="2:3" x14ac:dyDescent="0.25">
      <c r="B28646" s="11"/>
      <c r="C28646" s="11"/>
    </row>
    <row r="28647" spans="2:3" x14ac:dyDescent="0.25">
      <c r="B28647" s="11"/>
      <c r="C28647" s="11"/>
    </row>
    <row r="28648" spans="2:3" x14ac:dyDescent="0.25">
      <c r="B28648" s="11"/>
      <c r="C28648" s="11"/>
    </row>
    <row r="28649" spans="2:3" x14ac:dyDescent="0.25">
      <c r="B28649" s="11"/>
      <c r="C28649" s="11"/>
    </row>
    <row r="28650" spans="2:3" x14ac:dyDescent="0.25">
      <c r="B28650" s="11"/>
      <c r="C28650" s="11"/>
    </row>
    <row r="28651" spans="2:3" x14ac:dyDescent="0.25">
      <c r="B28651" s="11"/>
      <c r="C28651" s="11"/>
    </row>
    <row r="28652" spans="2:3" x14ac:dyDescent="0.25">
      <c r="B28652" s="11"/>
      <c r="C28652" s="11"/>
    </row>
    <row r="28653" spans="2:3" x14ac:dyDescent="0.25">
      <c r="B28653" s="11"/>
      <c r="C28653" s="11"/>
    </row>
    <row r="28654" spans="2:3" x14ac:dyDescent="0.25">
      <c r="B28654" s="11"/>
      <c r="C28654" s="11"/>
    </row>
    <row r="28655" spans="2:3" x14ac:dyDescent="0.25">
      <c r="B28655" s="11"/>
      <c r="C28655" s="11"/>
    </row>
    <row r="28656" spans="2:3" x14ac:dyDescent="0.25">
      <c r="B28656" s="11"/>
      <c r="C28656" s="11"/>
    </row>
    <row r="28657" spans="2:3" x14ac:dyDescent="0.25">
      <c r="B28657" s="11"/>
      <c r="C28657" s="11"/>
    </row>
    <row r="28658" spans="2:3" x14ac:dyDescent="0.25">
      <c r="B28658" s="11"/>
      <c r="C28658" s="11"/>
    </row>
    <row r="28659" spans="2:3" x14ac:dyDescent="0.25">
      <c r="B28659" s="11"/>
      <c r="C28659" s="11"/>
    </row>
    <row r="28660" spans="2:3" x14ac:dyDescent="0.25">
      <c r="B28660" s="11"/>
      <c r="C28660" s="11"/>
    </row>
    <row r="28661" spans="2:3" x14ac:dyDescent="0.25">
      <c r="B28661" s="11"/>
      <c r="C28661" s="11"/>
    </row>
    <row r="28662" spans="2:3" x14ac:dyDescent="0.25">
      <c r="B28662" s="11"/>
      <c r="C28662" s="11"/>
    </row>
    <row r="28663" spans="2:3" x14ac:dyDescent="0.25">
      <c r="B28663" s="11"/>
      <c r="C28663" s="11"/>
    </row>
    <row r="28664" spans="2:3" x14ac:dyDescent="0.25">
      <c r="B28664" s="11"/>
      <c r="C28664" s="11"/>
    </row>
    <row r="28665" spans="2:3" x14ac:dyDescent="0.25">
      <c r="B28665" s="11"/>
      <c r="C28665" s="11"/>
    </row>
    <row r="28666" spans="2:3" x14ac:dyDescent="0.25">
      <c r="B28666" s="11"/>
      <c r="C28666" s="11"/>
    </row>
    <row r="28667" spans="2:3" x14ac:dyDescent="0.25">
      <c r="B28667" s="11"/>
      <c r="C28667" s="11"/>
    </row>
    <row r="28668" spans="2:3" x14ac:dyDescent="0.25">
      <c r="B28668" s="11"/>
      <c r="C28668" s="11"/>
    </row>
    <row r="28669" spans="2:3" x14ac:dyDescent="0.25">
      <c r="B28669" s="11"/>
      <c r="C28669" s="11"/>
    </row>
    <row r="28670" spans="2:3" x14ac:dyDescent="0.25">
      <c r="B28670" s="11"/>
      <c r="C28670" s="11"/>
    </row>
    <row r="28671" spans="2:3" x14ac:dyDescent="0.25">
      <c r="B28671" s="11"/>
      <c r="C28671" s="11"/>
    </row>
    <row r="28672" spans="2:3" x14ac:dyDescent="0.25">
      <c r="B28672" s="11"/>
      <c r="C28672" s="11"/>
    </row>
    <row r="28673" spans="2:3" x14ac:dyDescent="0.25">
      <c r="B28673" s="11"/>
      <c r="C28673" s="11"/>
    </row>
    <row r="28674" spans="2:3" x14ac:dyDescent="0.25">
      <c r="B28674" s="11"/>
      <c r="C28674" s="11"/>
    </row>
    <row r="28675" spans="2:3" x14ac:dyDescent="0.25">
      <c r="B28675" s="11"/>
      <c r="C28675" s="11"/>
    </row>
    <row r="28676" spans="2:3" x14ac:dyDescent="0.25">
      <c r="B28676" s="11"/>
      <c r="C28676" s="11"/>
    </row>
    <row r="28677" spans="2:3" x14ac:dyDescent="0.25">
      <c r="B28677" s="11"/>
      <c r="C28677" s="11"/>
    </row>
    <row r="28678" spans="2:3" x14ac:dyDescent="0.25">
      <c r="B28678" s="11"/>
      <c r="C28678" s="11"/>
    </row>
    <row r="28679" spans="2:3" x14ac:dyDescent="0.25">
      <c r="B28679" s="11"/>
      <c r="C28679" s="11"/>
    </row>
    <row r="28680" spans="2:3" x14ac:dyDescent="0.25">
      <c r="B28680" s="11"/>
      <c r="C28680" s="11"/>
    </row>
    <row r="28681" spans="2:3" x14ac:dyDescent="0.25">
      <c r="B28681" s="11"/>
      <c r="C28681" s="11"/>
    </row>
    <row r="28682" spans="2:3" x14ac:dyDescent="0.25">
      <c r="B28682" s="11"/>
      <c r="C28682" s="11"/>
    </row>
    <row r="28683" spans="2:3" x14ac:dyDescent="0.25">
      <c r="B28683" s="11"/>
      <c r="C28683" s="11"/>
    </row>
    <row r="28684" spans="2:3" x14ac:dyDescent="0.25">
      <c r="B28684" s="11"/>
      <c r="C28684" s="11"/>
    </row>
    <row r="28685" spans="2:3" x14ac:dyDescent="0.25">
      <c r="B28685" s="11"/>
      <c r="C28685" s="11"/>
    </row>
    <row r="28686" spans="2:3" x14ac:dyDescent="0.25">
      <c r="B28686" s="11"/>
      <c r="C28686" s="11"/>
    </row>
    <row r="28687" spans="2:3" x14ac:dyDescent="0.25">
      <c r="B28687" s="11"/>
      <c r="C28687" s="11"/>
    </row>
    <row r="28688" spans="2:3" x14ac:dyDescent="0.25">
      <c r="B28688" s="11"/>
      <c r="C28688" s="11"/>
    </row>
    <row r="28689" spans="2:3" x14ac:dyDescent="0.25">
      <c r="B28689" s="11"/>
      <c r="C28689" s="11"/>
    </row>
    <row r="28690" spans="2:3" x14ac:dyDescent="0.25">
      <c r="B28690" s="11"/>
      <c r="C28690" s="11"/>
    </row>
    <row r="28691" spans="2:3" x14ac:dyDescent="0.25">
      <c r="B28691" s="11"/>
      <c r="C28691" s="11"/>
    </row>
    <row r="28692" spans="2:3" x14ac:dyDescent="0.25">
      <c r="B28692" s="11"/>
      <c r="C28692" s="11"/>
    </row>
    <row r="28693" spans="2:3" x14ac:dyDescent="0.25">
      <c r="B28693" s="11"/>
      <c r="C28693" s="11"/>
    </row>
    <row r="28694" spans="2:3" x14ac:dyDescent="0.25">
      <c r="B28694" s="11"/>
      <c r="C28694" s="11"/>
    </row>
    <row r="28695" spans="2:3" x14ac:dyDescent="0.25">
      <c r="B28695" s="11"/>
      <c r="C28695" s="11"/>
    </row>
    <row r="28696" spans="2:3" x14ac:dyDescent="0.25">
      <c r="B28696" s="11"/>
      <c r="C28696" s="11"/>
    </row>
    <row r="28697" spans="2:3" x14ac:dyDescent="0.25">
      <c r="B28697" s="11"/>
      <c r="C28697" s="11"/>
    </row>
    <row r="28698" spans="2:3" x14ac:dyDescent="0.25">
      <c r="B28698" s="11"/>
      <c r="C28698" s="11"/>
    </row>
    <row r="28699" spans="2:3" x14ac:dyDescent="0.25">
      <c r="B28699" s="11"/>
      <c r="C28699" s="11"/>
    </row>
    <row r="28700" spans="2:3" x14ac:dyDescent="0.25">
      <c r="B28700" s="11"/>
      <c r="C28700" s="11"/>
    </row>
    <row r="28701" spans="2:3" x14ac:dyDescent="0.25">
      <c r="B28701" s="11"/>
      <c r="C28701" s="11"/>
    </row>
    <row r="28702" spans="2:3" x14ac:dyDescent="0.25">
      <c r="B28702" s="11"/>
      <c r="C28702" s="11"/>
    </row>
    <row r="28703" spans="2:3" x14ac:dyDescent="0.25">
      <c r="B28703" s="11"/>
      <c r="C28703" s="11"/>
    </row>
    <row r="28704" spans="2:3" x14ac:dyDescent="0.25">
      <c r="B28704" s="11"/>
      <c r="C28704" s="11"/>
    </row>
    <row r="28705" spans="2:3" x14ac:dyDescent="0.25">
      <c r="B28705" s="11"/>
      <c r="C28705" s="11"/>
    </row>
    <row r="28706" spans="2:3" x14ac:dyDescent="0.25">
      <c r="B28706" s="11"/>
      <c r="C28706" s="11"/>
    </row>
    <row r="28707" spans="2:3" x14ac:dyDescent="0.25">
      <c r="B28707" s="11"/>
      <c r="C28707" s="11"/>
    </row>
    <row r="28708" spans="2:3" x14ac:dyDescent="0.25">
      <c r="B28708" s="11"/>
      <c r="C28708" s="11"/>
    </row>
    <row r="28709" spans="2:3" x14ac:dyDescent="0.25">
      <c r="B28709" s="11"/>
      <c r="C28709" s="11"/>
    </row>
    <row r="28710" spans="2:3" x14ac:dyDescent="0.25">
      <c r="B28710" s="11"/>
      <c r="C28710" s="11"/>
    </row>
    <row r="28711" spans="2:3" x14ac:dyDescent="0.25">
      <c r="B28711" s="11"/>
      <c r="C28711" s="11"/>
    </row>
    <row r="28712" spans="2:3" x14ac:dyDescent="0.25">
      <c r="B28712" s="11"/>
      <c r="C28712" s="11"/>
    </row>
    <row r="28713" spans="2:3" x14ac:dyDescent="0.25">
      <c r="B28713" s="11"/>
      <c r="C28713" s="11"/>
    </row>
    <row r="28714" spans="2:3" x14ac:dyDescent="0.25">
      <c r="B28714" s="11"/>
      <c r="C28714" s="11"/>
    </row>
    <row r="28715" spans="2:3" x14ac:dyDescent="0.25">
      <c r="B28715" s="11"/>
      <c r="C28715" s="11"/>
    </row>
    <row r="28716" spans="2:3" x14ac:dyDescent="0.25">
      <c r="B28716" s="11"/>
      <c r="C28716" s="11"/>
    </row>
    <row r="28717" spans="2:3" x14ac:dyDescent="0.25">
      <c r="B28717" s="11"/>
      <c r="C28717" s="11"/>
    </row>
    <row r="28718" spans="2:3" x14ac:dyDescent="0.25">
      <c r="B28718" s="11"/>
      <c r="C28718" s="11"/>
    </row>
    <row r="28719" spans="2:3" x14ac:dyDescent="0.25">
      <c r="B28719" s="11"/>
      <c r="C28719" s="11"/>
    </row>
    <row r="28720" spans="2:3" x14ac:dyDescent="0.25">
      <c r="B28720" s="11"/>
      <c r="C28720" s="11"/>
    </row>
    <row r="28721" spans="2:3" x14ac:dyDescent="0.25">
      <c r="B28721" s="11"/>
      <c r="C28721" s="11"/>
    </row>
    <row r="28722" spans="2:3" x14ac:dyDescent="0.25">
      <c r="B28722" s="11"/>
      <c r="C28722" s="11"/>
    </row>
    <row r="28723" spans="2:3" x14ac:dyDescent="0.25">
      <c r="B28723" s="11"/>
      <c r="C28723" s="11"/>
    </row>
    <row r="28724" spans="2:3" x14ac:dyDescent="0.25">
      <c r="B28724" s="11"/>
      <c r="C28724" s="11"/>
    </row>
    <row r="28725" spans="2:3" x14ac:dyDescent="0.25">
      <c r="B28725" s="11"/>
      <c r="C28725" s="11"/>
    </row>
    <row r="28726" spans="2:3" x14ac:dyDescent="0.25">
      <c r="B28726" s="11"/>
      <c r="C28726" s="11"/>
    </row>
    <row r="28727" spans="2:3" x14ac:dyDescent="0.25">
      <c r="B28727" s="11"/>
      <c r="C28727" s="11"/>
    </row>
    <row r="28728" spans="2:3" x14ac:dyDescent="0.25">
      <c r="B28728" s="11"/>
      <c r="C28728" s="11"/>
    </row>
    <row r="28729" spans="2:3" x14ac:dyDescent="0.25">
      <c r="B28729" s="11"/>
      <c r="C28729" s="11"/>
    </row>
    <row r="28730" spans="2:3" x14ac:dyDescent="0.25">
      <c r="B28730" s="11"/>
      <c r="C28730" s="11"/>
    </row>
    <row r="28731" spans="2:3" x14ac:dyDescent="0.25">
      <c r="B28731" s="11"/>
      <c r="C28731" s="11"/>
    </row>
    <row r="28732" spans="2:3" x14ac:dyDescent="0.25">
      <c r="B28732" s="11"/>
      <c r="C28732" s="11"/>
    </row>
    <row r="28733" spans="2:3" x14ac:dyDescent="0.25">
      <c r="B28733" s="11"/>
      <c r="C28733" s="11"/>
    </row>
    <row r="28734" spans="2:3" x14ac:dyDescent="0.25">
      <c r="B28734" s="11"/>
      <c r="C28734" s="11"/>
    </row>
    <row r="28735" spans="2:3" x14ac:dyDescent="0.25">
      <c r="B28735" s="11"/>
      <c r="C28735" s="11"/>
    </row>
    <row r="28736" spans="2:3" x14ac:dyDescent="0.25">
      <c r="B28736" s="11"/>
      <c r="C28736" s="11"/>
    </row>
    <row r="28737" spans="2:3" x14ac:dyDescent="0.25">
      <c r="B28737" s="11"/>
      <c r="C28737" s="11"/>
    </row>
    <row r="28738" spans="2:3" x14ac:dyDescent="0.25">
      <c r="B28738" s="11"/>
      <c r="C28738" s="11"/>
    </row>
    <row r="28739" spans="2:3" x14ac:dyDescent="0.25">
      <c r="B28739" s="11"/>
      <c r="C28739" s="11"/>
    </row>
    <row r="28740" spans="2:3" x14ac:dyDescent="0.25">
      <c r="B28740" s="11"/>
      <c r="C28740" s="11"/>
    </row>
    <row r="28741" spans="2:3" x14ac:dyDescent="0.25">
      <c r="B28741" s="11"/>
      <c r="C28741" s="11"/>
    </row>
    <row r="28742" spans="2:3" x14ac:dyDescent="0.25">
      <c r="B28742" s="11"/>
      <c r="C28742" s="11"/>
    </row>
    <row r="28743" spans="2:3" x14ac:dyDescent="0.25">
      <c r="B28743" s="11"/>
      <c r="C28743" s="11"/>
    </row>
    <row r="28744" spans="2:3" x14ac:dyDescent="0.25">
      <c r="B28744" s="11"/>
      <c r="C28744" s="11"/>
    </row>
    <row r="28745" spans="2:3" x14ac:dyDescent="0.25">
      <c r="B28745" s="11"/>
      <c r="C28745" s="11"/>
    </row>
    <row r="28746" spans="2:3" x14ac:dyDescent="0.25">
      <c r="B28746" s="11"/>
      <c r="C28746" s="11"/>
    </row>
    <row r="28747" spans="2:3" x14ac:dyDescent="0.25">
      <c r="B28747" s="11"/>
      <c r="C28747" s="11"/>
    </row>
    <row r="28748" spans="2:3" x14ac:dyDescent="0.25">
      <c r="B28748" s="11"/>
      <c r="C28748" s="11"/>
    </row>
    <row r="28749" spans="2:3" x14ac:dyDescent="0.25">
      <c r="B28749" s="11"/>
      <c r="C28749" s="11"/>
    </row>
    <row r="28750" spans="2:3" x14ac:dyDescent="0.25">
      <c r="B28750" s="11"/>
      <c r="C28750" s="11"/>
    </row>
    <row r="28751" spans="2:3" x14ac:dyDescent="0.25">
      <c r="B28751" s="11"/>
      <c r="C28751" s="11"/>
    </row>
    <row r="28752" spans="2:3" x14ac:dyDescent="0.25">
      <c r="B28752" s="11"/>
      <c r="C28752" s="11"/>
    </row>
    <row r="28753" spans="2:3" x14ac:dyDescent="0.25">
      <c r="B28753" s="11"/>
      <c r="C28753" s="11"/>
    </row>
    <row r="28754" spans="2:3" x14ac:dyDescent="0.25">
      <c r="B28754" s="11"/>
      <c r="C28754" s="11"/>
    </row>
    <row r="28755" spans="2:3" x14ac:dyDescent="0.25">
      <c r="B28755" s="11"/>
      <c r="C28755" s="11"/>
    </row>
    <row r="28756" spans="2:3" x14ac:dyDescent="0.25">
      <c r="B28756" s="11"/>
      <c r="C28756" s="11"/>
    </row>
    <row r="28757" spans="2:3" x14ac:dyDescent="0.25">
      <c r="B28757" s="11"/>
      <c r="C28757" s="11"/>
    </row>
    <row r="28758" spans="2:3" x14ac:dyDescent="0.25">
      <c r="B28758" s="11"/>
      <c r="C28758" s="11"/>
    </row>
    <row r="28759" spans="2:3" x14ac:dyDescent="0.25">
      <c r="B28759" s="11"/>
      <c r="C28759" s="11"/>
    </row>
    <row r="28760" spans="2:3" x14ac:dyDescent="0.25">
      <c r="B28760" s="11"/>
      <c r="C28760" s="11"/>
    </row>
    <row r="28761" spans="2:3" x14ac:dyDescent="0.25">
      <c r="B28761" s="11"/>
      <c r="C28761" s="11"/>
    </row>
    <row r="28762" spans="2:3" x14ac:dyDescent="0.25">
      <c r="B28762" s="11"/>
      <c r="C28762" s="11"/>
    </row>
    <row r="28763" spans="2:3" x14ac:dyDescent="0.25">
      <c r="B28763" s="11"/>
      <c r="C28763" s="11"/>
    </row>
    <row r="28764" spans="2:3" x14ac:dyDescent="0.25">
      <c r="B28764" s="11"/>
      <c r="C28764" s="11"/>
    </row>
    <row r="28765" spans="2:3" x14ac:dyDescent="0.25">
      <c r="B28765" s="11"/>
      <c r="C28765" s="11"/>
    </row>
    <row r="28766" spans="2:3" x14ac:dyDescent="0.25">
      <c r="B28766" s="11"/>
      <c r="C28766" s="11"/>
    </row>
    <row r="28767" spans="2:3" x14ac:dyDescent="0.25">
      <c r="B28767" s="11"/>
      <c r="C28767" s="11"/>
    </row>
    <row r="28768" spans="2:3" x14ac:dyDescent="0.25">
      <c r="B28768" s="11"/>
      <c r="C28768" s="11"/>
    </row>
    <row r="28769" spans="2:3" x14ac:dyDescent="0.25">
      <c r="B28769" s="11"/>
      <c r="C28769" s="11"/>
    </row>
    <row r="28770" spans="2:3" x14ac:dyDescent="0.25">
      <c r="B28770" s="11"/>
      <c r="C28770" s="11"/>
    </row>
    <row r="28771" spans="2:3" x14ac:dyDescent="0.25">
      <c r="B28771" s="11"/>
      <c r="C28771" s="11"/>
    </row>
    <row r="28772" spans="2:3" x14ac:dyDescent="0.25">
      <c r="B28772" s="11"/>
      <c r="C28772" s="11"/>
    </row>
    <row r="28773" spans="2:3" x14ac:dyDescent="0.25">
      <c r="B28773" s="11"/>
      <c r="C28773" s="11"/>
    </row>
    <row r="28774" spans="2:3" x14ac:dyDescent="0.25">
      <c r="B28774" s="11"/>
      <c r="C28774" s="11"/>
    </row>
    <row r="28775" spans="2:3" x14ac:dyDescent="0.25">
      <c r="B28775" s="11"/>
      <c r="C28775" s="11"/>
    </row>
    <row r="28776" spans="2:3" x14ac:dyDescent="0.25">
      <c r="B28776" s="11"/>
      <c r="C28776" s="11"/>
    </row>
    <row r="28777" spans="2:3" x14ac:dyDescent="0.25">
      <c r="B28777" s="11"/>
      <c r="C28777" s="11"/>
    </row>
    <row r="28778" spans="2:3" x14ac:dyDescent="0.25">
      <c r="B28778" s="11"/>
      <c r="C28778" s="11"/>
    </row>
    <row r="28779" spans="2:3" x14ac:dyDescent="0.25">
      <c r="B28779" s="11"/>
      <c r="C28779" s="11"/>
    </row>
    <row r="28780" spans="2:3" x14ac:dyDescent="0.25">
      <c r="B28780" s="11"/>
      <c r="C28780" s="11"/>
    </row>
    <row r="28781" spans="2:3" x14ac:dyDescent="0.25">
      <c r="B28781" s="11"/>
      <c r="C28781" s="11"/>
    </row>
    <row r="28782" spans="2:3" x14ac:dyDescent="0.25">
      <c r="B28782" s="11"/>
      <c r="C28782" s="11"/>
    </row>
    <row r="28783" spans="2:3" x14ac:dyDescent="0.25">
      <c r="B28783" s="11"/>
      <c r="C28783" s="11"/>
    </row>
    <row r="28784" spans="2:3" x14ac:dyDescent="0.25">
      <c r="B28784" s="11"/>
      <c r="C28784" s="11"/>
    </row>
    <row r="28785" spans="2:3" x14ac:dyDescent="0.25">
      <c r="B28785" s="11"/>
      <c r="C28785" s="11"/>
    </row>
    <row r="28786" spans="2:3" x14ac:dyDescent="0.25">
      <c r="B28786" s="11"/>
      <c r="C28786" s="11"/>
    </row>
    <row r="28787" spans="2:3" x14ac:dyDescent="0.25">
      <c r="B28787" s="11"/>
      <c r="C28787" s="11"/>
    </row>
    <row r="28788" spans="2:3" x14ac:dyDescent="0.25">
      <c r="B28788" s="11"/>
      <c r="C28788" s="11"/>
    </row>
    <row r="28789" spans="2:3" x14ac:dyDescent="0.25">
      <c r="B28789" s="11"/>
      <c r="C28789" s="11"/>
    </row>
    <row r="28790" spans="2:3" x14ac:dyDescent="0.25">
      <c r="B28790" s="11"/>
      <c r="C28790" s="11"/>
    </row>
    <row r="28791" spans="2:3" x14ac:dyDescent="0.25">
      <c r="B28791" s="11"/>
      <c r="C28791" s="11"/>
    </row>
    <row r="28792" spans="2:3" x14ac:dyDescent="0.25">
      <c r="B28792" s="11"/>
      <c r="C28792" s="11"/>
    </row>
    <row r="28793" spans="2:3" x14ac:dyDescent="0.25">
      <c r="B28793" s="11"/>
      <c r="C28793" s="11"/>
    </row>
    <row r="28794" spans="2:3" x14ac:dyDescent="0.25">
      <c r="B28794" s="11"/>
      <c r="C28794" s="11"/>
    </row>
    <row r="28795" spans="2:3" x14ac:dyDescent="0.25">
      <c r="B28795" s="11"/>
      <c r="C28795" s="11"/>
    </row>
    <row r="28796" spans="2:3" x14ac:dyDescent="0.25">
      <c r="B28796" s="11"/>
      <c r="C28796" s="11"/>
    </row>
    <row r="28797" spans="2:3" x14ac:dyDescent="0.25">
      <c r="B28797" s="11"/>
      <c r="C28797" s="11"/>
    </row>
    <row r="28798" spans="2:3" x14ac:dyDescent="0.25">
      <c r="B28798" s="11"/>
      <c r="C28798" s="11"/>
    </row>
    <row r="28799" spans="2:3" x14ac:dyDescent="0.25">
      <c r="B28799" s="11"/>
      <c r="C28799" s="11"/>
    </row>
    <row r="28800" spans="2:3" x14ac:dyDescent="0.25">
      <c r="B28800" s="11"/>
      <c r="C28800" s="11"/>
    </row>
    <row r="28801" spans="2:3" x14ac:dyDescent="0.25">
      <c r="B28801" s="11"/>
      <c r="C28801" s="11"/>
    </row>
    <row r="28802" spans="2:3" x14ac:dyDescent="0.25">
      <c r="B28802" s="11"/>
      <c r="C28802" s="11"/>
    </row>
    <row r="28803" spans="2:3" x14ac:dyDescent="0.25">
      <c r="B28803" s="11"/>
      <c r="C28803" s="11"/>
    </row>
    <row r="28804" spans="2:3" x14ac:dyDescent="0.25">
      <c r="B28804" s="11"/>
      <c r="C28804" s="11"/>
    </row>
    <row r="28805" spans="2:3" x14ac:dyDescent="0.25">
      <c r="B28805" s="11"/>
      <c r="C28805" s="11"/>
    </row>
    <row r="28806" spans="2:3" x14ac:dyDescent="0.25">
      <c r="B28806" s="11"/>
      <c r="C28806" s="11"/>
    </row>
    <row r="28807" spans="2:3" x14ac:dyDescent="0.25">
      <c r="B28807" s="11"/>
      <c r="C28807" s="11"/>
    </row>
    <row r="28808" spans="2:3" x14ac:dyDescent="0.25">
      <c r="B28808" s="11"/>
      <c r="C28808" s="11"/>
    </row>
    <row r="28809" spans="2:3" x14ac:dyDescent="0.25">
      <c r="B28809" s="11"/>
      <c r="C28809" s="11"/>
    </row>
    <row r="28810" spans="2:3" x14ac:dyDescent="0.25">
      <c r="B28810" s="11"/>
      <c r="C28810" s="11"/>
    </row>
    <row r="28811" spans="2:3" x14ac:dyDescent="0.25">
      <c r="B28811" s="11"/>
      <c r="C28811" s="11"/>
    </row>
    <row r="28812" spans="2:3" x14ac:dyDescent="0.25">
      <c r="B28812" s="11"/>
      <c r="C28812" s="11"/>
    </row>
    <row r="28813" spans="2:3" x14ac:dyDescent="0.25">
      <c r="B28813" s="11"/>
      <c r="C28813" s="11"/>
    </row>
    <row r="28814" spans="2:3" x14ac:dyDescent="0.25">
      <c r="B28814" s="11"/>
      <c r="C28814" s="11"/>
    </row>
    <row r="28815" spans="2:3" x14ac:dyDescent="0.25">
      <c r="B28815" s="11"/>
      <c r="C28815" s="11"/>
    </row>
    <row r="28816" spans="2:3" x14ac:dyDescent="0.25">
      <c r="B28816" s="11"/>
      <c r="C28816" s="11"/>
    </row>
    <row r="28817" spans="2:3" x14ac:dyDescent="0.25">
      <c r="B28817" s="11"/>
      <c r="C28817" s="11"/>
    </row>
    <row r="28818" spans="2:3" x14ac:dyDescent="0.25">
      <c r="B28818" s="11"/>
      <c r="C28818" s="11"/>
    </row>
    <row r="28819" spans="2:3" x14ac:dyDescent="0.25">
      <c r="B28819" s="11"/>
      <c r="C28819" s="11"/>
    </row>
    <row r="28820" spans="2:3" x14ac:dyDescent="0.25">
      <c r="B28820" s="11"/>
      <c r="C28820" s="11"/>
    </row>
    <row r="28821" spans="2:3" x14ac:dyDescent="0.25">
      <c r="B28821" s="11"/>
      <c r="C28821" s="11"/>
    </row>
    <row r="28822" spans="2:3" x14ac:dyDescent="0.25">
      <c r="B28822" s="11"/>
      <c r="C28822" s="11"/>
    </row>
    <row r="28823" spans="2:3" x14ac:dyDescent="0.25">
      <c r="B28823" s="11"/>
      <c r="C28823" s="11"/>
    </row>
    <row r="28824" spans="2:3" x14ac:dyDescent="0.25">
      <c r="B28824" s="11"/>
      <c r="C28824" s="11"/>
    </row>
    <row r="28825" spans="2:3" x14ac:dyDescent="0.25">
      <c r="B28825" s="11"/>
      <c r="C28825" s="11"/>
    </row>
    <row r="28826" spans="2:3" x14ac:dyDescent="0.25">
      <c r="B28826" s="11"/>
      <c r="C28826" s="11"/>
    </row>
    <row r="28827" spans="2:3" x14ac:dyDescent="0.25">
      <c r="B28827" s="11"/>
      <c r="C28827" s="11"/>
    </row>
    <row r="28828" spans="2:3" x14ac:dyDescent="0.25">
      <c r="B28828" s="11"/>
      <c r="C28828" s="11"/>
    </row>
    <row r="28829" spans="2:3" x14ac:dyDescent="0.25">
      <c r="B28829" s="11"/>
      <c r="C28829" s="11"/>
    </row>
    <row r="28830" spans="2:3" x14ac:dyDescent="0.25">
      <c r="B28830" s="11"/>
      <c r="C28830" s="11"/>
    </row>
    <row r="28831" spans="2:3" x14ac:dyDescent="0.25">
      <c r="B28831" s="11"/>
      <c r="C28831" s="11"/>
    </row>
    <row r="28832" spans="2:3" x14ac:dyDescent="0.25">
      <c r="B28832" s="11"/>
      <c r="C28832" s="11"/>
    </row>
    <row r="28833" spans="2:3" x14ac:dyDescent="0.25">
      <c r="B28833" s="11"/>
      <c r="C28833" s="11"/>
    </row>
    <row r="28834" spans="2:3" x14ac:dyDescent="0.25">
      <c r="B28834" s="11"/>
      <c r="C28834" s="11"/>
    </row>
    <row r="28835" spans="2:3" x14ac:dyDescent="0.25">
      <c r="B28835" s="11"/>
      <c r="C28835" s="11"/>
    </row>
    <row r="28836" spans="2:3" x14ac:dyDescent="0.25">
      <c r="B28836" s="11"/>
      <c r="C28836" s="11"/>
    </row>
    <row r="28837" spans="2:3" x14ac:dyDescent="0.25">
      <c r="B28837" s="11"/>
      <c r="C28837" s="11"/>
    </row>
    <row r="28838" spans="2:3" x14ac:dyDescent="0.25">
      <c r="B28838" s="11"/>
      <c r="C28838" s="11"/>
    </row>
    <row r="28839" spans="2:3" x14ac:dyDescent="0.25">
      <c r="B28839" s="11"/>
      <c r="C28839" s="11"/>
    </row>
    <row r="28840" spans="2:3" x14ac:dyDescent="0.25">
      <c r="B28840" s="11"/>
      <c r="C28840" s="11"/>
    </row>
    <row r="28841" spans="2:3" x14ac:dyDescent="0.25">
      <c r="B28841" s="11"/>
      <c r="C28841" s="11"/>
    </row>
    <row r="28842" spans="2:3" x14ac:dyDescent="0.25">
      <c r="B28842" s="11"/>
      <c r="C28842" s="11"/>
    </row>
    <row r="28843" spans="2:3" x14ac:dyDescent="0.25">
      <c r="B28843" s="11"/>
      <c r="C28843" s="11"/>
    </row>
    <row r="28844" spans="2:3" x14ac:dyDescent="0.25">
      <c r="B28844" s="11"/>
      <c r="C28844" s="11"/>
    </row>
    <row r="28845" spans="2:3" x14ac:dyDescent="0.25">
      <c r="B28845" s="11"/>
      <c r="C28845" s="11"/>
    </row>
    <row r="28846" spans="2:3" x14ac:dyDescent="0.25">
      <c r="B28846" s="11"/>
      <c r="C28846" s="11"/>
    </row>
    <row r="28847" spans="2:3" x14ac:dyDescent="0.25">
      <c r="B28847" s="11"/>
      <c r="C28847" s="11"/>
    </row>
    <row r="28848" spans="2:3" x14ac:dyDescent="0.25">
      <c r="B28848" s="11"/>
      <c r="C28848" s="11"/>
    </row>
    <row r="28849" spans="2:3" x14ac:dyDescent="0.25">
      <c r="B28849" s="11"/>
      <c r="C28849" s="11"/>
    </row>
    <row r="28850" spans="2:3" x14ac:dyDescent="0.25">
      <c r="B28850" s="11"/>
      <c r="C28850" s="11"/>
    </row>
    <row r="28851" spans="2:3" x14ac:dyDescent="0.25">
      <c r="B28851" s="11"/>
      <c r="C28851" s="11"/>
    </row>
    <row r="28852" spans="2:3" x14ac:dyDescent="0.25">
      <c r="B28852" s="11"/>
      <c r="C28852" s="11"/>
    </row>
    <row r="28853" spans="2:3" x14ac:dyDescent="0.25">
      <c r="B28853" s="11"/>
      <c r="C28853" s="11"/>
    </row>
    <row r="28854" spans="2:3" x14ac:dyDescent="0.25">
      <c r="B28854" s="11"/>
      <c r="C28854" s="11"/>
    </row>
    <row r="28855" spans="2:3" x14ac:dyDescent="0.25">
      <c r="B28855" s="11"/>
      <c r="C28855" s="11"/>
    </row>
    <row r="28856" spans="2:3" x14ac:dyDescent="0.25">
      <c r="B28856" s="11"/>
      <c r="C28856" s="11"/>
    </row>
    <row r="28857" spans="2:3" x14ac:dyDescent="0.25">
      <c r="B28857" s="11"/>
      <c r="C28857" s="11"/>
    </row>
    <row r="28858" spans="2:3" x14ac:dyDescent="0.25">
      <c r="B28858" s="11"/>
      <c r="C28858" s="11"/>
    </row>
    <row r="28859" spans="2:3" x14ac:dyDescent="0.25">
      <c r="B28859" s="11"/>
      <c r="C28859" s="11"/>
    </row>
    <row r="28860" spans="2:3" x14ac:dyDescent="0.25">
      <c r="B28860" s="11"/>
      <c r="C28860" s="11"/>
    </row>
    <row r="28861" spans="2:3" x14ac:dyDescent="0.25">
      <c r="B28861" s="11"/>
      <c r="C28861" s="11"/>
    </row>
    <row r="28862" spans="2:3" x14ac:dyDescent="0.25">
      <c r="B28862" s="11"/>
      <c r="C28862" s="11"/>
    </row>
    <row r="28863" spans="2:3" x14ac:dyDescent="0.25">
      <c r="B28863" s="11"/>
      <c r="C28863" s="11"/>
    </row>
    <row r="28864" spans="2:3" x14ac:dyDescent="0.25">
      <c r="B28864" s="11"/>
      <c r="C28864" s="11"/>
    </row>
    <row r="28865" spans="2:3" x14ac:dyDescent="0.25">
      <c r="B28865" s="11"/>
      <c r="C28865" s="11"/>
    </row>
    <row r="28866" spans="2:3" x14ac:dyDescent="0.25">
      <c r="B28866" s="11"/>
      <c r="C28866" s="11"/>
    </row>
    <row r="28867" spans="2:3" x14ac:dyDescent="0.25">
      <c r="B28867" s="11"/>
      <c r="C28867" s="11"/>
    </row>
    <row r="28868" spans="2:3" x14ac:dyDescent="0.25">
      <c r="B28868" s="11"/>
      <c r="C28868" s="11"/>
    </row>
    <row r="28869" spans="2:3" x14ac:dyDescent="0.25">
      <c r="B28869" s="11"/>
      <c r="C28869" s="11"/>
    </row>
    <row r="28870" spans="2:3" x14ac:dyDescent="0.25">
      <c r="B28870" s="11"/>
      <c r="C28870" s="11"/>
    </row>
    <row r="28871" spans="2:3" x14ac:dyDescent="0.25">
      <c r="B28871" s="11"/>
      <c r="C28871" s="11"/>
    </row>
    <row r="28872" spans="2:3" x14ac:dyDescent="0.25">
      <c r="B28872" s="11"/>
      <c r="C28872" s="11"/>
    </row>
    <row r="28873" spans="2:3" x14ac:dyDescent="0.25">
      <c r="B28873" s="11"/>
      <c r="C28873" s="11"/>
    </row>
    <row r="28874" spans="2:3" x14ac:dyDescent="0.25">
      <c r="B28874" s="11"/>
      <c r="C28874" s="11"/>
    </row>
    <row r="28875" spans="2:3" x14ac:dyDescent="0.25">
      <c r="B28875" s="11"/>
      <c r="C28875" s="11"/>
    </row>
    <row r="28876" spans="2:3" x14ac:dyDescent="0.25">
      <c r="B28876" s="11"/>
      <c r="C28876" s="11"/>
    </row>
    <row r="28877" spans="2:3" x14ac:dyDescent="0.25">
      <c r="B28877" s="11"/>
      <c r="C28877" s="11"/>
    </row>
    <row r="28878" spans="2:3" x14ac:dyDescent="0.25">
      <c r="B28878" s="11"/>
      <c r="C28878" s="11"/>
    </row>
    <row r="28879" spans="2:3" x14ac:dyDescent="0.25">
      <c r="B28879" s="11"/>
      <c r="C28879" s="11"/>
    </row>
    <row r="28880" spans="2:3" x14ac:dyDescent="0.25">
      <c r="B28880" s="11"/>
      <c r="C28880" s="11"/>
    </row>
    <row r="28881" spans="2:3" x14ac:dyDescent="0.25">
      <c r="B28881" s="11"/>
      <c r="C28881" s="11"/>
    </row>
    <row r="28882" spans="2:3" x14ac:dyDescent="0.25">
      <c r="B28882" s="11"/>
      <c r="C28882" s="11"/>
    </row>
    <row r="28883" spans="2:3" x14ac:dyDescent="0.25">
      <c r="B28883" s="11"/>
      <c r="C28883" s="11"/>
    </row>
    <row r="28884" spans="2:3" x14ac:dyDescent="0.25">
      <c r="B28884" s="11"/>
      <c r="C28884" s="11"/>
    </row>
    <row r="28885" spans="2:3" x14ac:dyDescent="0.25">
      <c r="B28885" s="11"/>
      <c r="C28885" s="11"/>
    </row>
    <row r="28886" spans="2:3" x14ac:dyDescent="0.25">
      <c r="B28886" s="11"/>
      <c r="C28886" s="11"/>
    </row>
    <row r="28887" spans="2:3" x14ac:dyDescent="0.25">
      <c r="B28887" s="11"/>
      <c r="C28887" s="11"/>
    </row>
    <row r="28888" spans="2:3" x14ac:dyDescent="0.25">
      <c r="B28888" s="11"/>
      <c r="C28888" s="11"/>
    </row>
    <row r="28889" spans="2:3" x14ac:dyDescent="0.25">
      <c r="B28889" s="11"/>
      <c r="C28889" s="11"/>
    </row>
    <row r="28890" spans="2:3" x14ac:dyDescent="0.25">
      <c r="B28890" s="11"/>
      <c r="C28890" s="11"/>
    </row>
    <row r="28891" spans="2:3" x14ac:dyDescent="0.25">
      <c r="B28891" s="11"/>
      <c r="C28891" s="11"/>
    </row>
    <row r="28892" spans="2:3" x14ac:dyDescent="0.25">
      <c r="B28892" s="11"/>
      <c r="C28892" s="11"/>
    </row>
    <row r="28893" spans="2:3" x14ac:dyDescent="0.25">
      <c r="B28893" s="11"/>
      <c r="C28893" s="11"/>
    </row>
    <row r="28894" spans="2:3" x14ac:dyDescent="0.25">
      <c r="B28894" s="11"/>
      <c r="C28894" s="11"/>
    </row>
    <row r="28895" spans="2:3" x14ac:dyDescent="0.25">
      <c r="B28895" s="11"/>
      <c r="C28895" s="11"/>
    </row>
    <row r="28896" spans="2:3" x14ac:dyDescent="0.25">
      <c r="B28896" s="11"/>
      <c r="C28896" s="11"/>
    </row>
    <row r="28897" spans="2:3" x14ac:dyDescent="0.25">
      <c r="B28897" s="11"/>
      <c r="C28897" s="11"/>
    </row>
    <row r="28898" spans="2:3" x14ac:dyDescent="0.25">
      <c r="B28898" s="11"/>
      <c r="C28898" s="11"/>
    </row>
    <row r="28899" spans="2:3" x14ac:dyDescent="0.25">
      <c r="B28899" s="11"/>
      <c r="C28899" s="11"/>
    </row>
    <row r="28900" spans="2:3" x14ac:dyDescent="0.25">
      <c r="B28900" s="11"/>
      <c r="C28900" s="11"/>
    </row>
    <row r="28901" spans="2:3" x14ac:dyDescent="0.25">
      <c r="B28901" s="11"/>
      <c r="C28901" s="11"/>
    </row>
    <row r="28902" spans="2:3" x14ac:dyDescent="0.25">
      <c r="B28902" s="11"/>
      <c r="C28902" s="11"/>
    </row>
    <row r="28903" spans="2:3" x14ac:dyDescent="0.25">
      <c r="B28903" s="11"/>
      <c r="C28903" s="11"/>
    </row>
    <row r="28904" spans="2:3" x14ac:dyDescent="0.25">
      <c r="B28904" s="11"/>
      <c r="C28904" s="11"/>
    </row>
    <row r="28905" spans="2:3" x14ac:dyDescent="0.25">
      <c r="B28905" s="11"/>
      <c r="C28905" s="11"/>
    </row>
    <row r="28906" spans="2:3" x14ac:dyDescent="0.25">
      <c r="B28906" s="11"/>
      <c r="C28906" s="11"/>
    </row>
    <row r="28907" spans="2:3" x14ac:dyDescent="0.25">
      <c r="B28907" s="11"/>
      <c r="C28907" s="11"/>
    </row>
    <row r="28908" spans="2:3" x14ac:dyDescent="0.25">
      <c r="B28908" s="11"/>
      <c r="C28908" s="11"/>
    </row>
    <row r="28909" spans="2:3" x14ac:dyDescent="0.25">
      <c r="B28909" s="11"/>
      <c r="C28909" s="11"/>
    </row>
    <row r="28910" spans="2:3" x14ac:dyDescent="0.25">
      <c r="B28910" s="11"/>
      <c r="C28910" s="11"/>
    </row>
    <row r="28911" spans="2:3" x14ac:dyDescent="0.25">
      <c r="B28911" s="11"/>
      <c r="C28911" s="11"/>
    </row>
    <row r="28912" spans="2:3" x14ac:dyDescent="0.25">
      <c r="B28912" s="11"/>
      <c r="C28912" s="11"/>
    </row>
    <row r="28913" spans="2:3" x14ac:dyDescent="0.25">
      <c r="B28913" s="11"/>
      <c r="C28913" s="11"/>
    </row>
    <row r="28914" spans="2:3" x14ac:dyDescent="0.25">
      <c r="B28914" s="11"/>
      <c r="C28914" s="11"/>
    </row>
    <row r="28915" spans="2:3" x14ac:dyDescent="0.25">
      <c r="B28915" s="11"/>
      <c r="C28915" s="11"/>
    </row>
    <row r="28916" spans="2:3" x14ac:dyDescent="0.25">
      <c r="B28916" s="11"/>
      <c r="C28916" s="11"/>
    </row>
    <row r="28917" spans="2:3" x14ac:dyDescent="0.25">
      <c r="B28917" s="11"/>
      <c r="C28917" s="11"/>
    </row>
    <row r="28918" spans="2:3" x14ac:dyDescent="0.25">
      <c r="B28918" s="11"/>
      <c r="C28918" s="11"/>
    </row>
    <row r="28919" spans="2:3" x14ac:dyDescent="0.25">
      <c r="B28919" s="11"/>
      <c r="C28919" s="11"/>
    </row>
    <row r="28920" spans="2:3" x14ac:dyDescent="0.25">
      <c r="B28920" s="11"/>
      <c r="C28920" s="11"/>
    </row>
    <row r="28921" spans="2:3" x14ac:dyDescent="0.25">
      <c r="B28921" s="11"/>
      <c r="C28921" s="11"/>
    </row>
    <row r="28922" spans="2:3" x14ac:dyDescent="0.25">
      <c r="B28922" s="11"/>
      <c r="C28922" s="11"/>
    </row>
    <row r="28923" spans="2:3" x14ac:dyDescent="0.25">
      <c r="B28923" s="11"/>
      <c r="C28923" s="11"/>
    </row>
    <row r="28924" spans="2:3" x14ac:dyDescent="0.25">
      <c r="B28924" s="11"/>
      <c r="C28924" s="11"/>
    </row>
    <row r="28925" spans="2:3" x14ac:dyDescent="0.25">
      <c r="B28925" s="11"/>
      <c r="C28925" s="11"/>
    </row>
    <row r="28926" spans="2:3" x14ac:dyDescent="0.25">
      <c r="B28926" s="11"/>
      <c r="C28926" s="11"/>
    </row>
    <row r="28927" spans="2:3" x14ac:dyDescent="0.25">
      <c r="B28927" s="11"/>
      <c r="C28927" s="11"/>
    </row>
    <row r="28928" spans="2:3" x14ac:dyDescent="0.25">
      <c r="B28928" s="11"/>
      <c r="C28928" s="11"/>
    </row>
    <row r="28929" spans="2:3" x14ac:dyDescent="0.25">
      <c r="B28929" s="11"/>
      <c r="C28929" s="11"/>
    </row>
    <row r="28930" spans="2:3" x14ac:dyDescent="0.25">
      <c r="B28930" s="11"/>
      <c r="C28930" s="11"/>
    </row>
    <row r="28931" spans="2:3" x14ac:dyDescent="0.25">
      <c r="B28931" s="11"/>
      <c r="C28931" s="11"/>
    </row>
    <row r="28932" spans="2:3" x14ac:dyDescent="0.25">
      <c r="B28932" s="11"/>
      <c r="C28932" s="11"/>
    </row>
    <row r="28933" spans="2:3" x14ac:dyDescent="0.25">
      <c r="B28933" s="11"/>
      <c r="C28933" s="11"/>
    </row>
    <row r="28934" spans="2:3" x14ac:dyDescent="0.25">
      <c r="B28934" s="11"/>
      <c r="C28934" s="11"/>
    </row>
    <row r="28935" spans="2:3" x14ac:dyDescent="0.25">
      <c r="B28935" s="11"/>
      <c r="C28935" s="11"/>
    </row>
    <row r="28936" spans="2:3" x14ac:dyDescent="0.25">
      <c r="B28936" s="11"/>
      <c r="C28936" s="11"/>
    </row>
    <row r="28937" spans="2:3" x14ac:dyDescent="0.25">
      <c r="B28937" s="11"/>
      <c r="C28937" s="11"/>
    </row>
    <row r="28938" spans="2:3" x14ac:dyDescent="0.25">
      <c r="B28938" s="11"/>
      <c r="C28938" s="11"/>
    </row>
    <row r="28939" spans="2:3" x14ac:dyDescent="0.25">
      <c r="B28939" s="11"/>
      <c r="C28939" s="11"/>
    </row>
    <row r="28940" spans="2:3" x14ac:dyDescent="0.25">
      <c r="B28940" s="11"/>
      <c r="C28940" s="11"/>
    </row>
    <row r="28941" spans="2:3" x14ac:dyDescent="0.25">
      <c r="B28941" s="11"/>
      <c r="C28941" s="11"/>
    </row>
    <row r="28942" spans="2:3" x14ac:dyDescent="0.25">
      <c r="B28942" s="11"/>
      <c r="C28942" s="11"/>
    </row>
    <row r="28943" spans="2:3" x14ac:dyDescent="0.25">
      <c r="B28943" s="11"/>
      <c r="C28943" s="11"/>
    </row>
    <row r="28944" spans="2:3" x14ac:dyDescent="0.25">
      <c r="B28944" s="11"/>
      <c r="C28944" s="11"/>
    </row>
    <row r="28945" spans="2:3" x14ac:dyDescent="0.25">
      <c r="B28945" s="11"/>
      <c r="C28945" s="11"/>
    </row>
    <row r="28946" spans="2:3" x14ac:dyDescent="0.25">
      <c r="B28946" s="11"/>
      <c r="C28946" s="11"/>
    </row>
    <row r="28947" spans="2:3" x14ac:dyDescent="0.25">
      <c r="B28947" s="11"/>
      <c r="C28947" s="11"/>
    </row>
    <row r="28948" spans="2:3" x14ac:dyDescent="0.25">
      <c r="B28948" s="11"/>
      <c r="C28948" s="11"/>
    </row>
    <row r="28949" spans="2:3" x14ac:dyDescent="0.25">
      <c r="B28949" s="11"/>
      <c r="C28949" s="11"/>
    </row>
    <row r="28950" spans="2:3" x14ac:dyDescent="0.25">
      <c r="B28950" s="11"/>
      <c r="C28950" s="11"/>
    </row>
    <row r="28951" spans="2:3" x14ac:dyDescent="0.25">
      <c r="B28951" s="11"/>
      <c r="C28951" s="11"/>
    </row>
    <row r="28952" spans="2:3" x14ac:dyDescent="0.25">
      <c r="B28952" s="11"/>
      <c r="C28952" s="11"/>
    </row>
    <row r="28953" spans="2:3" x14ac:dyDescent="0.25">
      <c r="B28953" s="11"/>
      <c r="C28953" s="11"/>
    </row>
    <row r="28954" spans="2:3" x14ac:dyDescent="0.25">
      <c r="B28954" s="11"/>
      <c r="C28954" s="11"/>
    </row>
    <row r="28955" spans="2:3" x14ac:dyDescent="0.25">
      <c r="B28955" s="11"/>
      <c r="C28955" s="11"/>
    </row>
    <row r="28956" spans="2:3" x14ac:dyDescent="0.25">
      <c r="B28956" s="11"/>
      <c r="C28956" s="11"/>
    </row>
    <row r="28957" spans="2:3" x14ac:dyDescent="0.25">
      <c r="B28957" s="11"/>
      <c r="C28957" s="11"/>
    </row>
    <row r="28958" spans="2:3" x14ac:dyDescent="0.25">
      <c r="B28958" s="11"/>
      <c r="C28958" s="11"/>
    </row>
    <row r="28959" spans="2:3" x14ac:dyDescent="0.25">
      <c r="B28959" s="11"/>
      <c r="C28959" s="11"/>
    </row>
    <row r="28960" spans="2:3" x14ac:dyDescent="0.25">
      <c r="B28960" s="11"/>
      <c r="C28960" s="11"/>
    </row>
    <row r="28961" spans="2:3" x14ac:dyDescent="0.25">
      <c r="B28961" s="11"/>
      <c r="C28961" s="11"/>
    </row>
    <row r="28962" spans="2:3" x14ac:dyDescent="0.25">
      <c r="B28962" s="11"/>
      <c r="C28962" s="11"/>
    </row>
    <row r="28963" spans="2:3" x14ac:dyDescent="0.25">
      <c r="B28963" s="11"/>
      <c r="C28963" s="11"/>
    </row>
    <row r="28964" spans="2:3" x14ac:dyDescent="0.25">
      <c r="B28964" s="11"/>
      <c r="C28964" s="11"/>
    </row>
    <row r="28965" spans="2:3" x14ac:dyDescent="0.25">
      <c r="B28965" s="11"/>
      <c r="C28965" s="11"/>
    </row>
    <row r="28966" spans="2:3" x14ac:dyDescent="0.25">
      <c r="B28966" s="11"/>
      <c r="C28966" s="11"/>
    </row>
    <row r="28967" spans="2:3" x14ac:dyDescent="0.25">
      <c r="B28967" s="11"/>
      <c r="C28967" s="11"/>
    </row>
    <row r="28968" spans="2:3" x14ac:dyDescent="0.25">
      <c r="B28968" s="11"/>
      <c r="C28968" s="11"/>
    </row>
    <row r="28969" spans="2:3" x14ac:dyDescent="0.25">
      <c r="B28969" s="11"/>
      <c r="C28969" s="11"/>
    </row>
    <row r="28970" spans="2:3" x14ac:dyDescent="0.25">
      <c r="B28970" s="11"/>
      <c r="C28970" s="11"/>
    </row>
    <row r="28971" spans="2:3" x14ac:dyDescent="0.25">
      <c r="B28971" s="11"/>
      <c r="C28971" s="11"/>
    </row>
    <row r="28972" spans="2:3" x14ac:dyDescent="0.25">
      <c r="B28972" s="11"/>
      <c r="C28972" s="11"/>
    </row>
    <row r="28973" spans="2:3" x14ac:dyDescent="0.25">
      <c r="B28973" s="11"/>
      <c r="C28973" s="11"/>
    </row>
    <row r="28974" spans="2:3" x14ac:dyDescent="0.25">
      <c r="B28974" s="11"/>
      <c r="C28974" s="11"/>
    </row>
    <row r="28975" spans="2:3" x14ac:dyDescent="0.25">
      <c r="B28975" s="11"/>
      <c r="C28975" s="11"/>
    </row>
    <row r="28976" spans="2:3" x14ac:dyDescent="0.25">
      <c r="B28976" s="11"/>
      <c r="C28976" s="11"/>
    </row>
    <row r="28977" spans="2:3" x14ac:dyDescent="0.25">
      <c r="B28977" s="11"/>
      <c r="C28977" s="11"/>
    </row>
    <row r="28978" spans="2:3" x14ac:dyDescent="0.25">
      <c r="B28978" s="11"/>
      <c r="C28978" s="11"/>
    </row>
    <row r="28979" spans="2:3" x14ac:dyDescent="0.25">
      <c r="B28979" s="11"/>
      <c r="C28979" s="11"/>
    </row>
    <row r="28980" spans="2:3" x14ac:dyDescent="0.25">
      <c r="B28980" s="11"/>
      <c r="C28980" s="11"/>
    </row>
    <row r="28981" spans="2:3" x14ac:dyDescent="0.25">
      <c r="B28981" s="11"/>
      <c r="C28981" s="11"/>
    </row>
    <row r="28982" spans="2:3" x14ac:dyDescent="0.25">
      <c r="B28982" s="11"/>
      <c r="C28982" s="11"/>
    </row>
    <row r="28983" spans="2:3" x14ac:dyDescent="0.25">
      <c r="B28983" s="11"/>
      <c r="C28983" s="11"/>
    </row>
    <row r="28984" spans="2:3" x14ac:dyDescent="0.25">
      <c r="B28984" s="11"/>
      <c r="C28984" s="11"/>
    </row>
    <row r="28985" spans="2:3" x14ac:dyDescent="0.25">
      <c r="B28985" s="11"/>
      <c r="C28985" s="11"/>
    </row>
    <row r="28986" spans="2:3" x14ac:dyDescent="0.25">
      <c r="B28986" s="11"/>
      <c r="C28986" s="11"/>
    </row>
    <row r="28987" spans="2:3" x14ac:dyDescent="0.25">
      <c r="B28987" s="11"/>
      <c r="C28987" s="11"/>
    </row>
    <row r="28988" spans="2:3" x14ac:dyDescent="0.25">
      <c r="B28988" s="11"/>
      <c r="C28988" s="11"/>
    </row>
    <row r="28989" spans="2:3" x14ac:dyDescent="0.25">
      <c r="B28989" s="11"/>
      <c r="C28989" s="11"/>
    </row>
    <row r="28990" spans="2:3" x14ac:dyDescent="0.25">
      <c r="B28990" s="11"/>
      <c r="C28990" s="11"/>
    </row>
    <row r="28991" spans="2:3" x14ac:dyDescent="0.25">
      <c r="B28991" s="11"/>
      <c r="C28991" s="11"/>
    </row>
    <row r="28992" spans="2:3" x14ac:dyDescent="0.25">
      <c r="B28992" s="11"/>
      <c r="C28992" s="11"/>
    </row>
    <row r="28993" spans="2:3" x14ac:dyDescent="0.25">
      <c r="B28993" s="11"/>
      <c r="C28993" s="11"/>
    </row>
    <row r="28994" spans="2:3" x14ac:dyDescent="0.25">
      <c r="B28994" s="11"/>
      <c r="C28994" s="11"/>
    </row>
    <row r="28995" spans="2:3" x14ac:dyDescent="0.25">
      <c r="B28995" s="11"/>
      <c r="C28995" s="11"/>
    </row>
    <row r="28996" spans="2:3" x14ac:dyDescent="0.25">
      <c r="B28996" s="11"/>
      <c r="C28996" s="11"/>
    </row>
    <row r="28997" spans="2:3" x14ac:dyDescent="0.25">
      <c r="B28997" s="11"/>
      <c r="C28997" s="11"/>
    </row>
    <row r="28998" spans="2:3" x14ac:dyDescent="0.25">
      <c r="B28998" s="11"/>
      <c r="C28998" s="11"/>
    </row>
    <row r="28999" spans="2:3" x14ac:dyDescent="0.25">
      <c r="B28999" s="11"/>
      <c r="C28999" s="11"/>
    </row>
    <row r="29000" spans="2:3" x14ac:dyDescent="0.25">
      <c r="B29000" s="11"/>
      <c r="C29000" s="11"/>
    </row>
    <row r="29001" spans="2:3" x14ac:dyDescent="0.25">
      <c r="B29001" s="11"/>
      <c r="C29001" s="11"/>
    </row>
    <row r="29002" spans="2:3" x14ac:dyDescent="0.25">
      <c r="B29002" s="11"/>
      <c r="C29002" s="11"/>
    </row>
    <row r="29003" spans="2:3" x14ac:dyDescent="0.25">
      <c r="B29003" s="11"/>
      <c r="C29003" s="11"/>
    </row>
    <row r="29004" spans="2:3" x14ac:dyDescent="0.25">
      <c r="B29004" s="11"/>
      <c r="C29004" s="11"/>
    </row>
    <row r="29005" spans="2:3" x14ac:dyDescent="0.25">
      <c r="B29005" s="11"/>
      <c r="C29005" s="11"/>
    </row>
    <row r="29006" spans="2:3" x14ac:dyDescent="0.25">
      <c r="B29006" s="11"/>
      <c r="C29006" s="11"/>
    </row>
    <row r="29007" spans="2:3" x14ac:dyDescent="0.25">
      <c r="B29007" s="11"/>
      <c r="C29007" s="11"/>
    </row>
    <row r="29008" spans="2:3" x14ac:dyDescent="0.25">
      <c r="B29008" s="11"/>
      <c r="C29008" s="11"/>
    </row>
    <row r="29009" spans="2:3" x14ac:dyDescent="0.25">
      <c r="B29009" s="11"/>
      <c r="C29009" s="11"/>
    </row>
    <row r="29010" spans="2:3" x14ac:dyDescent="0.25">
      <c r="B29010" s="11"/>
      <c r="C29010" s="11"/>
    </row>
    <row r="29011" spans="2:3" x14ac:dyDescent="0.25">
      <c r="B29011" s="11"/>
      <c r="C29011" s="11"/>
    </row>
    <row r="29012" spans="2:3" x14ac:dyDescent="0.25">
      <c r="B29012" s="11"/>
      <c r="C29012" s="11"/>
    </row>
    <row r="29013" spans="2:3" x14ac:dyDescent="0.25">
      <c r="B29013" s="11"/>
      <c r="C29013" s="11"/>
    </row>
    <row r="29014" spans="2:3" x14ac:dyDescent="0.25">
      <c r="B29014" s="11"/>
      <c r="C29014" s="11"/>
    </row>
    <row r="29015" spans="2:3" x14ac:dyDescent="0.25">
      <c r="B29015" s="11"/>
      <c r="C29015" s="11"/>
    </row>
    <row r="29016" spans="2:3" x14ac:dyDescent="0.25">
      <c r="B29016" s="11"/>
      <c r="C29016" s="11"/>
    </row>
    <row r="29017" spans="2:3" x14ac:dyDescent="0.25">
      <c r="B29017" s="11"/>
      <c r="C29017" s="11"/>
    </row>
    <row r="29018" spans="2:3" x14ac:dyDescent="0.25">
      <c r="B29018" s="11"/>
      <c r="C29018" s="11"/>
    </row>
    <row r="29019" spans="2:3" x14ac:dyDescent="0.25">
      <c r="B29019" s="11"/>
      <c r="C29019" s="11"/>
    </row>
    <row r="29020" spans="2:3" x14ac:dyDescent="0.25">
      <c r="B29020" s="11"/>
      <c r="C29020" s="11"/>
    </row>
    <row r="29021" spans="2:3" x14ac:dyDescent="0.25">
      <c r="B29021" s="11"/>
      <c r="C29021" s="11"/>
    </row>
    <row r="29022" spans="2:3" x14ac:dyDescent="0.25">
      <c r="B29022" s="11"/>
      <c r="C29022" s="11"/>
    </row>
    <row r="29023" spans="2:3" x14ac:dyDescent="0.25">
      <c r="B29023" s="11"/>
      <c r="C29023" s="11"/>
    </row>
    <row r="29024" spans="2:3" x14ac:dyDescent="0.25">
      <c r="B29024" s="11"/>
      <c r="C29024" s="11"/>
    </row>
    <row r="29025" spans="2:3" x14ac:dyDescent="0.25">
      <c r="B29025" s="11"/>
      <c r="C29025" s="11"/>
    </row>
    <row r="29026" spans="2:3" x14ac:dyDescent="0.25">
      <c r="B29026" s="11"/>
      <c r="C29026" s="11"/>
    </row>
    <row r="29027" spans="2:3" x14ac:dyDescent="0.25">
      <c r="B29027" s="11"/>
      <c r="C29027" s="11"/>
    </row>
    <row r="29028" spans="2:3" x14ac:dyDescent="0.25">
      <c r="B29028" s="11"/>
      <c r="C29028" s="11"/>
    </row>
    <row r="29029" spans="2:3" x14ac:dyDescent="0.25">
      <c r="B29029" s="11"/>
      <c r="C29029" s="11"/>
    </row>
    <row r="29030" spans="2:3" x14ac:dyDescent="0.25">
      <c r="B29030" s="11"/>
      <c r="C29030" s="11"/>
    </row>
    <row r="29031" spans="2:3" x14ac:dyDescent="0.25">
      <c r="B29031" s="11"/>
      <c r="C29031" s="11"/>
    </row>
    <row r="29032" spans="2:3" x14ac:dyDescent="0.25">
      <c r="B29032" s="11"/>
      <c r="C29032" s="11"/>
    </row>
    <row r="29033" spans="2:3" x14ac:dyDescent="0.25">
      <c r="B29033" s="11"/>
      <c r="C29033" s="11"/>
    </row>
    <row r="29034" spans="2:3" x14ac:dyDescent="0.25">
      <c r="B29034" s="11"/>
      <c r="C29034" s="11"/>
    </row>
    <row r="29035" spans="2:3" x14ac:dyDescent="0.25">
      <c r="B29035" s="11"/>
      <c r="C29035" s="11"/>
    </row>
    <row r="29036" spans="2:3" x14ac:dyDescent="0.25">
      <c r="B29036" s="11"/>
      <c r="C29036" s="11"/>
    </row>
    <row r="29037" spans="2:3" x14ac:dyDescent="0.25">
      <c r="B29037" s="11"/>
      <c r="C29037" s="11"/>
    </row>
    <row r="29038" spans="2:3" x14ac:dyDescent="0.25">
      <c r="B29038" s="11"/>
      <c r="C29038" s="11"/>
    </row>
    <row r="29039" spans="2:3" x14ac:dyDescent="0.25">
      <c r="B29039" s="11"/>
      <c r="C29039" s="11"/>
    </row>
    <row r="29040" spans="2:3" x14ac:dyDescent="0.25">
      <c r="B29040" s="11"/>
      <c r="C29040" s="11"/>
    </row>
    <row r="29041" spans="2:3" x14ac:dyDescent="0.25">
      <c r="B29041" s="11"/>
      <c r="C29041" s="11"/>
    </row>
    <row r="29042" spans="2:3" x14ac:dyDescent="0.25">
      <c r="B29042" s="11"/>
      <c r="C29042" s="11"/>
    </row>
    <row r="29043" spans="2:3" x14ac:dyDescent="0.25">
      <c r="B29043" s="11"/>
      <c r="C29043" s="11"/>
    </row>
    <row r="29044" spans="2:3" x14ac:dyDescent="0.25">
      <c r="B29044" s="11"/>
      <c r="C29044" s="11"/>
    </row>
    <row r="29045" spans="2:3" x14ac:dyDescent="0.25">
      <c r="B29045" s="11"/>
      <c r="C29045" s="11"/>
    </row>
    <row r="29046" spans="2:3" x14ac:dyDescent="0.25">
      <c r="B29046" s="11"/>
      <c r="C29046" s="11"/>
    </row>
    <row r="29047" spans="2:3" x14ac:dyDescent="0.25">
      <c r="B29047" s="11"/>
      <c r="C29047" s="11"/>
    </row>
    <row r="29048" spans="2:3" x14ac:dyDescent="0.25">
      <c r="B29048" s="11"/>
      <c r="C29048" s="11"/>
    </row>
    <row r="29049" spans="2:3" x14ac:dyDescent="0.25">
      <c r="B29049" s="11"/>
      <c r="C29049" s="11"/>
    </row>
    <row r="29050" spans="2:3" x14ac:dyDescent="0.25">
      <c r="B29050" s="11"/>
      <c r="C29050" s="11"/>
    </row>
    <row r="29051" spans="2:3" x14ac:dyDescent="0.25">
      <c r="B29051" s="11"/>
      <c r="C29051" s="11"/>
    </row>
    <row r="29052" spans="2:3" x14ac:dyDescent="0.25">
      <c r="B29052" s="11"/>
      <c r="C29052" s="11"/>
    </row>
    <row r="29053" spans="2:3" x14ac:dyDescent="0.25">
      <c r="B29053" s="11"/>
      <c r="C29053" s="11"/>
    </row>
    <row r="29054" spans="2:3" x14ac:dyDescent="0.25">
      <c r="B29054" s="11"/>
      <c r="C29054" s="11"/>
    </row>
    <row r="29055" spans="2:3" x14ac:dyDescent="0.25">
      <c r="B29055" s="11"/>
      <c r="C29055" s="11"/>
    </row>
    <row r="29056" spans="2:3" x14ac:dyDescent="0.25">
      <c r="B29056" s="11"/>
      <c r="C29056" s="11"/>
    </row>
    <row r="29057" spans="2:3" x14ac:dyDescent="0.25">
      <c r="B29057" s="11"/>
      <c r="C29057" s="11"/>
    </row>
    <row r="29058" spans="2:3" x14ac:dyDescent="0.25">
      <c r="B29058" s="11"/>
      <c r="C29058" s="11"/>
    </row>
    <row r="29059" spans="2:3" x14ac:dyDescent="0.25">
      <c r="B29059" s="11"/>
      <c r="C29059" s="11"/>
    </row>
    <row r="29060" spans="2:3" x14ac:dyDescent="0.25">
      <c r="B29060" s="11"/>
      <c r="C29060" s="11"/>
    </row>
    <row r="29061" spans="2:3" x14ac:dyDescent="0.25">
      <c r="B29061" s="11"/>
      <c r="C29061" s="11"/>
    </row>
    <row r="29062" spans="2:3" x14ac:dyDescent="0.25">
      <c r="B29062" s="11"/>
      <c r="C29062" s="11"/>
    </row>
    <row r="29063" spans="2:3" x14ac:dyDescent="0.25">
      <c r="B29063" s="11"/>
      <c r="C29063" s="11"/>
    </row>
    <row r="29064" spans="2:3" x14ac:dyDescent="0.25">
      <c r="B29064" s="11"/>
      <c r="C29064" s="11"/>
    </row>
    <row r="29065" spans="2:3" x14ac:dyDescent="0.25">
      <c r="B29065" s="11"/>
      <c r="C29065" s="11"/>
    </row>
    <row r="29066" spans="2:3" x14ac:dyDescent="0.25">
      <c r="B29066" s="11"/>
      <c r="C29066" s="11"/>
    </row>
    <row r="29067" spans="2:3" x14ac:dyDescent="0.25">
      <c r="B29067" s="11"/>
      <c r="C29067" s="11"/>
    </row>
    <row r="29068" spans="2:3" x14ac:dyDescent="0.25">
      <c r="B29068" s="11"/>
      <c r="C29068" s="11"/>
    </row>
    <row r="29069" spans="2:3" x14ac:dyDescent="0.25">
      <c r="B29069" s="11"/>
      <c r="C29069" s="11"/>
    </row>
    <row r="29070" spans="2:3" x14ac:dyDescent="0.25">
      <c r="B29070" s="11"/>
      <c r="C29070" s="11"/>
    </row>
    <row r="29071" spans="2:3" x14ac:dyDescent="0.25">
      <c r="B29071" s="11"/>
      <c r="C29071" s="11"/>
    </row>
    <row r="29072" spans="2:3" x14ac:dyDescent="0.25">
      <c r="B29072" s="11"/>
      <c r="C29072" s="11"/>
    </row>
    <row r="29073" spans="2:3" x14ac:dyDescent="0.25">
      <c r="B29073" s="11"/>
      <c r="C29073" s="11"/>
    </row>
    <row r="29074" spans="2:3" x14ac:dyDescent="0.25">
      <c r="B29074" s="11"/>
      <c r="C29074" s="11"/>
    </row>
    <row r="29075" spans="2:3" x14ac:dyDescent="0.25">
      <c r="B29075" s="11"/>
      <c r="C29075" s="11"/>
    </row>
    <row r="29076" spans="2:3" x14ac:dyDescent="0.25">
      <c r="B29076" s="11"/>
      <c r="C29076" s="11"/>
    </row>
    <row r="29077" spans="2:3" x14ac:dyDescent="0.25">
      <c r="B29077" s="11"/>
      <c r="C29077" s="11"/>
    </row>
    <row r="29078" spans="2:3" x14ac:dyDescent="0.25">
      <c r="B29078" s="11"/>
      <c r="C29078" s="11"/>
    </row>
    <row r="29079" spans="2:3" x14ac:dyDescent="0.25">
      <c r="B29079" s="11"/>
      <c r="C29079" s="11"/>
    </row>
    <row r="29080" spans="2:3" x14ac:dyDescent="0.25">
      <c r="B29080" s="11"/>
      <c r="C29080" s="11"/>
    </row>
    <row r="29081" spans="2:3" x14ac:dyDescent="0.25">
      <c r="B29081" s="11"/>
      <c r="C29081" s="11"/>
    </row>
    <row r="29082" spans="2:3" x14ac:dyDescent="0.25">
      <c r="B29082" s="11"/>
      <c r="C29082" s="11"/>
    </row>
    <row r="29083" spans="2:3" x14ac:dyDescent="0.25">
      <c r="B29083" s="11"/>
      <c r="C29083" s="11"/>
    </row>
    <row r="29084" spans="2:3" x14ac:dyDescent="0.25">
      <c r="B29084" s="11"/>
      <c r="C29084" s="11"/>
    </row>
    <row r="29085" spans="2:3" x14ac:dyDescent="0.25">
      <c r="B29085" s="11"/>
      <c r="C29085" s="11"/>
    </row>
    <row r="29086" spans="2:3" x14ac:dyDescent="0.25">
      <c r="B29086" s="11"/>
      <c r="C29086" s="11"/>
    </row>
    <row r="29087" spans="2:3" x14ac:dyDescent="0.25">
      <c r="B29087" s="11"/>
      <c r="C29087" s="11"/>
    </row>
    <row r="29088" spans="2:3" x14ac:dyDescent="0.25">
      <c r="B29088" s="11"/>
      <c r="C29088" s="11"/>
    </row>
    <row r="29089" spans="2:3" x14ac:dyDescent="0.25">
      <c r="B29089" s="11"/>
      <c r="C29089" s="11"/>
    </row>
    <row r="29090" spans="2:3" x14ac:dyDescent="0.25">
      <c r="B29090" s="11"/>
      <c r="C29090" s="11"/>
    </row>
    <row r="29091" spans="2:3" x14ac:dyDescent="0.25">
      <c r="B29091" s="11"/>
      <c r="C29091" s="11"/>
    </row>
    <row r="29092" spans="2:3" x14ac:dyDescent="0.25">
      <c r="B29092" s="11"/>
      <c r="C29092" s="11"/>
    </row>
    <row r="29093" spans="2:3" x14ac:dyDescent="0.25">
      <c r="B29093" s="11"/>
      <c r="C29093" s="11"/>
    </row>
    <row r="29094" spans="2:3" x14ac:dyDescent="0.25">
      <c r="B29094" s="11"/>
      <c r="C29094" s="11"/>
    </row>
    <row r="29095" spans="2:3" x14ac:dyDescent="0.25">
      <c r="B29095" s="11"/>
      <c r="C29095" s="11"/>
    </row>
    <row r="29096" spans="2:3" x14ac:dyDescent="0.25">
      <c r="B29096" s="11"/>
      <c r="C29096" s="11"/>
    </row>
    <row r="29097" spans="2:3" x14ac:dyDescent="0.25">
      <c r="B29097" s="11"/>
      <c r="C29097" s="11"/>
    </row>
    <row r="29098" spans="2:3" x14ac:dyDescent="0.25">
      <c r="B29098" s="11"/>
      <c r="C29098" s="11"/>
    </row>
    <row r="29099" spans="2:3" x14ac:dyDescent="0.25">
      <c r="B29099" s="11"/>
      <c r="C29099" s="11"/>
    </row>
    <row r="29100" spans="2:3" x14ac:dyDescent="0.25">
      <c r="B29100" s="11"/>
      <c r="C29100" s="11"/>
    </row>
    <row r="29101" spans="2:3" x14ac:dyDescent="0.25">
      <c r="B29101" s="11"/>
      <c r="C29101" s="11"/>
    </row>
    <row r="29102" spans="2:3" x14ac:dyDescent="0.25">
      <c r="B29102" s="11"/>
      <c r="C29102" s="11"/>
    </row>
    <row r="29103" spans="2:3" x14ac:dyDescent="0.25">
      <c r="B29103" s="11"/>
      <c r="C29103" s="11"/>
    </row>
    <row r="29104" spans="2:3" x14ac:dyDescent="0.25">
      <c r="B29104" s="11"/>
      <c r="C29104" s="11"/>
    </row>
    <row r="29105" spans="2:3" x14ac:dyDescent="0.25">
      <c r="B29105" s="11"/>
      <c r="C29105" s="11"/>
    </row>
    <row r="29106" spans="2:3" x14ac:dyDescent="0.25">
      <c r="B29106" s="11"/>
      <c r="C29106" s="11"/>
    </row>
    <row r="29107" spans="2:3" x14ac:dyDescent="0.25">
      <c r="B29107" s="11"/>
      <c r="C29107" s="11"/>
    </row>
    <row r="29108" spans="2:3" x14ac:dyDescent="0.25">
      <c r="B29108" s="11"/>
      <c r="C29108" s="11"/>
    </row>
    <row r="29109" spans="2:3" x14ac:dyDescent="0.25">
      <c r="B29109" s="11"/>
      <c r="C29109" s="11"/>
    </row>
    <row r="29110" spans="2:3" x14ac:dyDescent="0.25">
      <c r="B29110" s="11"/>
      <c r="C29110" s="11"/>
    </row>
    <row r="29111" spans="2:3" x14ac:dyDescent="0.25">
      <c r="B29111" s="11"/>
      <c r="C29111" s="11"/>
    </row>
    <row r="29112" spans="2:3" x14ac:dyDescent="0.25">
      <c r="B29112" s="11"/>
      <c r="C29112" s="11"/>
    </row>
    <row r="29113" spans="2:3" x14ac:dyDescent="0.25">
      <c r="B29113" s="11"/>
      <c r="C29113" s="11"/>
    </row>
    <row r="29114" spans="2:3" x14ac:dyDescent="0.25">
      <c r="B29114" s="11"/>
      <c r="C29114" s="11"/>
    </row>
    <row r="29115" spans="2:3" x14ac:dyDescent="0.25">
      <c r="B29115" s="11"/>
      <c r="C29115" s="11"/>
    </row>
    <row r="29116" spans="2:3" x14ac:dyDescent="0.25">
      <c r="B29116" s="11"/>
      <c r="C29116" s="11"/>
    </row>
    <row r="29117" spans="2:3" x14ac:dyDescent="0.25">
      <c r="B29117" s="11"/>
      <c r="C29117" s="11"/>
    </row>
    <row r="29118" spans="2:3" x14ac:dyDescent="0.25">
      <c r="B29118" s="11"/>
      <c r="C29118" s="11"/>
    </row>
    <row r="29119" spans="2:3" x14ac:dyDescent="0.25">
      <c r="B29119" s="11"/>
      <c r="C29119" s="11"/>
    </row>
    <row r="29120" spans="2:3" x14ac:dyDescent="0.25">
      <c r="B29120" s="11"/>
      <c r="C29120" s="11"/>
    </row>
    <row r="29121" spans="2:3" x14ac:dyDescent="0.25">
      <c r="B29121" s="11"/>
      <c r="C29121" s="11"/>
    </row>
    <row r="29122" spans="2:3" x14ac:dyDescent="0.25">
      <c r="B29122" s="11"/>
      <c r="C29122" s="11"/>
    </row>
    <row r="29123" spans="2:3" x14ac:dyDescent="0.25">
      <c r="B29123" s="11"/>
      <c r="C29123" s="11"/>
    </row>
    <row r="29124" spans="2:3" x14ac:dyDescent="0.25">
      <c r="B29124" s="11"/>
      <c r="C29124" s="11"/>
    </row>
    <row r="29125" spans="2:3" x14ac:dyDescent="0.25">
      <c r="B29125" s="11"/>
      <c r="C29125" s="11"/>
    </row>
    <row r="29126" spans="2:3" x14ac:dyDescent="0.25">
      <c r="B29126" s="11"/>
      <c r="C29126" s="11"/>
    </row>
    <row r="29127" spans="2:3" x14ac:dyDescent="0.25">
      <c r="B29127" s="11"/>
      <c r="C29127" s="11"/>
    </row>
    <row r="29128" spans="2:3" x14ac:dyDescent="0.25">
      <c r="B29128" s="11"/>
      <c r="C29128" s="11"/>
    </row>
    <row r="29129" spans="2:3" x14ac:dyDescent="0.25">
      <c r="B29129" s="11"/>
      <c r="C29129" s="11"/>
    </row>
    <row r="29130" spans="2:3" x14ac:dyDescent="0.25">
      <c r="B29130" s="11"/>
      <c r="C29130" s="11"/>
    </row>
    <row r="29131" spans="2:3" x14ac:dyDescent="0.25">
      <c r="B29131" s="11"/>
      <c r="C29131" s="11"/>
    </row>
    <row r="29132" spans="2:3" x14ac:dyDescent="0.25">
      <c r="B29132" s="11"/>
      <c r="C29132" s="11"/>
    </row>
    <row r="29133" spans="2:3" x14ac:dyDescent="0.25">
      <c r="B29133" s="11"/>
      <c r="C29133" s="11"/>
    </row>
    <row r="29134" spans="2:3" x14ac:dyDescent="0.25">
      <c r="B29134" s="11"/>
      <c r="C29134" s="11"/>
    </row>
    <row r="29135" spans="2:3" x14ac:dyDescent="0.25">
      <c r="B29135" s="11"/>
      <c r="C29135" s="11"/>
    </row>
    <row r="29136" spans="2:3" x14ac:dyDescent="0.25">
      <c r="B29136" s="11"/>
      <c r="C29136" s="11"/>
    </row>
    <row r="29137" spans="2:3" x14ac:dyDescent="0.25">
      <c r="B29137" s="11"/>
      <c r="C29137" s="11"/>
    </row>
    <row r="29138" spans="2:3" x14ac:dyDescent="0.25">
      <c r="B29138" s="11"/>
      <c r="C29138" s="11"/>
    </row>
    <row r="29139" spans="2:3" x14ac:dyDescent="0.25">
      <c r="B29139" s="11"/>
      <c r="C29139" s="11"/>
    </row>
    <row r="29140" spans="2:3" x14ac:dyDescent="0.25">
      <c r="B29140" s="11"/>
      <c r="C29140" s="11"/>
    </row>
    <row r="29141" spans="2:3" x14ac:dyDescent="0.25">
      <c r="B29141" s="11"/>
      <c r="C29141" s="11"/>
    </row>
    <row r="29142" spans="2:3" x14ac:dyDescent="0.25">
      <c r="B29142" s="11"/>
      <c r="C29142" s="11"/>
    </row>
    <row r="29143" spans="2:3" x14ac:dyDescent="0.25">
      <c r="B29143" s="11"/>
      <c r="C29143" s="11"/>
    </row>
    <row r="29144" spans="2:3" x14ac:dyDescent="0.25">
      <c r="B29144" s="11"/>
      <c r="C29144" s="11"/>
    </row>
    <row r="29145" spans="2:3" x14ac:dyDescent="0.25">
      <c r="B29145" s="11"/>
      <c r="C29145" s="11"/>
    </row>
    <row r="29146" spans="2:3" x14ac:dyDescent="0.25">
      <c r="B29146" s="11"/>
      <c r="C29146" s="11"/>
    </row>
    <row r="29147" spans="2:3" x14ac:dyDescent="0.25">
      <c r="B29147" s="11"/>
      <c r="C29147" s="11"/>
    </row>
    <row r="29148" spans="2:3" x14ac:dyDescent="0.25">
      <c r="B29148" s="11"/>
      <c r="C29148" s="11"/>
    </row>
    <row r="29149" spans="2:3" x14ac:dyDescent="0.25">
      <c r="B29149" s="11"/>
      <c r="C29149" s="11"/>
    </row>
    <row r="29150" spans="2:3" x14ac:dyDescent="0.25">
      <c r="B29150" s="11"/>
      <c r="C29150" s="11"/>
    </row>
    <row r="29151" spans="2:3" x14ac:dyDescent="0.25">
      <c r="B29151" s="11"/>
      <c r="C29151" s="11"/>
    </row>
    <row r="29152" spans="2:3" x14ac:dyDescent="0.25">
      <c r="B29152" s="11"/>
      <c r="C29152" s="11"/>
    </row>
    <row r="29153" spans="2:3" x14ac:dyDescent="0.25">
      <c r="B29153" s="11"/>
      <c r="C29153" s="11"/>
    </row>
    <row r="29154" spans="2:3" x14ac:dyDescent="0.25">
      <c r="B29154" s="11"/>
      <c r="C29154" s="11"/>
    </row>
    <row r="29155" spans="2:3" x14ac:dyDescent="0.25">
      <c r="B29155" s="11"/>
      <c r="C29155" s="11"/>
    </row>
    <row r="29156" spans="2:3" x14ac:dyDescent="0.25">
      <c r="B29156" s="11"/>
      <c r="C29156" s="11"/>
    </row>
    <row r="29157" spans="2:3" x14ac:dyDescent="0.25">
      <c r="B29157" s="11"/>
      <c r="C29157" s="11"/>
    </row>
    <row r="29158" spans="2:3" x14ac:dyDescent="0.25">
      <c r="B29158" s="11"/>
      <c r="C29158" s="11"/>
    </row>
    <row r="29159" spans="2:3" x14ac:dyDescent="0.25">
      <c r="B29159" s="11"/>
      <c r="C29159" s="11"/>
    </row>
    <row r="29160" spans="2:3" x14ac:dyDescent="0.25">
      <c r="B29160" s="11"/>
      <c r="C29160" s="11"/>
    </row>
    <row r="29161" spans="2:3" x14ac:dyDescent="0.25">
      <c r="B29161" s="11"/>
      <c r="C29161" s="11"/>
    </row>
    <row r="29162" spans="2:3" x14ac:dyDescent="0.25">
      <c r="B29162" s="11"/>
      <c r="C29162" s="11"/>
    </row>
    <row r="29163" spans="2:3" x14ac:dyDescent="0.25">
      <c r="B29163" s="11"/>
      <c r="C29163" s="11"/>
    </row>
    <row r="29164" spans="2:3" x14ac:dyDescent="0.25">
      <c r="B29164" s="11"/>
      <c r="C29164" s="11"/>
    </row>
    <row r="29165" spans="2:3" x14ac:dyDescent="0.25">
      <c r="B29165" s="11"/>
      <c r="C29165" s="11"/>
    </row>
    <row r="29166" spans="2:3" x14ac:dyDescent="0.25">
      <c r="B29166" s="11"/>
      <c r="C29166" s="11"/>
    </row>
    <row r="29167" spans="2:3" x14ac:dyDescent="0.25">
      <c r="B29167" s="11"/>
      <c r="C29167" s="11"/>
    </row>
    <row r="29168" spans="2:3" x14ac:dyDescent="0.25">
      <c r="B29168" s="11"/>
      <c r="C29168" s="11"/>
    </row>
    <row r="29169" spans="2:3" x14ac:dyDescent="0.25">
      <c r="B29169" s="11"/>
      <c r="C29169" s="11"/>
    </row>
    <row r="29170" spans="2:3" x14ac:dyDescent="0.25">
      <c r="B29170" s="11"/>
      <c r="C29170" s="11"/>
    </row>
    <row r="29171" spans="2:3" x14ac:dyDescent="0.25">
      <c r="B29171" s="11"/>
      <c r="C29171" s="11"/>
    </row>
    <row r="29172" spans="2:3" x14ac:dyDescent="0.25">
      <c r="B29172" s="11"/>
      <c r="C29172" s="11"/>
    </row>
    <row r="29173" spans="2:3" x14ac:dyDescent="0.25">
      <c r="B29173" s="11"/>
      <c r="C29173" s="11"/>
    </row>
    <row r="29174" spans="2:3" x14ac:dyDescent="0.25">
      <c r="B29174" s="11"/>
      <c r="C29174" s="11"/>
    </row>
    <row r="29175" spans="2:3" x14ac:dyDescent="0.25">
      <c r="B29175" s="11"/>
      <c r="C29175" s="11"/>
    </row>
    <row r="29176" spans="2:3" x14ac:dyDescent="0.25">
      <c r="B29176" s="11"/>
      <c r="C29176" s="11"/>
    </row>
    <row r="29177" spans="2:3" x14ac:dyDescent="0.25">
      <c r="B29177" s="11"/>
      <c r="C29177" s="11"/>
    </row>
    <row r="29178" spans="2:3" x14ac:dyDescent="0.25">
      <c r="B29178" s="11"/>
      <c r="C29178" s="11"/>
    </row>
    <row r="29179" spans="2:3" x14ac:dyDescent="0.25">
      <c r="B29179" s="11"/>
      <c r="C29179" s="11"/>
    </row>
    <row r="29180" spans="2:3" x14ac:dyDescent="0.25">
      <c r="B29180" s="11"/>
      <c r="C29180" s="11"/>
    </row>
    <row r="29181" spans="2:3" x14ac:dyDescent="0.25">
      <c r="B29181" s="11"/>
      <c r="C29181" s="11"/>
    </row>
    <row r="29182" spans="2:3" x14ac:dyDescent="0.25">
      <c r="B29182" s="11"/>
      <c r="C29182" s="11"/>
    </row>
    <row r="29183" spans="2:3" x14ac:dyDescent="0.25">
      <c r="B29183" s="11"/>
      <c r="C29183" s="11"/>
    </row>
    <row r="29184" spans="2:3" x14ac:dyDescent="0.25">
      <c r="B29184" s="11"/>
      <c r="C29184" s="11"/>
    </row>
    <row r="29185" spans="2:3" x14ac:dyDescent="0.25">
      <c r="B29185" s="11"/>
      <c r="C29185" s="11"/>
    </row>
    <row r="29186" spans="2:3" x14ac:dyDescent="0.25">
      <c r="B29186" s="11"/>
      <c r="C29186" s="11"/>
    </row>
    <row r="29187" spans="2:3" x14ac:dyDescent="0.25">
      <c r="B29187" s="11"/>
      <c r="C29187" s="11"/>
    </row>
    <row r="29188" spans="2:3" x14ac:dyDescent="0.25">
      <c r="B29188" s="11"/>
      <c r="C29188" s="11"/>
    </row>
    <row r="29189" spans="2:3" x14ac:dyDescent="0.25">
      <c r="B29189" s="11"/>
      <c r="C29189" s="11"/>
    </row>
    <row r="29190" spans="2:3" x14ac:dyDescent="0.25">
      <c r="B29190" s="11"/>
      <c r="C29190" s="11"/>
    </row>
    <row r="29191" spans="2:3" x14ac:dyDescent="0.25">
      <c r="B29191" s="11"/>
      <c r="C29191" s="11"/>
    </row>
    <row r="29192" spans="2:3" x14ac:dyDescent="0.25">
      <c r="B29192" s="11"/>
      <c r="C29192" s="11"/>
    </row>
    <row r="29193" spans="2:3" x14ac:dyDescent="0.25">
      <c r="B29193" s="11"/>
      <c r="C29193" s="11"/>
    </row>
    <row r="29194" spans="2:3" x14ac:dyDescent="0.25">
      <c r="B29194" s="11"/>
      <c r="C29194" s="11"/>
    </row>
    <row r="29195" spans="2:3" x14ac:dyDescent="0.25">
      <c r="B29195" s="11"/>
      <c r="C29195" s="11"/>
    </row>
    <row r="29196" spans="2:3" x14ac:dyDescent="0.25">
      <c r="B29196" s="11"/>
      <c r="C29196" s="11"/>
    </row>
    <row r="29197" spans="2:3" x14ac:dyDescent="0.25">
      <c r="B29197" s="11"/>
      <c r="C29197" s="11"/>
    </row>
    <row r="29198" spans="2:3" x14ac:dyDescent="0.25">
      <c r="B29198" s="11"/>
      <c r="C29198" s="11"/>
    </row>
    <row r="29199" spans="2:3" x14ac:dyDescent="0.25">
      <c r="B29199" s="11"/>
      <c r="C29199" s="11"/>
    </row>
    <row r="29200" spans="2:3" x14ac:dyDescent="0.25">
      <c r="B29200" s="11"/>
      <c r="C29200" s="11"/>
    </row>
    <row r="29201" spans="2:3" x14ac:dyDescent="0.25">
      <c r="B29201" s="11"/>
      <c r="C29201" s="11"/>
    </row>
    <row r="29202" spans="2:3" x14ac:dyDescent="0.25">
      <c r="B29202" s="11"/>
      <c r="C29202" s="11"/>
    </row>
    <row r="29203" spans="2:3" x14ac:dyDescent="0.25">
      <c r="B29203" s="11"/>
      <c r="C29203" s="11"/>
    </row>
    <row r="29204" spans="2:3" x14ac:dyDescent="0.25">
      <c r="B29204" s="11"/>
      <c r="C29204" s="11"/>
    </row>
    <row r="29205" spans="2:3" x14ac:dyDescent="0.25">
      <c r="B29205" s="11"/>
      <c r="C29205" s="11"/>
    </row>
    <row r="29206" spans="2:3" x14ac:dyDescent="0.25">
      <c r="B29206" s="11"/>
      <c r="C29206" s="11"/>
    </row>
    <row r="29207" spans="2:3" x14ac:dyDescent="0.25">
      <c r="B29207" s="11"/>
      <c r="C29207" s="11"/>
    </row>
    <row r="29208" spans="2:3" x14ac:dyDescent="0.25">
      <c r="B29208" s="11"/>
      <c r="C29208" s="11"/>
    </row>
    <row r="29209" spans="2:3" x14ac:dyDescent="0.25">
      <c r="B29209" s="11"/>
      <c r="C29209" s="11"/>
    </row>
    <row r="29210" spans="2:3" x14ac:dyDescent="0.25">
      <c r="B29210" s="11"/>
      <c r="C29210" s="11"/>
    </row>
    <row r="29211" spans="2:3" x14ac:dyDescent="0.25">
      <c r="B29211" s="11"/>
      <c r="C29211" s="11"/>
    </row>
    <row r="29212" spans="2:3" x14ac:dyDescent="0.25">
      <c r="B29212" s="11"/>
      <c r="C29212" s="11"/>
    </row>
    <row r="29213" spans="2:3" x14ac:dyDescent="0.25">
      <c r="B29213" s="11"/>
      <c r="C29213" s="11"/>
    </row>
    <row r="29214" spans="2:3" x14ac:dyDescent="0.25">
      <c r="B29214" s="11"/>
      <c r="C29214" s="11"/>
    </row>
    <row r="29215" spans="2:3" x14ac:dyDescent="0.25">
      <c r="B29215" s="11"/>
      <c r="C29215" s="11"/>
    </row>
    <row r="29216" spans="2:3" x14ac:dyDescent="0.25">
      <c r="B29216" s="11"/>
      <c r="C29216" s="11"/>
    </row>
    <row r="29217" spans="2:3" x14ac:dyDescent="0.25">
      <c r="B29217" s="11"/>
      <c r="C29217" s="11"/>
    </row>
    <row r="29218" spans="2:3" x14ac:dyDescent="0.25">
      <c r="B29218" s="11"/>
      <c r="C29218" s="11"/>
    </row>
    <row r="29219" spans="2:3" x14ac:dyDescent="0.25">
      <c r="B29219" s="11"/>
      <c r="C29219" s="11"/>
    </row>
    <row r="29220" spans="2:3" x14ac:dyDescent="0.25">
      <c r="B29220" s="11"/>
      <c r="C29220" s="11"/>
    </row>
    <row r="29221" spans="2:3" x14ac:dyDescent="0.25">
      <c r="B29221" s="11"/>
      <c r="C29221" s="11"/>
    </row>
    <row r="29222" spans="2:3" x14ac:dyDescent="0.25">
      <c r="B29222" s="11"/>
      <c r="C29222" s="11"/>
    </row>
    <row r="29223" spans="2:3" x14ac:dyDescent="0.25">
      <c r="B29223" s="11"/>
      <c r="C29223" s="11"/>
    </row>
    <row r="29224" spans="2:3" x14ac:dyDescent="0.25">
      <c r="B29224" s="11"/>
      <c r="C29224" s="11"/>
    </row>
    <row r="29225" spans="2:3" x14ac:dyDescent="0.25">
      <c r="B29225" s="11"/>
      <c r="C29225" s="11"/>
    </row>
    <row r="29226" spans="2:3" x14ac:dyDescent="0.25">
      <c r="B29226" s="11"/>
      <c r="C29226" s="11"/>
    </row>
    <row r="29227" spans="2:3" x14ac:dyDescent="0.25">
      <c r="B29227" s="11"/>
      <c r="C29227" s="11"/>
    </row>
    <row r="29228" spans="2:3" x14ac:dyDescent="0.25">
      <c r="B29228" s="11"/>
      <c r="C29228" s="11"/>
    </row>
    <row r="29229" spans="2:3" x14ac:dyDescent="0.25">
      <c r="B29229" s="11"/>
      <c r="C29229" s="11"/>
    </row>
    <row r="29230" spans="2:3" x14ac:dyDescent="0.25">
      <c r="B29230" s="11"/>
      <c r="C29230" s="11"/>
    </row>
    <row r="29231" spans="2:3" x14ac:dyDescent="0.25">
      <c r="B29231" s="11"/>
      <c r="C29231" s="11"/>
    </row>
    <row r="29232" spans="2:3" x14ac:dyDescent="0.25">
      <c r="B29232" s="11"/>
      <c r="C29232" s="11"/>
    </row>
    <row r="29233" spans="2:3" x14ac:dyDescent="0.25">
      <c r="B29233" s="11"/>
      <c r="C29233" s="11"/>
    </row>
    <row r="29234" spans="2:3" x14ac:dyDescent="0.25">
      <c r="B29234" s="11"/>
      <c r="C29234" s="11"/>
    </row>
    <row r="29235" spans="2:3" x14ac:dyDescent="0.25">
      <c r="B29235" s="11"/>
      <c r="C29235" s="11"/>
    </row>
    <row r="29236" spans="2:3" x14ac:dyDescent="0.25">
      <c r="B29236" s="11"/>
      <c r="C29236" s="11"/>
    </row>
    <row r="29237" spans="2:3" x14ac:dyDescent="0.25">
      <c r="B29237" s="11"/>
      <c r="C29237" s="11"/>
    </row>
    <row r="29238" spans="2:3" x14ac:dyDescent="0.25">
      <c r="B29238" s="11"/>
      <c r="C29238" s="11"/>
    </row>
    <row r="29239" spans="2:3" x14ac:dyDescent="0.25">
      <c r="B29239" s="11"/>
      <c r="C29239" s="11"/>
    </row>
    <row r="29240" spans="2:3" x14ac:dyDescent="0.25">
      <c r="B29240" s="11"/>
      <c r="C29240" s="11"/>
    </row>
    <row r="29241" spans="2:3" x14ac:dyDescent="0.25">
      <c r="B29241" s="11"/>
      <c r="C29241" s="11"/>
    </row>
    <row r="29242" spans="2:3" x14ac:dyDescent="0.25">
      <c r="B29242" s="11"/>
      <c r="C29242" s="11"/>
    </row>
    <row r="29243" spans="2:3" x14ac:dyDescent="0.25">
      <c r="B29243" s="11"/>
      <c r="C29243" s="11"/>
    </row>
    <row r="29244" spans="2:3" x14ac:dyDescent="0.25">
      <c r="B29244" s="11"/>
      <c r="C29244" s="11"/>
    </row>
    <row r="29245" spans="2:3" x14ac:dyDescent="0.25">
      <c r="B29245" s="11"/>
      <c r="C29245" s="11"/>
    </row>
    <row r="29246" spans="2:3" x14ac:dyDescent="0.25">
      <c r="B29246" s="11"/>
      <c r="C29246" s="11"/>
    </row>
    <row r="29247" spans="2:3" x14ac:dyDescent="0.25">
      <c r="B29247" s="11"/>
      <c r="C29247" s="11"/>
    </row>
    <row r="29248" spans="2:3" x14ac:dyDescent="0.25">
      <c r="B29248" s="11"/>
      <c r="C29248" s="11"/>
    </row>
    <row r="29249" spans="2:3" x14ac:dyDescent="0.25">
      <c r="B29249" s="11"/>
      <c r="C29249" s="11"/>
    </row>
    <row r="29250" spans="2:3" x14ac:dyDescent="0.25">
      <c r="B29250" s="11"/>
      <c r="C29250" s="11"/>
    </row>
    <row r="29251" spans="2:3" x14ac:dyDescent="0.25">
      <c r="B29251" s="11"/>
      <c r="C29251" s="11"/>
    </row>
    <row r="29252" spans="2:3" x14ac:dyDescent="0.25">
      <c r="B29252" s="11"/>
      <c r="C29252" s="11"/>
    </row>
    <row r="29253" spans="2:3" x14ac:dyDescent="0.25">
      <c r="B29253" s="11"/>
      <c r="C29253" s="11"/>
    </row>
    <row r="29254" spans="2:3" x14ac:dyDescent="0.25">
      <c r="B29254" s="11"/>
      <c r="C29254" s="11"/>
    </row>
    <row r="29255" spans="2:3" x14ac:dyDescent="0.25">
      <c r="B29255" s="11"/>
      <c r="C29255" s="11"/>
    </row>
    <row r="29256" spans="2:3" x14ac:dyDescent="0.25">
      <c r="B29256" s="11"/>
      <c r="C29256" s="11"/>
    </row>
    <row r="29257" spans="2:3" x14ac:dyDescent="0.25">
      <c r="B29257" s="11"/>
      <c r="C29257" s="11"/>
    </row>
    <row r="29258" spans="2:3" x14ac:dyDescent="0.25">
      <c r="B29258" s="11"/>
      <c r="C29258" s="11"/>
    </row>
    <row r="29259" spans="2:3" x14ac:dyDescent="0.25">
      <c r="B29259" s="11"/>
      <c r="C29259" s="11"/>
    </row>
    <row r="29260" spans="2:3" x14ac:dyDescent="0.25">
      <c r="B29260" s="11"/>
      <c r="C29260" s="11"/>
    </row>
    <row r="29261" spans="2:3" x14ac:dyDescent="0.25">
      <c r="B29261" s="11"/>
      <c r="C29261" s="11"/>
    </row>
    <row r="29262" spans="2:3" x14ac:dyDescent="0.25">
      <c r="B29262" s="11"/>
      <c r="C29262" s="11"/>
    </row>
    <row r="29263" spans="2:3" x14ac:dyDescent="0.25">
      <c r="B29263" s="11"/>
      <c r="C29263" s="11"/>
    </row>
    <row r="29264" spans="2:3" x14ac:dyDescent="0.25">
      <c r="B29264" s="11"/>
      <c r="C29264" s="11"/>
    </row>
    <row r="29265" spans="2:3" x14ac:dyDescent="0.25">
      <c r="B29265" s="11"/>
      <c r="C29265" s="11"/>
    </row>
    <row r="29266" spans="2:3" x14ac:dyDescent="0.25">
      <c r="B29266" s="11"/>
      <c r="C29266" s="11"/>
    </row>
    <row r="29267" spans="2:3" x14ac:dyDescent="0.25">
      <c r="B29267" s="11"/>
      <c r="C29267" s="11"/>
    </row>
    <row r="29268" spans="2:3" x14ac:dyDescent="0.25">
      <c r="B29268" s="11"/>
      <c r="C29268" s="11"/>
    </row>
    <row r="29269" spans="2:3" x14ac:dyDescent="0.25">
      <c r="B29269" s="11"/>
      <c r="C29269" s="11"/>
    </row>
    <row r="29270" spans="2:3" x14ac:dyDescent="0.25">
      <c r="B29270" s="11"/>
      <c r="C29270" s="11"/>
    </row>
    <row r="29271" spans="2:3" x14ac:dyDescent="0.25">
      <c r="B29271" s="11"/>
      <c r="C29271" s="11"/>
    </row>
    <row r="29272" spans="2:3" x14ac:dyDescent="0.25">
      <c r="B29272" s="11"/>
      <c r="C29272" s="11"/>
    </row>
    <row r="29273" spans="2:3" x14ac:dyDescent="0.25">
      <c r="B29273" s="11"/>
      <c r="C29273" s="11"/>
    </row>
    <row r="29274" spans="2:3" x14ac:dyDescent="0.25">
      <c r="B29274" s="11"/>
      <c r="C29274" s="11"/>
    </row>
    <row r="29275" spans="2:3" x14ac:dyDescent="0.25">
      <c r="B29275" s="11"/>
      <c r="C29275" s="11"/>
    </row>
    <row r="29276" spans="2:3" x14ac:dyDescent="0.25">
      <c r="B29276" s="11"/>
      <c r="C29276" s="11"/>
    </row>
    <row r="29277" spans="2:3" x14ac:dyDescent="0.25">
      <c r="B29277" s="11"/>
      <c r="C29277" s="11"/>
    </row>
    <row r="29278" spans="2:3" x14ac:dyDescent="0.25">
      <c r="B29278" s="11"/>
      <c r="C29278" s="11"/>
    </row>
    <row r="29279" spans="2:3" x14ac:dyDescent="0.25">
      <c r="B29279" s="11"/>
      <c r="C29279" s="11"/>
    </row>
    <row r="29280" spans="2:3" x14ac:dyDescent="0.25">
      <c r="B29280" s="11"/>
      <c r="C29280" s="11"/>
    </row>
    <row r="29281" spans="2:3" x14ac:dyDescent="0.25">
      <c r="B29281" s="11"/>
      <c r="C29281" s="11"/>
    </row>
    <row r="29282" spans="2:3" x14ac:dyDescent="0.25">
      <c r="B29282" s="11"/>
      <c r="C29282" s="11"/>
    </row>
    <row r="29283" spans="2:3" x14ac:dyDescent="0.25">
      <c r="B29283" s="11"/>
      <c r="C29283" s="11"/>
    </row>
    <row r="29284" spans="2:3" x14ac:dyDescent="0.25">
      <c r="B29284" s="11"/>
      <c r="C29284" s="11"/>
    </row>
    <row r="29285" spans="2:3" x14ac:dyDescent="0.25">
      <c r="B29285" s="11"/>
      <c r="C29285" s="11"/>
    </row>
    <row r="29286" spans="2:3" x14ac:dyDescent="0.25">
      <c r="B29286" s="11"/>
      <c r="C29286" s="11"/>
    </row>
    <row r="29287" spans="2:3" x14ac:dyDescent="0.25">
      <c r="B29287" s="11"/>
      <c r="C29287" s="11"/>
    </row>
    <row r="29288" spans="2:3" x14ac:dyDescent="0.25">
      <c r="B29288" s="11"/>
      <c r="C29288" s="11"/>
    </row>
    <row r="29289" spans="2:3" x14ac:dyDescent="0.25">
      <c r="B29289" s="11"/>
      <c r="C29289" s="11"/>
    </row>
    <row r="29290" spans="2:3" x14ac:dyDescent="0.25">
      <c r="B29290" s="11"/>
      <c r="C29290" s="11"/>
    </row>
    <row r="29291" spans="2:3" x14ac:dyDescent="0.25">
      <c r="B29291" s="11"/>
      <c r="C29291" s="11"/>
    </row>
    <row r="29292" spans="2:3" x14ac:dyDescent="0.25">
      <c r="B29292" s="11"/>
      <c r="C29292" s="11"/>
    </row>
    <row r="29293" spans="2:3" x14ac:dyDescent="0.25">
      <c r="B29293" s="11"/>
      <c r="C29293" s="11"/>
    </row>
    <row r="29294" spans="2:3" x14ac:dyDescent="0.25">
      <c r="B29294" s="11"/>
      <c r="C29294" s="11"/>
    </row>
    <row r="29295" spans="2:3" x14ac:dyDescent="0.25">
      <c r="B29295" s="11"/>
      <c r="C29295" s="11"/>
    </row>
    <row r="29296" spans="2:3" x14ac:dyDescent="0.25">
      <c r="B29296" s="11"/>
      <c r="C29296" s="11"/>
    </row>
    <row r="29297" spans="2:3" x14ac:dyDescent="0.25">
      <c r="B29297" s="11"/>
      <c r="C29297" s="11"/>
    </row>
    <row r="29298" spans="2:3" x14ac:dyDescent="0.25">
      <c r="B29298" s="11"/>
      <c r="C29298" s="11"/>
    </row>
    <row r="29299" spans="2:3" x14ac:dyDescent="0.25">
      <c r="B29299" s="11"/>
      <c r="C29299" s="11"/>
    </row>
    <row r="29300" spans="2:3" x14ac:dyDescent="0.25">
      <c r="B29300" s="11"/>
      <c r="C29300" s="11"/>
    </row>
    <row r="29301" spans="2:3" x14ac:dyDescent="0.25">
      <c r="B29301" s="11"/>
      <c r="C29301" s="11"/>
    </row>
    <row r="29302" spans="2:3" x14ac:dyDescent="0.25">
      <c r="B29302" s="11"/>
      <c r="C29302" s="11"/>
    </row>
    <row r="29303" spans="2:3" x14ac:dyDescent="0.25">
      <c r="B29303" s="11"/>
      <c r="C29303" s="11"/>
    </row>
    <row r="29304" spans="2:3" x14ac:dyDescent="0.25">
      <c r="B29304" s="11"/>
      <c r="C29304" s="11"/>
    </row>
    <row r="29305" spans="2:3" x14ac:dyDescent="0.25">
      <c r="B29305" s="11"/>
      <c r="C29305" s="11"/>
    </row>
    <row r="29306" spans="2:3" x14ac:dyDescent="0.25">
      <c r="B29306" s="11"/>
      <c r="C29306" s="11"/>
    </row>
    <row r="29307" spans="2:3" x14ac:dyDescent="0.25">
      <c r="B29307" s="11"/>
      <c r="C29307" s="11"/>
    </row>
    <row r="29308" spans="2:3" x14ac:dyDescent="0.25">
      <c r="B29308" s="11"/>
      <c r="C29308" s="11"/>
    </row>
    <row r="29309" spans="2:3" x14ac:dyDescent="0.25">
      <c r="B29309" s="11"/>
      <c r="C29309" s="11"/>
    </row>
    <row r="29310" spans="2:3" x14ac:dyDescent="0.25">
      <c r="B29310" s="11"/>
      <c r="C29310" s="11"/>
    </row>
    <row r="29311" spans="2:3" x14ac:dyDescent="0.25">
      <c r="B29311" s="11"/>
      <c r="C29311" s="11"/>
    </row>
    <row r="29312" spans="2:3" x14ac:dyDescent="0.25">
      <c r="B29312" s="11"/>
      <c r="C29312" s="11"/>
    </row>
    <row r="29313" spans="2:3" x14ac:dyDescent="0.25">
      <c r="B29313" s="11"/>
      <c r="C29313" s="11"/>
    </row>
    <row r="29314" spans="2:3" x14ac:dyDescent="0.25">
      <c r="B29314" s="11"/>
      <c r="C29314" s="11"/>
    </row>
    <row r="29315" spans="2:3" x14ac:dyDescent="0.25">
      <c r="B29315" s="11"/>
      <c r="C29315" s="11"/>
    </row>
    <row r="29316" spans="2:3" x14ac:dyDescent="0.25">
      <c r="B29316" s="11"/>
      <c r="C29316" s="11"/>
    </row>
    <row r="29317" spans="2:3" x14ac:dyDescent="0.25">
      <c r="B29317" s="11"/>
      <c r="C29317" s="11"/>
    </row>
    <row r="29318" spans="2:3" x14ac:dyDescent="0.25">
      <c r="B29318" s="11"/>
      <c r="C29318" s="11"/>
    </row>
    <row r="29319" spans="2:3" x14ac:dyDescent="0.25">
      <c r="B29319" s="11"/>
      <c r="C29319" s="11"/>
    </row>
    <row r="29320" spans="2:3" x14ac:dyDescent="0.25">
      <c r="B29320" s="11"/>
      <c r="C29320" s="11"/>
    </row>
    <row r="29321" spans="2:3" x14ac:dyDescent="0.25">
      <c r="B29321" s="11"/>
      <c r="C29321" s="11"/>
    </row>
    <row r="29322" spans="2:3" x14ac:dyDescent="0.25">
      <c r="B29322" s="11"/>
      <c r="C29322" s="11"/>
    </row>
    <row r="29323" spans="2:3" x14ac:dyDescent="0.25">
      <c r="B29323" s="11"/>
      <c r="C29323" s="11"/>
    </row>
    <row r="29324" spans="2:3" x14ac:dyDescent="0.25">
      <c r="B29324" s="11"/>
      <c r="C29324" s="11"/>
    </row>
    <row r="29325" spans="2:3" x14ac:dyDescent="0.25">
      <c r="B29325" s="11"/>
      <c r="C29325" s="11"/>
    </row>
    <row r="29326" spans="2:3" x14ac:dyDescent="0.25">
      <c r="B29326" s="11"/>
      <c r="C29326" s="11"/>
    </row>
    <row r="29327" spans="2:3" x14ac:dyDescent="0.25">
      <c r="B29327" s="11"/>
      <c r="C29327" s="11"/>
    </row>
    <row r="29328" spans="2:3" x14ac:dyDescent="0.25">
      <c r="B29328" s="11"/>
      <c r="C29328" s="11"/>
    </row>
    <row r="29329" spans="2:3" x14ac:dyDescent="0.25">
      <c r="B29329" s="11"/>
      <c r="C29329" s="11"/>
    </row>
    <row r="29330" spans="2:3" x14ac:dyDescent="0.25">
      <c r="B29330" s="11"/>
      <c r="C29330" s="11"/>
    </row>
    <row r="29331" spans="2:3" x14ac:dyDescent="0.25">
      <c r="B29331" s="11"/>
      <c r="C29331" s="11"/>
    </row>
    <row r="29332" spans="2:3" x14ac:dyDescent="0.25">
      <c r="B29332" s="11"/>
      <c r="C29332" s="11"/>
    </row>
    <row r="29333" spans="2:3" x14ac:dyDescent="0.25">
      <c r="B29333" s="11"/>
      <c r="C29333" s="11"/>
    </row>
    <row r="29334" spans="2:3" x14ac:dyDescent="0.25">
      <c r="B29334" s="11"/>
      <c r="C29334" s="11"/>
    </row>
    <row r="29335" spans="2:3" x14ac:dyDescent="0.25">
      <c r="B29335" s="11"/>
      <c r="C29335" s="11"/>
    </row>
    <row r="29336" spans="2:3" x14ac:dyDescent="0.25">
      <c r="B29336" s="11"/>
      <c r="C29336" s="11"/>
    </row>
    <row r="29337" spans="2:3" x14ac:dyDescent="0.25">
      <c r="B29337" s="11"/>
      <c r="C29337" s="11"/>
    </row>
    <row r="29338" spans="2:3" x14ac:dyDescent="0.25">
      <c r="B29338" s="11"/>
      <c r="C29338" s="11"/>
    </row>
    <row r="29339" spans="2:3" x14ac:dyDescent="0.25">
      <c r="B29339" s="11"/>
      <c r="C29339" s="11"/>
    </row>
    <row r="29340" spans="2:3" x14ac:dyDescent="0.25">
      <c r="B29340" s="11"/>
      <c r="C29340" s="11"/>
    </row>
    <row r="29341" spans="2:3" x14ac:dyDescent="0.25">
      <c r="B29341" s="11"/>
      <c r="C29341" s="11"/>
    </row>
    <row r="29342" spans="2:3" x14ac:dyDescent="0.25">
      <c r="B29342" s="11"/>
      <c r="C29342" s="11"/>
    </row>
    <row r="29343" spans="2:3" x14ac:dyDescent="0.25">
      <c r="B29343" s="11"/>
      <c r="C29343" s="11"/>
    </row>
    <row r="29344" spans="2:3" x14ac:dyDescent="0.25">
      <c r="B29344" s="11"/>
      <c r="C29344" s="11"/>
    </row>
    <row r="29345" spans="2:3" x14ac:dyDescent="0.25">
      <c r="B29345" s="11"/>
      <c r="C29345" s="11"/>
    </row>
    <row r="29346" spans="2:3" x14ac:dyDescent="0.25">
      <c r="B29346" s="11"/>
      <c r="C29346" s="11"/>
    </row>
    <row r="29347" spans="2:3" x14ac:dyDescent="0.25">
      <c r="B29347" s="11"/>
      <c r="C29347" s="11"/>
    </row>
    <row r="29348" spans="2:3" x14ac:dyDescent="0.25">
      <c r="B29348" s="11"/>
      <c r="C29348" s="11"/>
    </row>
    <row r="29349" spans="2:3" x14ac:dyDescent="0.25">
      <c r="B29349" s="11"/>
      <c r="C29349" s="11"/>
    </row>
    <row r="29350" spans="2:3" x14ac:dyDescent="0.25">
      <c r="B29350" s="11"/>
      <c r="C29350" s="11"/>
    </row>
    <row r="29351" spans="2:3" x14ac:dyDescent="0.25">
      <c r="B29351" s="11"/>
      <c r="C29351" s="11"/>
    </row>
    <row r="29352" spans="2:3" x14ac:dyDescent="0.25">
      <c r="B29352" s="11"/>
      <c r="C29352" s="11"/>
    </row>
    <row r="29353" spans="2:3" x14ac:dyDescent="0.25">
      <c r="B29353" s="11"/>
      <c r="C29353" s="11"/>
    </row>
    <row r="29354" spans="2:3" x14ac:dyDescent="0.25">
      <c r="B29354" s="11"/>
      <c r="C29354" s="11"/>
    </row>
    <row r="29355" spans="2:3" x14ac:dyDescent="0.25">
      <c r="B29355" s="11"/>
      <c r="C29355" s="11"/>
    </row>
    <row r="29356" spans="2:3" x14ac:dyDescent="0.25">
      <c r="B29356" s="11"/>
      <c r="C29356" s="11"/>
    </row>
    <row r="29357" spans="2:3" x14ac:dyDescent="0.25">
      <c r="B29357" s="11"/>
      <c r="C29357" s="11"/>
    </row>
    <row r="29358" spans="2:3" x14ac:dyDescent="0.25">
      <c r="B29358" s="11"/>
      <c r="C29358" s="11"/>
    </row>
    <row r="29359" spans="2:3" x14ac:dyDescent="0.25">
      <c r="B29359" s="11"/>
      <c r="C29359" s="11"/>
    </row>
    <row r="29360" spans="2:3" x14ac:dyDescent="0.25">
      <c r="B29360" s="11"/>
      <c r="C29360" s="11"/>
    </row>
    <row r="29361" spans="2:3" x14ac:dyDescent="0.25">
      <c r="B29361" s="11"/>
      <c r="C29361" s="11"/>
    </row>
    <row r="29362" spans="2:3" x14ac:dyDescent="0.25">
      <c r="B29362" s="11"/>
      <c r="C29362" s="11"/>
    </row>
    <row r="29363" spans="2:3" x14ac:dyDescent="0.25">
      <c r="B29363" s="11"/>
      <c r="C29363" s="11"/>
    </row>
    <row r="29364" spans="2:3" x14ac:dyDescent="0.25">
      <c r="B29364" s="11"/>
      <c r="C29364" s="11"/>
    </row>
    <row r="29365" spans="2:3" x14ac:dyDescent="0.25">
      <c r="B29365" s="11"/>
      <c r="C29365" s="11"/>
    </row>
    <row r="29366" spans="2:3" x14ac:dyDescent="0.25">
      <c r="B29366" s="11"/>
      <c r="C29366" s="11"/>
    </row>
    <row r="29367" spans="2:3" x14ac:dyDescent="0.25">
      <c r="B29367" s="11"/>
      <c r="C29367" s="11"/>
    </row>
    <row r="29368" spans="2:3" x14ac:dyDescent="0.25">
      <c r="B29368" s="11"/>
      <c r="C29368" s="11"/>
    </row>
    <row r="29369" spans="2:3" x14ac:dyDescent="0.25">
      <c r="B29369" s="11"/>
      <c r="C29369" s="11"/>
    </row>
    <row r="29370" spans="2:3" x14ac:dyDescent="0.25">
      <c r="B29370" s="11"/>
      <c r="C29370" s="11"/>
    </row>
    <row r="29371" spans="2:3" x14ac:dyDescent="0.25">
      <c r="B29371" s="11"/>
      <c r="C29371" s="11"/>
    </row>
    <row r="29372" spans="2:3" x14ac:dyDescent="0.25">
      <c r="B29372" s="11"/>
      <c r="C29372" s="11"/>
    </row>
    <row r="29373" spans="2:3" x14ac:dyDescent="0.25">
      <c r="B29373" s="11"/>
      <c r="C29373" s="11"/>
    </row>
    <row r="29374" spans="2:3" x14ac:dyDescent="0.25">
      <c r="B29374" s="11"/>
      <c r="C29374" s="11"/>
    </row>
    <row r="29375" spans="2:3" x14ac:dyDescent="0.25">
      <c r="B29375" s="11"/>
      <c r="C29375" s="11"/>
    </row>
    <row r="29376" spans="2:3" x14ac:dyDescent="0.25">
      <c r="B29376" s="11"/>
      <c r="C29376" s="11"/>
    </row>
    <row r="29377" spans="2:3" x14ac:dyDescent="0.25">
      <c r="B29377" s="11"/>
      <c r="C29377" s="11"/>
    </row>
    <row r="29378" spans="2:3" x14ac:dyDescent="0.25">
      <c r="B29378" s="11"/>
      <c r="C29378" s="11"/>
    </row>
    <row r="29379" spans="2:3" x14ac:dyDescent="0.25">
      <c r="B29379" s="11"/>
      <c r="C29379" s="11"/>
    </row>
    <row r="29380" spans="2:3" x14ac:dyDescent="0.25">
      <c r="B29380" s="11"/>
      <c r="C29380" s="11"/>
    </row>
    <row r="29381" spans="2:3" x14ac:dyDescent="0.25">
      <c r="B29381" s="11"/>
      <c r="C29381" s="11"/>
    </row>
    <row r="29382" spans="2:3" x14ac:dyDescent="0.25">
      <c r="B29382" s="11"/>
      <c r="C29382" s="11"/>
    </row>
    <row r="29383" spans="2:3" x14ac:dyDescent="0.25">
      <c r="B29383" s="11"/>
      <c r="C29383" s="11"/>
    </row>
    <row r="29384" spans="2:3" x14ac:dyDescent="0.25">
      <c r="B29384" s="11"/>
      <c r="C29384" s="11"/>
    </row>
    <row r="29385" spans="2:3" x14ac:dyDescent="0.25">
      <c r="B29385" s="11"/>
      <c r="C29385" s="11"/>
    </row>
    <row r="29386" spans="2:3" x14ac:dyDescent="0.25">
      <c r="B29386" s="11"/>
      <c r="C29386" s="11"/>
    </row>
    <row r="29387" spans="2:3" x14ac:dyDescent="0.25">
      <c r="B29387" s="11"/>
      <c r="C29387" s="11"/>
    </row>
    <row r="29388" spans="2:3" x14ac:dyDescent="0.25">
      <c r="B29388" s="11"/>
      <c r="C29388" s="11"/>
    </row>
    <row r="29389" spans="2:3" x14ac:dyDescent="0.25">
      <c r="B29389" s="11"/>
      <c r="C29389" s="11"/>
    </row>
    <row r="29390" spans="2:3" x14ac:dyDescent="0.25">
      <c r="B29390" s="11"/>
      <c r="C29390" s="11"/>
    </row>
    <row r="29391" spans="2:3" x14ac:dyDescent="0.25">
      <c r="B29391" s="11"/>
      <c r="C29391" s="11"/>
    </row>
    <row r="29392" spans="2:3" x14ac:dyDescent="0.25">
      <c r="B29392" s="11"/>
      <c r="C29392" s="11"/>
    </row>
    <row r="29393" spans="2:3" x14ac:dyDescent="0.25">
      <c r="B29393" s="11"/>
      <c r="C29393" s="11"/>
    </row>
    <row r="29394" spans="2:3" x14ac:dyDescent="0.25">
      <c r="B29394" s="11"/>
      <c r="C29394" s="11"/>
    </row>
    <row r="29395" spans="2:3" x14ac:dyDescent="0.25">
      <c r="B29395" s="11"/>
      <c r="C29395" s="11"/>
    </row>
    <row r="29396" spans="2:3" x14ac:dyDescent="0.25">
      <c r="B29396" s="11"/>
      <c r="C29396" s="11"/>
    </row>
    <row r="29397" spans="2:3" x14ac:dyDescent="0.25">
      <c r="B29397" s="11"/>
      <c r="C29397" s="11"/>
    </row>
    <row r="29398" spans="2:3" x14ac:dyDescent="0.25">
      <c r="B29398" s="11"/>
      <c r="C29398" s="11"/>
    </row>
    <row r="29399" spans="2:3" x14ac:dyDescent="0.25">
      <c r="B29399" s="11"/>
      <c r="C29399" s="11"/>
    </row>
    <row r="29400" spans="2:3" x14ac:dyDescent="0.25">
      <c r="B29400" s="11"/>
      <c r="C29400" s="11"/>
    </row>
    <row r="29401" spans="2:3" x14ac:dyDescent="0.25">
      <c r="B29401" s="11"/>
      <c r="C29401" s="11"/>
    </row>
    <row r="29402" spans="2:3" x14ac:dyDescent="0.25">
      <c r="B29402" s="11"/>
      <c r="C29402" s="11"/>
    </row>
    <row r="29403" spans="2:3" x14ac:dyDescent="0.25">
      <c r="B29403" s="11"/>
      <c r="C29403" s="11"/>
    </row>
    <row r="29404" spans="2:3" x14ac:dyDescent="0.25">
      <c r="B29404" s="11"/>
      <c r="C29404" s="11"/>
    </row>
    <row r="29405" spans="2:3" x14ac:dyDescent="0.25">
      <c r="B29405" s="11"/>
      <c r="C29405" s="11"/>
    </row>
    <row r="29406" spans="2:3" x14ac:dyDescent="0.25">
      <c r="B29406" s="11"/>
      <c r="C29406" s="11"/>
    </row>
    <row r="29407" spans="2:3" x14ac:dyDescent="0.25">
      <c r="B29407" s="11"/>
      <c r="C29407" s="11"/>
    </row>
    <row r="29408" spans="2:3" x14ac:dyDescent="0.25">
      <c r="B29408" s="11"/>
      <c r="C29408" s="11"/>
    </row>
    <row r="29409" spans="2:3" x14ac:dyDescent="0.25">
      <c r="B29409" s="11"/>
      <c r="C29409" s="11"/>
    </row>
    <row r="29410" spans="2:3" x14ac:dyDescent="0.25">
      <c r="B29410" s="11"/>
      <c r="C29410" s="11"/>
    </row>
    <row r="29411" spans="2:3" x14ac:dyDescent="0.25">
      <c r="B29411" s="11"/>
      <c r="C29411" s="11"/>
    </row>
    <row r="29412" spans="2:3" x14ac:dyDescent="0.25">
      <c r="B29412" s="11"/>
      <c r="C29412" s="11"/>
    </row>
    <row r="29413" spans="2:3" x14ac:dyDescent="0.25">
      <c r="B29413" s="11"/>
      <c r="C29413" s="11"/>
    </row>
    <row r="29414" spans="2:3" x14ac:dyDescent="0.25">
      <c r="B29414" s="11"/>
      <c r="C29414" s="11"/>
    </row>
    <row r="29415" spans="2:3" x14ac:dyDescent="0.25">
      <c r="B29415" s="11"/>
      <c r="C29415" s="11"/>
    </row>
    <row r="29416" spans="2:3" x14ac:dyDescent="0.25">
      <c r="B29416" s="11"/>
      <c r="C29416" s="11"/>
    </row>
    <row r="29417" spans="2:3" x14ac:dyDescent="0.25">
      <c r="B29417" s="11"/>
      <c r="C29417" s="11"/>
    </row>
    <row r="29418" spans="2:3" x14ac:dyDescent="0.25">
      <c r="B29418" s="11"/>
      <c r="C29418" s="11"/>
    </row>
    <row r="29419" spans="2:3" x14ac:dyDescent="0.25">
      <c r="B29419" s="11"/>
      <c r="C29419" s="11"/>
    </row>
    <row r="29420" spans="2:3" x14ac:dyDescent="0.25">
      <c r="B29420" s="11"/>
      <c r="C29420" s="11"/>
    </row>
    <row r="29421" spans="2:3" x14ac:dyDescent="0.25">
      <c r="B29421" s="11"/>
      <c r="C29421" s="11"/>
    </row>
    <row r="29422" spans="2:3" x14ac:dyDescent="0.25">
      <c r="B29422" s="11"/>
      <c r="C29422" s="11"/>
    </row>
    <row r="29423" spans="2:3" x14ac:dyDescent="0.25">
      <c r="B29423" s="11"/>
      <c r="C29423" s="11"/>
    </row>
    <row r="29424" spans="2:3" x14ac:dyDescent="0.25">
      <c r="B29424" s="11"/>
      <c r="C29424" s="11"/>
    </row>
    <row r="29425" spans="2:3" x14ac:dyDescent="0.25">
      <c r="B29425" s="11"/>
      <c r="C29425" s="11"/>
    </row>
    <row r="29426" spans="2:3" x14ac:dyDescent="0.25">
      <c r="B29426" s="11"/>
      <c r="C29426" s="11"/>
    </row>
    <row r="29427" spans="2:3" x14ac:dyDescent="0.25">
      <c r="B29427" s="11"/>
      <c r="C29427" s="11"/>
    </row>
    <row r="29428" spans="2:3" x14ac:dyDescent="0.25">
      <c r="B29428" s="11"/>
      <c r="C29428" s="11"/>
    </row>
    <row r="29429" spans="2:3" x14ac:dyDescent="0.25">
      <c r="B29429" s="11"/>
      <c r="C29429" s="11"/>
    </row>
    <row r="29430" spans="2:3" x14ac:dyDescent="0.25">
      <c r="B29430" s="11"/>
      <c r="C29430" s="11"/>
    </row>
    <row r="29431" spans="2:3" x14ac:dyDescent="0.25">
      <c r="B29431" s="11"/>
      <c r="C29431" s="11"/>
    </row>
    <row r="29432" spans="2:3" x14ac:dyDescent="0.25">
      <c r="B29432" s="11"/>
      <c r="C29432" s="11"/>
    </row>
    <row r="29433" spans="2:3" x14ac:dyDescent="0.25">
      <c r="B29433" s="11"/>
      <c r="C29433" s="11"/>
    </row>
    <row r="29434" spans="2:3" x14ac:dyDescent="0.25">
      <c r="B29434" s="11"/>
      <c r="C29434" s="11"/>
    </row>
    <row r="29435" spans="2:3" x14ac:dyDescent="0.25">
      <c r="B29435" s="11"/>
      <c r="C29435" s="11"/>
    </row>
    <row r="29436" spans="2:3" x14ac:dyDescent="0.25">
      <c r="B29436" s="11"/>
      <c r="C29436" s="11"/>
    </row>
    <row r="29437" spans="2:3" x14ac:dyDescent="0.25">
      <c r="B29437" s="11"/>
      <c r="C29437" s="11"/>
    </row>
    <row r="29438" spans="2:3" x14ac:dyDescent="0.25">
      <c r="B29438" s="11"/>
      <c r="C29438" s="11"/>
    </row>
    <row r="29439" spans="2:3" x14ac:dyDescent="0.25">
      <c r="B29439" s="11"/>
      <c r="C29439" s="11"/>
    </row>
    <row r="29440" spans="2:3" x14ac:dyDescent="0.25">
      <c r="B29440" s="11"/>
      <c r="C29440" s="11"/>
    </row>
    <row r="29441" spans="2:3" x14ac:dyDescent="0.25">
      <c r="B29441" s="11"/>
      <c r="C29441" s="11"/>
    </row>
    <row r="29442" spans="2:3" x14ac:dyDescent="0.25">
      <c r="B29442" s="11"/>
      <c r="C29442" s="11"/>
    </row>
    <row r="29443" spans="2:3" x14ac:dyDescent="0.25">
      <c r="B29443" s="11"/>
      <c r="C29443" s="11"/>
    </row>
    <row r="29444" spans="2:3" x14ac:dyDescent="0.25">
      <c r="B29444" s="11"/>
      <c r="C29444" s="11"/>
    </row>
    <row r="29445" spans="2:3" x14ac:dyDescent="0.25">
      <c r="B29445" s="11"/>
      <c r="C29445" s="11"/>
    </row>
    <row r="29446" spans="2:3" x14ac:dyDescent="0.25">
      <c r="B29446" s="11"/>
      <c r="C29446" s="11"/>
    </row>
    <row r="29447" spans="2:3" x14ac:dyDescent="0.25">
      <c r="B29447" s="11"/>
      <c r="C29447" s="11"/>
    </row>
    <row r="29448" spans="2:3" x14ac:dyDescent="0.25">
      <c r="B29448" s="11"/>
      <c r="C29448" s="11"/>
    </row>
    <row r="29449" spans="2:3" x14ac:dyDescent="0.25">
      <c r="B29449" s="11"/>
      <c r="C29449" s="11"/>
    </row>
    <row r="29450" spans="2:3" x14ac:dyDescent="0.25">
      <c r="B29450" s="11"/>
      <c r="C29450" s="11"/>
    </row>
    <row r="29451" spans="2:3" x14ac:dyDescent="0.25">
      <c r="B29451" s="11"/>
      <c r="C29451" s="11"/>
    </row>
    <row r="29452" spans="2:3" x14ac:dyDescent="0.25">
      <c r="B29452" s="11"/>
      <c r="C29452" s="11"/>
    </row>
    <row r="29453" spans="2:3" x14ac:dyDescent="0.25">
      <c r="B29453" s="11"/>
      <c r="C29453" s="11"/>
    </row>
    <row r="29454" spans="2:3" x14ac:dyDescent="0.25">
      <c r="B29454" s="11"/>
      <c r="C29454" s="11"/>
    </row>
    <row r="29455" spans="2:3" x14ac:dyDescent="0.25">
      <c r="B29455" s="11"/>
      <c r="C29455" s="11"/>
    </row>
    <row r="29456" spans="2:3" x14ac:dyDescent="0.25">
      <c r="B29456" s="11"/>
      <c r="C29456" s="11"/>
    </row>
    <row r="29457" spans="2:3" x14ac:dyDescent="0.25">
      <c r="B29457" s="11"/>
      <c r="C29457" s="11"/>
    </row>
    <row r="29458" spans="2:3" x14ac:dyDescent="0.25">
      <c r="B29458" s="11"/>
      <c r="C29458" s="11"/>
    </row>
    <row r="29459" spans="2:3" x14ac:dyDescent="0.25">
      <c r="B29459" s="11"/>
      <c r="C29459" s="11"/>
    </row>
    <row r="29460" spans="2:3" x14ac:dyDescent="0.25">
      <c r="B29460" s="11"/>
      <c r="C29460" s="11"/>
    </row>
    <row r="29461" spans="2:3" x14ac:dyDescent="0.25">
      <c r="B29461" s="11"/>
      <c r="C29461" s="11"/>
    </row>
    <row r="29462" spans="2:3" x14ac:dyDescent="0.25">
      <c r="B29462" s="11"/>
      <c r="C29462" s="11"/>
    </row>
    <row r="29463" spans="2:3" x14ac:dyDescent="0.25">
      <c r="B29463" s="11"/>
      <c r="C29463" s="11"/>
    </row>
    <row r="29464" spans="2:3" x14ac:dyDescent="0.25">
      <c r="B29464" s="11"/>
      <c r="C29464" s="11"/>
    </row>
    <row r="29465" spans="2:3" x14ac:dyDescent="0.25">
      <c r="B29465" s="11"/>
      <c r="C29465" s="11"/>
    </row>
    <row r="29466" spans="2:3" x14ac:dyDescent="0.25">
      <c r="B29466" s="11"/>
      <c r="C29466" s="11"/>
    </row>
    <row r="29467" spans="2:3" x14ac:dyDescent="0.25">
      <c r="B29467" s="11"/>
      <c r="C29467" s="11"/>
    </row>
    <row r="29468" spans="2:3" x14ac:dyDescent="0.25">
      <c r="B29468" s="11"/>
      <c r="C29468" s="11"/>
    </row>
    <row r="29469" spans="2:3" x14ac:dyDescent="0.25">
      <c r="B29469" s="11"/>
      <c r="C29469" s="11"/>
    </row>
    <row r="29470" spans="2:3" x14ac:dyDescent="0.25">
      <c r="B29470" s="11"/>
      <c r="C29470" s="11"/>
    </row>
    <row r="29471" spans="2:3" x14ac:dyDescent="0.25">
      <c r="B29471" s="11"/>
      <c r="C29471" s="11"/>
    </row>
    <row r="29472" spans="2:3" x14ac:dyDescent="0.25">
      <c r="B29472" s="11"/>
      <c r="C29472" s="11"/>
    </row>
    <row r="29473" spans="2:3" x14ac:dyDescent="0.25">
      <c r="B29473" s="11"/>
      <c r="C29473" s="11"/>
    </row>
    <row r="29474" spans="2:3" x14ac:dyDescent="0.25">
      <c r="B29474" s="11"/>
      <c r="C29474" s="11"/>
    </row>
    <row r="29475" spans="2:3" x14ac:dyDescent="0.25">
      <c r="B29475" s="11"/>
      <c r="C29475" s="11"/>
    </row>
    <row r="29476" spans="2:3" x14ac:dyDescent="0.25">
      <c r="B29476" s="11"/>
      <c r="C29476" s="11"/>
    </row>
    <row r="29477" spans="2:3" x14ac:dyDescent="0.25">
      <c r="B29477" s="11"/>
      <c r="C29477" s="11"/>
    </row>
    <row r="29478" spans="2:3" x14ac:dyDescent="0.25">
      <c r="B29478" s="11"/>
      <c r="C29478" s="11"/>
    </row>
    <row r="29479" spans="2:3" x14ac:dyDescent="0.25">
      <c r="B29479" s="11"/>
      <c r="C29479" s="11"/>
    </row>
    <row r="29480" spans="2:3" x14ac:dyDescent="0.25">
      <c r="B29480" s="11"/>
      <c r="C29480" s="11"/>
    </row>
    <row r="29481" spans="2:3" x14ac:dyDescent="0.25">
      <c r="B29481" s="11"/>
      <c r="C29481" s="11"/>
    </row>
    <row r="29482" spans="2:3" x14ac:dyDescent="0.25">
      <c r="B29482" s="11"/>
      <c r="C29482" s="11"/>
    </row>
    <row r="29483" spans="2:3" x14ac:dyDescent="0.25">
      <c r="B29483" s="11"/>
      <c r="C29483" s="11"/>
    </row>
    <row r="29484" spans="2:3" x14ac:dyDescent="0.25">
      <c r="B29484" s="11"/>
      <c r="C29484" s="11"/>
    </row>
    <row r="29485" spans="2:3" x14ac:dyDescent="0.25">
      <c r="B29485" s="11"/>
      <c r="C29485" s="11"/>
    </row>
    <row r="29486" spans="2:3" x14ac:dyDescent="0.25">
      <c r="B29486" s="11"/>
      <c r="C29486" s="11"/>
    </row>
    <row r="29487" spans="2:3" x14ac:dyDescent="0.25">
      <c r="B29487" s="11"/>
      <c r="C29487" s="11"/>
    </row>
    <row r="29488" spans="2:3" x14ac:dyDescent="0.25">
      <c r="B29488" s="11"/>
      <c r="C29488" s="11"/>
    </row>
    <row r="29489" spans="2:3" x14ac:dyDescent="0.25">
      <c r="B29489" s="11"/>
      <c r="C29489" s="11"/>
    </row>
    <row r="29490" spans="2:3" x14ac:dyDescent="0.25">
      <c r="B29490" s="11"/>
      <c r="C29490" s="11"/>
    </row>
    <row r="29491" spans="2:3" x14ac:dyDescent="0.25">
      <c r="B29491" s="11"/>
      <c r="C29491" s="11"/>
    </row>
    <row r="29492" spans="2:3" x14ac:dyDescent="0.25">
      <c r="B29492" s="11"/>
      <c r="C29492" s="11"/>
    </row>
    <row r="29493" spans="2:3" x14ac:dyDescent="0.25">
      <c r="B29493" s="11"/>
      <c r="C29493" s="11"/>
    </row>
    <row r="29494" spans="2:3" x14ac:dyDescent="0.25">
      <c r="B29494" s="11"/>
      <c r="C29494" s="11"/>
    </row>
    <row r="29495" spans="2:3" x14ac:dyDescent="0.25">
      <c r="B29495" s="11"/>
      <c r="C29495" s="11"/>
    </row>
    <row r="29496" spans="2:3" x14ac:dyDescent="0.25">
      <c r="B29496" s="11"/>
      <c r="C29496" s="11"/>
    </row>
    <row r="29497" spans="2:3" x14ac:dyDescent="0.25">
      <c r="B29497" s="11"/>
      <c r="C29497" s="11"/>
    </row>
    <row r="29498" spans="2:3" x14ac:dyDescent="0.25">
      <c r="B29498" s="11"/>
      <c r="C29498" s="11"/>
    </row>
    <row r="29499" spans="2:3" x14ac:dyDescent="0.25">
      <c r="B29499" s="11"/>
      <c r="C29499" s="11"/>
    </row>
    <row r="29500" spans="2:3" x14ac:dyDescent="0.25">
      <c r="B29500" s="11"/>
      <c r="C29500" s="11"/>
    </row>
    <row r="29501" spans="2:3" x14ac:dyDescent="0.25">
      <c r="B29501" s="11"/>
      <c r="C29501" s="11"/>
    </row>
    <row r="29502" spans="2:3" x14ac:dyDescent="0.25">
      <c r="B29502" s="11"/>
      <c r="C29502" s="11"/>
    </row>
    <row r="29503" spans="2:3" x14ac:dyDescent="0.25">
      <c r="B29503" s="11"/>
      <c r="C29503" s="11"/>
    </row>
    <row r="29504" spans="2:3" x14ac:dyDescent="0.25">
      <c r="B29504" s="11"/>
      <c r="C29504" s="11"/>
    </row>
    <row r="29505" spans="2:3" x14ac:dyDescent="0.25">
      <c r="B29505" s="11"/>
      <c r="C29505" s="11"/>
    </row>
    <row r="29506" spans="2:3" x14ac:dyDescent="0.25">
      <c r="B29506" s="11"/>
      <c r="C29506" s="11"/>
    </row>
    <row r="29507" spans="2:3" x14ac:dyDescent="0.25">
      <c r="B29507" s="11"/>
      <c r="C29507" s="11"/>
    </row>
    <row r="29508" spans="2:3" x14ac:dyDescent="0.25">
      <c r="B29508" s="11"/>
      <c r="C29508" s="11"/>
    </row>
    <row r="29509" spans="2:3" x14ac:dyDescent="0.25">
      <c r="B29509" s="11"/>
      <c r="C29509" s="11"/>
    </row>
    <row r="29510" spans="2:3" x14ac:dyDescent="0.25">
      <c r="B29510" s="11"/>
      <c r="C29510" s="11"/>
    </row>
    <row r="29511" spans="2:3" x14ac:dyDescent="0.25">
      <c r="B29511" s="11"/>
      <c r="C29511" s="11"/>
    </row>
    <row r="29512" spans="2:3" x14ac:dyDescent="0.25">
      <c r="B29512" s="11"/>
      <c r="C29512" s="11"/>
    </row>
    <row r="29513" spans="2:3" x14ac:dyDescent="0.25">
      <c r="B29513" s="11"/>
      <c r="C29513" s="11"/>
    </row>
    <row r="29514" spans="2:3" x14ac:dyDescent="0.25">
      <c r="B29514" s="11"/>
      <c r="C29514" s="11"/>
    </row>
    <row r="29515" spans="2:3" x14ac:dyDescent="0.25">
      <c r="B29515" s="11"/>
      <c r="C29515" s="11"/>
    </row>
    <row r="29516" spans="2:3" x14ac:dyDescent="0.25">
      <c r="B29516" s="11"/>
      <c r="C29516" s="11"/>
    </row>
    <row r="29517" spans="2:3" x14ac:dyDescent="0.25">
      <c r="B29517" s="11"/>
      <c r="C29517" s="11"/>
    </row>
    <row r="29518" spans="2:3" x14ac:dyDescent="0.25">
      <c r="B29518" s="11"/>
      <c r="C29518" s="11"/>
    </row>
    <row r="29519" spans="2:3" x14ac:dyDescent="0.25">
      <c r="B29519" s="11"/>
      <c r="C29519" s="11"/>
    </row>
    <row r="29520" spans="2:3" x14ac:dyDescent="0.25">
      <c r="B29520" s="11"/>
      <c r="C29520" s="11"/>
    </row>
    <row r="29521" spans="2:3" x14ac:dyDescent="0.25">
      <c r="B29521" s="11"/>
      <c r="C29521" s="11"/>
    </row>
    <row r="29522" spans="2:3" x14ac:dyDescent="0.25">
      <c r="B29522" s="11"/>
      <c r="C29522" s="11"/>
    </row>
    <row r="29523" spans="2:3" x14ac:dyDescent="0.25">
      <c r="B29523" s="11"/>
      <c r="C29523" s="11"/>
    </row>
    <row r="29524" spans="2:3" x14ac:dyDescent="0.25">
      <c r="B29524" s="11"/>
      <c r="C29524" s="11"/>
    </row>
    <row r="29525" spans="2:3" x14ac:dyDescent="0.25">
      <c r="B29525" s="11"/>
      <c r="C29525" s="11"/>
    </row>
    <row r="29526" spans="2:3" x14ac:dyDescent="0.25">
      <c r="B29526" s="11"/>
      <c r="C29526" s="11"/>
    </row>
    <row r="29527" spans="2:3" x14ac:dyDescent="0.25">
      <c r="B29527" s="11"/>
      <c r="C29527" s="11"/>
    </row>
    <row r="29528" spans="2:3" x14ac:dyDescent="0.25">
      <c r="B29528" s="11"/>
      <c r="C29528" s="11"/>
    </row>
    <row r="29529" spans="2:3" x14ac:dyDescent="0.25">
      <c r="B29529" s="11"/>
      <c r="C29529" s="11"/>
    </row>
    <row r="29530" spans="2:3" x14ac:dyDescent="0.25">
      <c r="B29530" s="11"/>
      <c r="C29530" s="11"/>
    </row>
    <row r="29531" spans="2:3" x14ac:dyDescent="0.25">
      <c r="B29531" s="11"/>
      <c r="C29531" s="11"/>
    </row>
    <row r="29532" spans="2:3" x14ac:dyDescent="0.25">
      <c r="B29532" s="11"/>
      <c r="C29532" s="11"/>
    </row>
    <row r="29533" spans="2:3" x14ac:dyDescent="0.25">
      <c r="B29533" s="11"/>
      <c r="C29533" s="11"/>
    </row>
    <row r="29534" spans="2:3" x14ac:dyDescent="0.25">
      <c r="B29534" s="11"/>
      <c r="C29534" s="11"/>
    </row>
    <row r="29535" spans="2:3" x14ac:dyDescent="0.25">
      <c r="B29535" s="11"/>
      <c r="C29535" s="11"/>
    </row>
    <row r="29536" spans="2:3" x14ac:dyDescent="0.25">
      <c r="B29536" s="11"/>
      <c r="C29536" s="11"/>
    </row>
    <row r="29537" spans="2:3" x14ac:dyDescent="0.25">
      <c r="B29537" s="11"/>
      <c r="C29537" s="11"/>
    </row>
    <row r="29538" spans="2:3" x14ac:dyDescent="0.25">
      <c r="B29538" s="11"/>
      <c r="C29538" s="11"/>
    </row>
    <row r="29539" spans="2:3" x14ac:dyDescent="0.25">
      <c r="B29539" s="11"/>
      <c r="C29539" s="11"/>
    </row>
    <row r="29540" spans="2:3" x14ac:dyDescent="0.25">
      <c r="B29540" s="11"/>
      <c r="C29540" s="11"/>
    </row>
    <row r="29541" spans="2:3" x14ac:dyDescent="0.25">
      <c r="B29541" s="11"/>
      <c r="C29541" s="11"/>
    </row>
    <row r="29542" spans="2:3" x14ac:dyDescent="0.25">
      <c r="B29542" s="11"/>
      <c r="C29542" s="11"/>
    </row>
    <row r="29543" spans="2:3" x14ac:dyDescent="0.25">
      <c r="B29543" s="11"/>
      <c r="C29543" s="11"/>
    </row>
    <row r="29544" spans="2:3" x14ac:dyDescent="0.25">
      <c r="B29544" s="11"/>
      <c r="C29544" s="11"/>
    </row>
    <row r="29545" spans="2:3" x14ac:dyDescent="0.25">
      <c r="B29545" s="11"/>
      <c r="C29545" s="11"/>
    </row>
    <row r="29546" spans="2:3" x14ac:dyDescent="0.25">
      <c r="B29546" s="11"/>
      <c r="C29546" s="11"/>
    </row>
    <row r="29547" spans="2:3" x14ac:dyDescent="0.25">
      <c r="B29547" s="11"/>
      <c r="C29547" s="11"/>
    </row>
    <row r="29548" spans="2:3" x14ac:dyDescent="0.25">
      <c r="B29548" s="11"/>
      <c r="C29548" s="11"/>
    </row>
    <row r="29549" spans="2:3" x14ac:dyDescent="0.25">
      <c r="B29549" s="11"/>
      <c r="C29549" s="11"/>
    </row>
    <row r="29550" spans="2:3" x14ac:dyDescent="0.25">
      <c r="B29550" s="11"/>
      <c r="C29550" s="11"/>
    </row>
    <row r="29551" spans="2:3" x14ac:dyDescent="0.25">
      <c r="B29551" s="11"/>
      <c r="C29551" s="11"/>
    </row>
    <row r="29552" spans="2:3" x14ac:dyDescent="0.25">
      <c r="B29552" s="11"/>
      <c r="C29552" s="11"/>
    </row>
    <row r="29553" spans="2:3" x14ac:dyDescent="0.25">
      <c r="B29553" s="11"/>
      <c r="C29553" s="11"/>
    </row>
    <row r="29554" spans="2:3" x14ac:dyDescent="0.25">
      <c r="B29554" s="11"/>
      <c r="C29554" s="11"/>
    </row>
    <row r="29555" spans="2:3" x14ac:dyDescent="0.25">
      <c r="B29555" s="11"/>
      <c r="C29555" s="11"/>
    </row>
    <row r="29556" spans="2:3" x14ac:dyDescent="0.25">
      <c r="B29556" s="11"/>
      <c r="C29556" s="11"/>
    </row>
    <row r="29557" spans="2:3" x14ac:dyDescent="0.25">
      <c r="B29557" s="11"/>
      <c r="C29557" s="11"/>
    </row>
    <row r="29558" spans="2:3" x14ac:dyDescent="0.25">
      <c r="B29558" s="11"/>
      <c r="C29558" s="11"/>
    </row>
    <row r="29559" spans="2:3" x14ac:dyDescent="0.25">
      <c r="B29559" s="11"/>
      <c r="C29559" s="11"/>
    </row>
    <row r="29560" spans="2:3" x14ac:dyDescent="0.25">
      <c r="B29560" s="11"/>
      <c r="C29560" s="11"/>
    </row>
    <row r="29561" spans="2:3" x14ac:dyDescent="0.25">
      <c r="B29561" s="11"/>
      <c r="C29561" s="11"/>
    </row>
    <row r="29562" spans="2:3" x14ac:dyDescent="0.25">
      <c r="B29562" s="11"/>
      <c r="C29562" s="11"/>
    </row>
    <row r="29563" spans="2:3" x14ac:dyDescent="0.25">
      <c r="B29563" s="11"/>
      <c r="C29563" s="11"/>
    </row>
    <row r="29564" spans="2:3" x14ac:dyDescent="0.25">
      <c r="B29564" s="11"/>
      <c r="C29564" s="11"/>
    </row>
    <row r="29565" spans="2:3" x14ac:dyDescent="0.25">
      <c r="B29565" s="11"/>
      <c r="C29565" s="11"/>
    </row>
    <row r="29566" spans="2:3" x14ac:dyDescent="0.25">
      <c r="B29566" s="11"/>
      <c r="C29566" s="11"/>
    </row>
    <row r="29567" spans="2:3" x14ac:dyDescent="0.25">
      <c r="B29567" s="11"/>
      <c r="C29567" s="11"/>
    </row>
    <row r="29568" spans="2:3" x14ac:dyDescent="0.25">
      <c r="B29568" s="11"/>
      <c r="C29568" s="11"/>
    </row>
    <row r="29569" spans="2:3" x14ac:dyDescent="0.25">
      <c r="B29569" s="11"/>
      <c r="C29569" s="11"/>
    </row>
    <row r="29570" spans="2:3" x14ac:dyDescent="0.25">
      <c r="B29570" s="11"/>
      <c r="C29570" s="11"/>
    </row>
    <row r="29571" spans="2:3" x14ac:dyDescent="0.25">
      <c r="B29571" s="11"/>
      <c r="C29571" s="11"/>
    </row>
    <row r="29572" spans="2:3" x14ac:dyDescent="0.25">
      <c r="B29572" s="11"/>
      <c r="C29572" s="11"/>
    </row>
    <row r="29573" spans="2:3" x14ac:dyDescent="0.25">
      <c r="B29573" s="11"/>
      <c r="C29573" s="11"/>
    </row>
    <row r="29574" spans="2:3" x14ac:dyDescent="0.25">
      <c r="B29574" s="11"/>
      <c r="C29574" s="11"/>
    </row>
    <row r="29575" spans="2:3" x14ac:dyDescent="0.25">
      <c r="B29575" s="11"/>
      <c r="C29575" s="11"/>
    </row>
    <row r="29576" spans="2:3" x14ac:dyDescent="0.25">
      <c r="B29576" s="11"/>
      <c r="C29576" s="11"/>
    </row>
    <row r="29577" spans="2:3" x14ac:dyDescent="0.25">
      <c r="B29577" s="11"/>
      <c r="C29577" s="11"/>
    </row>
    <row r="29578" spans="2:3" x14ac:dyDescent="0.25">
      <c r="B29578" s="11"/>
      <c r="C29578" s="11"/>
    </row>
    <row r="29579" spans="2:3" x14ac:dyDescent="0.25">
      <c r="B29579" s="11"/>
      <c r="C29579" s="11"/>
    </row>
    <row r="29580" spans="2:3" x14ac:dyDescent="0.25">
      <c r="B29580" s="11"/>
      <c r="C29580" s="11"/>
    </row>
    <row r="29581" spans="2:3" x14ac:dyDescent="0.25">
      <c r="B29581" s="11"/>
      <c r="C29581" s="11"/>
    </row>
    <row r="29582" spans="2:3" x14ac:dyDescent="0.25">
      <c r="B29582" s="11"/>
      <c r="C29582" s="11"/>
    </row>
    <row r="29583" spans="2:3" x14ac:dyDescent="0.25">
      <c r="B29583" s="11"/>
      <c r="C29583" s="11"/>
    </row>
    <row r="29584" spans="2:3" x14ac:dyDescent="0.25">
      <c r="B29584" s="11"/>
      <c r="C29584" s="11"/>
    </row>
    <row r="29585" spans="2:3" x14ac:dyDescent="0.25">
      <c r="B29585" s="11"/>
      <c r="C29585" s="11"/>
    </row>
    <row r="29586" spans="2:3" x14ac:dyDescent="0.25">
      <c r="B29586" s="11"/>
      <c r="C29586" s="11"/>
    </row>
    <row r="29587" spans="2:3" x14ac:dyDescent="0.25">
      <c r="B29587" s="11"/>
      <c r="C29587" s="11"/>
    </row>
    <row r="29588" spans="2:3" x14ac:dyDescent="0.25">
      <c r="B29588" s="11"/>
      <c r="C29588" s="11"/>
    </row>
    <row r="29589" spans="2:3" x14ac:dyDescent="0.25">
      <c r="B29589" s="11"/>
      <c r="C29589" s="11"/>
    </row>
    <row r="29590" spans="2:3" x14ac:dyDescent="0.25">
      <c r="B29590" s="11"/>
      <c r="C29590" s="11"/>
    </row>
    <row r="29591" spans="2:3" x14ac:dyDescent="0.25">
      <c r="B29591" s="11"/>
      <c r="C29591" s="11"/>
    </row>
    <row r="29592" spans="2:3" x14ac:dyDescent="0.25">
      <c r="B29592" s="11"/>
      <c r="C29592" s="11"/>
    </row>
    <row r="29593" spans="2:3" x14ac:dyDescent="0.25">
      <c r="B29593" s="11"/>
      <c r="C29593" s="11"/>
    </row>
    <row r="29594" spans="2:3" x14ac:dyDescent="0.25">
      <c r="B29594" s="11"/>
      <c r="C29594" s="11"/>
    </row>
    <row r="29595" spans="2:3" x14ac:dyDescent="0.25">
      <c r="B29595" s="11"/>
      <c r="C29595" s="11"/>
    </row>
    <row r="29596" spans="2:3" x14ac:dyDescent="0.25">
      <c r="B29596" s="11"/>
      <c r="C29596" s="11"/>
    </row>
    <row r="29597" spans="2:3" x14ac:dyDescent="0.25">
      <c r="B29597" s="11"/>
      <c r="C29597" s="11"/>
    </row>
    <row r="29598" spans="2:3" x14ac:dyDescent="0.25">
      <c r="B29598" s="11"/>
      <c r="C29598" s="11"/>
    </row>
    <row r="29599" spans="2:3" x14ac:dyDescent="0.25">
      <c r="B29599" s="11"/>
      <c r="C29599" s="11"/>
    </row>
    <row r="29600" spans="2:3" x14ac:dyDescent="0.25">
      <c r="B29600" s="11"/>
      <c r="C29600" s="11"/>
    </row>
    <row r="29601" spans="2:3" x14ac:dyDescent="0.25">
      <c r="B29601" s="11"/>
      <c r="C29601" s="11"/>
    </row>
    <row r="29602" spans="2:3" x14ac:dyDescent="0.25">
      <c r="B29602" s="11"/>
      <c r="C29602" s="11"/>
    </row>
    <row r="29603" spans="2:3" x14ac:dyDescent="0.25">
      <c r="B29603" s="11"/>
      <c r="C29603" s="11"/>
    </row>
    <row r="29604" spans="2:3" x14ac:dyDescent="0.25">
      <c r="B29604" s="11"/>
      <c r="C29604" s="11"/>
    </row>
    <row r="29605" spans="2:3" x14ac:dyDescent="0.25">
      <c r="B29605" s="11"/>
      <c r="C29605" s="11"/>
    </row>
    <row r="29606" spans="2:3" x14ac:dyDescent="0.25">
      <c r="B29606" s="11"/>
      <c r="C29606" s="11"/>
    </row>
    <row r="29607" spans="2:3" x14ac:dyDescent="0.25">
      <c r="B29607" s="11"/>
      <c r="C29607" s="11"/>
    </row>
    <row r="29608" spans="2:3" x14ac:dyDescent="0.25">
      <c r="B29608" s="11"/>
      <c r="C29608" s="11"/>
    </row>
    <row r="29609" spans="2:3" x14ac:dyDescent="0.25">
      <c r="B29609" s="11"/>
      <c r="C29609" s="11"/>
    </row>
    <row r="29610" spans="2:3" x14ac:dyDescent="0.25">
      <c r="B29610" s="11"/>
      <c r="C29610" s="11"/>
    </row>
    <row r="29611" spans="2:3" x14ac:dyDescent="0.25">
      <c r="B29611" s="11"/>
      <c r="C29611" s="11"/>
    </row>
    <row r="29612" spans="2:3" x14ac:dyDescent="0.25">
      <c r="B29612" s="11"/>
      <c r="C29612" s="11"/>
    </row>
    <row r="29613" spans="2:3" x14ac:dyDescent="0.25">
      <c r="B29613" s="11"/>
      <c r="C29613" s="11"/>
    </row>
    <row r="29614" spans="2:3" x14ac:dyDescent="0.25">
      <c r="B29614" s="11"/>
      <c r="C29614" s="11"/>
    </row>
    <row r="29615" spans="2:3" x14ac:dyDescent="0.25">
      <c r="B29615" s="11"/>
      <c r="C29615" s="11"/>
    </row>
    <row r="29616" spans="2:3" x14ac:dyDescent="0.25">
      <c r="B29616" s="11"/>
      <c r="C29616" s="11"/>
    </row>
    <row r="29617" spans="2:3" x14ac:dyDescent="0.25">
      <c r="B29617" s="11"/>
      <c r="C29617" s="11"/>
    </row>
    <row r="29618" spans="2:3" x14ac:dyDescent="0.25">
      <c r="B29618" s="11"/>
      <c r="C29618" s="11"/>
    </row>
    <row r="29619" spans="2:3" x14ac:dyDescent="0.25">
      <c r="B29619" s="11"/>
      <c r="C29619" s="11"/>
    </row>
    <row r="29620" spans="2:3" x14ac:dyDescent="0.25">
      <c r="B29620" s="11"/>
      <c r="C29620" s="11"/>
    </row>
    <row r="29621" spans="2:3" x14ac:dyDescent="0.25">
      <c r="B29621" s="11"/>
      <c r="C29621" s="11"/>
    </row>
    <row r="29622" spans="2:3" x14ac:dyDescent="0.25">
      <c r="B29622" s="11"/>
      <c r="C29622" s="11"/>
    </row>
    <row r="29623" spans="2:3" x14ac:dyDescent="0.25">
      <c r="B29623" s="11"/>
      <c r="C29623" s="11"/>
    </row>
    <row r="29624" spans="2:3" x14ac:dyDescent="0.25">
      <c r="B29624" s="11"/>
      <c r="C29624" s="11"/>
    </row>
    <row r="29625" spans="2:3" x14ac:dyDescent="0.25">
      <c r="B29625" s="11"/>
      <c r="C29625" s="11"/>
    </row>
    <row r="29626" spans="2:3" x14ac:dyDescent="0.25">
      <c r="B29626" s="11"/>
      <c r="C29626" s="11"/>
    </row>
    <row r="29627" spans="2:3" x14ac:dyDescent="0.25">
      <c r="B29627" s="11"/>
      <c r="C29627" s="11"/>
    </row>
    <row r="29628" spans="2:3" x14ac:dyDescent="0.25">
      <c r="B29628" s="11"/>
      <c r="C29628" s="11"/>
    </row>
    <row r="29629" spans="2:3" x14ac:dyDescent="0.25">
      <c r="B29629" s="11"/>
      <c r="C29629" s="11"/>
    </row>
    <row r="29630" spans="2:3" x14ac:dyDescent="0.25">
      <c r="B29630" s="11"/>
      <c r="C29630" s="11"/>
    </row>
    <row r="29631" spans="2:3" x14ac:dyDescent="0.25">
      <c r="B29631" s="11"/>
      <c r="C29631" s="11"/>
    </row>
    <row r="29632" spans="2:3" x14ac:dyDescent="0.25">
      <c r="B29632" s="11"/>
      <c r="C29632" s="11"/>
    </row>
    <row r="29633" spans="2:3" x14ac:dyDescent="0.25">
      <c r="B29633" s="11"/>
      <c r="C29633" s="11"/>
    </row>
    <row r="29634" spans="2:3" x14ac:dyDescent="0.25">
      <c r="B29634" s="11"/>
      <c r="C29634" s="11"/>
    </row>
    <row r="29635" spans="2:3" x14ac:dyDescent="0.25">
      <c r="B29635" s="11"/>
      <c r="C29635" s="11"/>
    </row>
    <row r="29636" spans="2:3" x14ac:dyDescent="0.25">
      <c r="B29636" s="11"/>
      <c r="C29636" s="11"/>
    </row>
    <row r="29637" spans="2:3" x14ac:dyDescent="0.25">
      <c r="B29637" s="11"/>
      <c r="C29637" s="11"/>
    </row>
    <row r="29638" spans="2:3" x14ac:dyDescent="0.25">
      <c r="B29638" s="11"/>
      <c r="C29638" s="11"/>
    </row>
    <row r="29639" spans="2:3" x14ac:dyDescent="0.25">
      <c r="B29639" s="11"/>
      <c r="C29639" s="11"/>
    </row>
    <row r="29640" spans="2:3" x14ac:dyDescent="0.25">
      <c r="B29640" s="11"/>
      <c r="C29640" s="11"/>
    </row>
    <row r="29641" spans="2:3" x14ac:dyDescent="0.25">
      <c r="B29641" s="11"/>
      <c r="C29641" s="11"/>
    </row>
    <row r="29642" spans="2:3" x14ac:dyDescent="0.25">
      <c r="B29642" s="11"/>
      <c r="C29642" s="11"/>
    </row>
    <row r="29643" spans="2:3" x14ac:dyDescent="0.25">
      <c r="B29643" s="11"/>
      <c r="C29643" s="11"/>
    </row>
    <row r="29644" spans="2:3" x14ac:dyDescent="0.25">
      <c r="B29644" s="11"/>
      <c r="C29644" s="11"/>
    </row>
    <row r="29645" spans="2:3" x14ac:dyDescent="0.25">
      <c r="B29645" s="11"/>
      <c r="C29645" s="11"/>
    </row>
    <row r="29646" spans="2:3" x14ac:dyDescent="0.25">
      <c r="B29646" s="11"/>
      <c r="C29646" s="11"/>
    </row>
    <row r="29647" spans="2:3" x14ac:dyDescent="0.25">
      <c r="B29647" s="11"/>
      <c r="C29647" s="11"/>
    </row>
    <row r="29648" spans="2:3" x14ac:dyDescent="0.25">
      <c r="B29648" s="11"/>
      <c r="C29648" s="11"/>
    </row>
    <row r="29649" spans="2:3" x14ac:dyDescent="0.25">
      <c r="B29649" s="11"/>
      <c r="C29649" s="11"/>
    </row>
    <row r="29650" spans="2:3" x14ac:dyDescent="0.25">
      <c r="B29650" s="11"/>
      <c r="C29650" s="11"/>
    </row>
    <row r="29651" spans="2:3" x14ac:dyDescent="0.25">
      <c r="B29651" s="11"/>
      <c r="C29651" s="11"/>
    </row>
    <row r="29652" spans="2:3" x14ac:dyDescent="0.25">
      <c r="B29652" s="11"/>
      <c r="C29652" s="11"/>
    </row>
    <row r="29653" spans="2:3" x14ac:dyDescent="0.25">
      <c r="B29653" s="11"/>
      <c r="C29653" s="11"/>
    </row>
    <row r="29654" spans="2:3" x14ac:dyDescent="0.25">
      <c r="B29654" s="11"/>
      <c r="C29654" s="11"/>
    </row>
    <row r="29655" spans="2:3" x14ac:dyDescent="0.25">
      <c r="B29655" s="11"/>
      <c r="C29655" s="11"/>
    </row>
    <row r="29656" spans="2:3" x14ac:dyDescent="0.25">
      <c r="B29656" s="11"/>
      <c r="C29656" s="11"/>
    </row>
    <row r="29657" spans="2:3" x14ac:dyDescent="0.25">
      <c r="B29657" s="11"/>
      <c r="C29657" s="11"/>
    </row>
    <row r="29658" spans="2:3" x14ac:dyDescent="0.25">
      <c r="B29658" s="11"/>
      <c r="C29658" s="11"/>
    </row>
    <row r="29659" spans="2:3" x14ac:dyDescent="0.25">
      <c r="B29659" s="11"/>
      <c r="C29659" s="11"/>
    </row>
    <row r="29660" spans="2:3" x14ac:dyDescent="0.25">
      <c r="B29660" s="11"/>
      <c r="C29660" s="11"/>
    </row>
    <row r="29661" spans="2:3" x14ac:dyDescent="0.25">
      <c r="B29661" s="11"/>
      <c r="C29661" s="11"/>
    </row>
    <row r="29662" spans="2:3" x14ac:dyDescent="0.25">
      <c r="B29662" s="11"/>
      <c r="C29662" s="11"/>
    </row>
    <row r="29663" spans="2:3" x14ac:dyDescent="0.25">
      <c r="B29663" s="11"/>
      <c r="C29663" s="11"/>
    </row>
    <row r="29664" spans="2:3" x14ac:dyDescent="0.25">
      <c r="B29664" s="11"/>
      <c r="C29664" s="11"/>
    </row>
    <row r="29665" spans="2:3" x14ac:dyDescent="0.25">
      <c r="B29665" s="11"/>
      <c r="C29665" s="11"/>
    </row>
    <row r="29666" spans="2:3" x14ac:dyDescent="0.25">
      <c r="B29666" s="11"/>
      <c r="C29666" s="11"/>
    </row>
    <row r="29667" spans="2:3" x14ac:dyDescent="0.25">
      <c r="B29667" s="11"/>
      <c r="C29667" s="11"/>
    </row>
    <row r="29668" spans="2:3" x14ac:dyDescent="0.25">
      <c r="B29668" s="11"/>
      <c r="C29668" s="11"/>
    </row>
    <row r="29669" spans="2:3" x14ac:dyDescent="0.25">
      <c r="B29669" s="11"/>
      <c r="C29669" s="11"/>
    </row>
    <row r="29670" spans="2:3" x14ac:dyDescent="0.25">
      <c r="B29670" s="11"/>
      <c r="C29670" s="11"/>
    </row>
    <row r="29671" spans="2:3" x14ac:dyDescent="0.25">
      <c r="B29671" s="11"/>
      <c r="C29671" s="11"/>
    </row>
    <row r="29672" spans="2:3" x14ac:dyDescent="0.25">
      <c r="B29672" s="11"/>
      <c r="C29672" s="11"/>
    </row>
    <row r="29673" spans="2:3" x14ac:dyDescent="0.25">
      <c r="B29673" s="11"/>
      <c r="C29673" s="11"/>
    </row>
    <row r="29674" spans="2:3" x14ac:dyDescent="0.25">
      <c r="B29674" s="11"/>
      <c r="C29674" s="11"/>
    </row>
    <row r="29675" spans="2:3" x14ac:dyDescent="0.25">
      <c r="B29675" s="11"/>
      <c r="C29675" s="11"/>
    </row>
    <row r="29676" spans="2:3" x14ac:dyDescent="0.25">
      <c r="B29676" s="11"/>
      <c r="C29676" s="11"/>
    </row>
    <row r="29677" spans="2:3" x14ac:dyDescent="0.25">
      <c r="B29677" s="11"/>
      <c r="C29677" s="11"/>
    </row>
    <row r="29678" spans="2:3" x14ac:dyDescent="0.25">
      <c r="B29678" s="11"/>
      <c r="C29678" s="11"/>
    </row>
    <row r="29679" spans="2:3" x14ac:dyDescent="0.25">
      <c r="B29679" s="11"/>
      <c r="C29679" s="11"/>
    </row>
    <row r="29680" spans="2:3" x14ac:dyDescent="0.25">
      <c r="B29680" s="11"/>
      <c r="C29680" s="11"/>
    </row>
    <row r="29681" spans="2:3" x14ac:dyDescent="0.25">
      <c r="B29681" s="11"/>
      <c r="C29681" s="11"/>
    </row>
    <row r="29682" spans="2:3" x14ac:dyDescent="0.25">
      <c r="B29682" s="11"/>
      <c r="C29682" s="11"/>
    </row>
    <row r="29683" spans="2:3" x14ac:dyDescent="0.25">
      <c r="B29683" s="11"/>
      <c r="C29683" s="11"/>
    </row>
    <row r="29684" spans="2:3" x14ac:dyDescent="0.25">
      <c r="B29684" s="11"/>
      <c r="C29684" s="11"/>
    </row>
    <row r="29685" spans="2:3" x14ac:dyDescent="0.25">
      <c r="B29685" s="11"/>
      <c r="C29685" s="11"/>
    </row>
    <row r="29686" spans="2:3" x14ac:dyDescent="0.25">
      <c r="B29686" s="11"/>
      <c r="C29686" s="11"/>
    </row>
    <row r="29687" spans="2:3" x14ac:dyDescent="0.25">
      <c r="B29687" s="11"/>
      <c r="C29687" s="11"/>
    </row>
    <row r="29688" spans="2:3" x14ac:dyDescent="0.25">
      <c r="B29688" s="11"/>
      <c r="C29688" s="11"/>
    </row>
    <row r="29689" spans="2:3" x14ac:dyDescent="0.25">
      <c r="B29689" s="11"/>
      <c r="C29689" s="11"/>
    </row>
    <row r="29690" spans="2:3" x14ac:dyDescent="0.25">
      <c r="B29690" s="11"/>
      <c r="C29690" s="11"/>
    </row>
    <row r="29691" spans="2:3" x14ac:dyDescent="0.25">
      <c r="B29691" s="11"/>
      <c r="C29691" s="11"/>
    </row>
    <row r="29692" spans="2:3" x14ac:dyDescent="0.25">
      <c r="B29692" s="11"/>
      <c r="C29692" s="11"/>
    </row>
    <row r="29693" spans="2:3" x14ac:dyDescent="0.25">
      <c r="B29693" s="11"/>
      <c r="C29693" s="11"/>
    </row>
    <row r="29694" spans="2:3" x14ac:dyDescent="0.25">
      <c r="B29694" s="11"/>
      <c r="C29694" s="11"/>
    </row>
    <row r="29695" spans="2:3" x14ac:dyDescent="0.25">
      <c r="B29695" s="11"/>
      <c r="C29695" s="11"/>
    </row>
    <row r="29696" spans="2:3" x14ac:dyDescent="0.25">
      <c r="B29696" s="11"/>
      <c r="C29696" s="11"/>
    </row>
    <row r="29697" spans="2:3" x14ac:dyDescent="0.25">
      <c r="B29697" s="11"/>
      <c r="C29697" s="11"/>
    </row>
    <row r="29698" spans="2:3" x14ac:dyDescent="0.25">
      <c r="B29698" s="11"/>
      <c r="C29698" s="11"/>
    </row>
    <row r="29699" spans="2:3" x14ac:dyDescent="0.25">
      <c r="B29699" s="11"/>
      <c r="C29699" s="11"/>
    </row>
    <row r="29700" spans="2:3" x14ac:dyDescent="0.25">
      <c r="B29700" s="11"/>
      <c r="C29700" s="11"/>
    </row>
    <row r="29701" spans="2:3" x14ac:dyDescent="0.25">
      <c r="B29701" s="11"/>
      <c r="C29701" s="11"/>
    </row>
    <row r="29702" spans="2:3" x14ac:dyDescent="0.25">
      <c r="B29702" s="11"/>
      <c r="C29702" s="11"/>
    </row>
    <row r="29703" spans="2:3" x14ac:dyDescent="0.25">
      <c r="B29703" s="11"/>
      <c r="C29703" s="11"/>
    </row>
    <row r="29704" spans="2:3" x14ac:dyDescent="0.25">
      <c r="B29704" s="11"/>
      <c r="C29704" s="11"/>
    </row>
    <row r="29705" spans="2:3" x14ac:dyDescent="0.25">
      <c r="B29705" s="11"/>
      <c r="C29705" s="11"/>
    </row>
    <row r="29706" spans="2:3" x14ac:dyDescent="0.25">
      <c r="B29706" s="11"/>
      <c r="C29706" s="11"/>
    </row>
    <row r="29707" spans="2:3" x14ac:dyDescent="0.25">
      <c r="B29707" s="11"/>
      <c r="C29707" s="11"/>
    </row>
    <row r="29708" spans="2:3" x14ac:dyDescent="0.25">
      <c r="B29708" s="11"/>
      <c r="C29708" s="11"/>
    </row>
    <row r="29709" spans="2:3" x14ac:dyDescent="0.25">
      <c r="B29709" s="11"/>
      <c r="C29709" s="11"/>
    </row>
    <row r="29710" spans="2:3" x14ac:dyDescent="0.25">
      <c r="B29710" s="11"/>
      <c r="C29710" s="11"/>
    </row>
    <row r="29711" spans="2:3" x14ac:dyDescent="0.25">
      <c r="B29711" s="11"/>
      <c r="C29711" s="11"/>
    </row>
    <row r="29712" spans="2:3" x14ac:dyDescent="0.25">
      <c r="B29712" s="11"/>
      <c r="C29712" s="11"/>
    </row>
    <row r="29713" spans="2:3" x14ac:dyDescent="0.25">
      <c r="B29713" s="11"/>
      <c r="C29713" s="11"/>
    </row>
    <row r="29714" spans="2:3" x14ac:dyDescent="0.25">
      <c r="B29714" s="11"/>
      <c r="C29714" s="11"/>
    </row>
    <row r="29715" spans="2:3" x14ac:dyDescent="0.25">
      <c r="B29715" s="11"/>
      <c r="C29715" s="11"/>
    </row>
    <row r="29716" spans="2:3" x14ac:dyDescent="0.25">
      <c r="B29716" s="11"/>
      <c r="C29716" s="11"/>
    </row>
    <row r="29717" spans="2:3" x14ac:dyDescent="0.25">
      <c r="B29717" s="11"/>
      <c r="C29717" s="11"/>
    </row>
    <row r="29718" spans="2:3" x14ac:dyDescent="0.25">
      <c r="B29718" s="11"/>
      <c r="C29718" s="11"/>
    </row>
    <row r="29719" spans="2:3" x14ac:dyDescent="0.25">
      <c r="B29719" s="11"/>
      <c r="C29719" s="11"/>
    </row>
    <row r="29720" spans="2:3" x14ac:dyDescent="0.25">
      <c r="B29720" s="11"/>
      <c r="C29720" s="11"/>
    </row>
    <row r="29721" spans="2:3" x14ac:dyDescent="0.25">
      <c r="B29721" s="11"/>
      <c r="C29721" s="11"/>
    </row>
    <row r="29722" spans="2:3" x14ac:dyDescent="0.25">
      <c r="B29722" s="11"/>
      <c r="C29722" s="11"/>
    </row>
    <row r="29723" spans="2:3" x14ac:dyDescent="0.25">
      <c r="B29723" s="11"/>
      <c r="C29723" s="11"/>
    </row>
    <row r="29724" spans="2:3" x14ac:dyDescent="0.25">
      <c r="B29724" s="11"/>
      <c r="C29724" s="11"/>
    </row>
    <row r="29725" spans="2:3" x14ac:dyDescent="0.25">
      <c r="B29725" s="11"/>
      <c r="C29725" s="11"/>
    </row>
    <row r="29726" spans="2:3" x14ac:dyDescent="0.25">
      <c r="B29726" s="11"/>
      <c r="C29726" s="11"/>
    </row>
    <row r="29727" spans="2:3" x14ac:dyDescent="0.25">
      <c r="B29727" s="11"/>
      <c r="C29727" s="11"/>
    </row>
    <row r="29728" spans="2:3" x14ac:dyDescent="0.25">
      <c r="B29728" s="11"/>
      <c r="C29728" s="11"/>
    </row>
    <row r="29729" spans="2:3" x14ac:dyDescent="0.25">
      <c r="B29729" s="11"/>
      <c r="C29729" s="11"/>
    </row>
    <row r="29730" spans="2:3" x14ac:dyDescent="0.25">
      <c r="B29730" s="11"/>
      <c r="C29730" s="11"/>
    </row>
    <row r="29731" spans="2:3" x14ac:dyDescent="0.25">
      <c r="B29731" s="11"/>
      <c r="C29731" s="11"/>
    </row>
    <row r="29732" spans="2:3" x14ac:dyDescent="0.25">
      <c r="B29732" s="11"/>
      <c r="C29732" s="11"/>
    </row>
    <row r="29733" spans="2:3" x14ac:dyDescent="0.25">
      <c r="B29733" s="11"/>
      <c r="C29733" s="11"/>
    </row>
    <row r="29734" spans="2:3" x14ac:dyDescent="0.25">
      <c r="B29734" s="11"/>
      <c r="C29734" s="11"/>
    </row>
    <row r="29735" spans="2:3" x14ac:dyDescent="0.25">
      <c r="B29735" s="11"/>
      <c r="C29735" s="11"/>
    </row>
    <row r="29736" spans="2:3" x14ac:dyDescent="0.25">
      <c r="B29736" s="11"/>
      <c r="C29736" s="11"/>
    </row>
    <row r="29737" spans="2:3" x14ac:dyDescent="0.25">
      <c r="B29737" s="11"/>
      <c r="C29737" s="11"/>
    </row>
    <row r="29738" spans="2:3" x14ac:dyDescent="0.25">
      <c r="B29738" s="11"/>
      <c r="C29738" s="11"/>
    </row>
    <row r="29739" spans="2:3" x14ac:dyDescent="0.25">
      <c r="B29739" s="11"/>
      <c r="C29739" s="11"/>
    </row>
    <row r="29740" spans="2:3" x14ac:dyDescent="0.25">
      <c r="B29740" s="11"/>
      <c r="C29740" s="11"/>
    </row>
    <row r="29741" spans="2:3" x14ac:dyDescent="0.25">
      <c r="B29741" s="11"/>
      <c r="C29741" s="11"/>
    </row>
    <row r="29742" spans="2:3" x14ac:dyDescent="0.25">
      <c r="B29742" s="11"/>
      <c r="C29742" s="11"/>
    </row>
    <row r="29743" spans="2:3" x14ac:dyDescent="0.25">
      <c r="B29743" s="11"/>
      <c r="C29743" s="11"/>
    </row>
    <row r="29744" spans="2:3" x14ac:dyDescent="0.25">
      <c r="B29744" s="11"/>
      <c r="C29744" s="11"/>
    </row>
    <row r="29745" spans="2:3" x14ac:dyDescent="0.25">
      <c r="B29745" s="11"/>
      <c r="C29745" s="11"/>
    </row>
    <row r="29746" spans="2:3" x14ac:dyDescent="0.25">
      <c r="B29746" s="11"/>
      <c r="C29746" s="11"/>
    </row>
    <row r="29747" spans="2:3" x14ac:dyDescent="0.25">
      <c r="B29747" s="11"/>
      <c r="C29747" s="11"/>
    </row>
    <row r="29748" spans="2:3" x14ac:dyDescent="0.25">
      <c r="B29748" s="11"/>
      <c r="C29748" s="11"/>
    </row>
    <row r="29749" spans="2:3" x14ac:dyDescent="0.25">
      <c r="B29749" s="11"/>
      <c r="C29749" s="11"/>
    </row>
    <row r="29750" spans="2:3" x14ac:dyDescent="0.25">
      <c r="B29750" s="11"/>
      <c r="C29750" s="11"/>
    </row>
    <row r="29751" spans="2:3" x14ac:dyDescent="0.25">
      <c r="B29751" s="11"/>
      <c r="C29751" s="11"/>
    </row>
    <row r="29752" spans="2:3" x14ac:dyDescent="0.25">
      <c r="B29752" s="11"/>
      <c r="C29752" s="11"/>
    </row>
    <row r="29753" spans="2:3" x14ac:dyDescent="0.25">
      <c r="B29753" s="11"/>
      <c r="C29753" s="11"/>
    </row>
    <row r="29754" spans="2:3" x14ac:dyDescent="0.25">
      <c r="B29754" s="11"/>
      <c r="C29754" s="11"/>
    </row>
    <row r="29755" spans="2:3" x14ac:dyDescent="0.25">
      <c r="B29755" s="11"/>
      <c r="C29755" s="11"/>
    </row>
    <row r="29756" spans="2:3" x14ac:dyDescent="0.25">
      <c r="B29756" s="11"/>
      <c r="C29756" s="11"/>
    </row>
    <row r="29757" spans="2:3" x14ac:dyDescent="0.25">
      <c r="B29757" s="11"/>
      <c r="C29757" s="11"/>
    </row>
    <row r="29758" spans="2:3" x14ac:dyDescent="0.25">
      <c r="B29758" s="11"/>
      <c r="C29758" s="11"/>
    </row>
    <row r="29759" spans="2:3" x14ac:dyDescent="0.25">
      <c r="B29759" s="11"/>
      <c r="C29759" s="11"/>
    </row>
    <row r="29760" spans="2:3" x14ac:dyDescent="0.25">
      <c r="B29760" s="11"/>
      <c r="C29760" s="11"/>
    </row>
    <row r="29761" spans="2:3" x14ac:dyDescent="0.25">
      <c r="B29761" s="11"/>
      <c r="C29761" s="11"/>
    </row>
    <row r="29762" spans="2:3" x14ac:dyDescent="0.25">
      <c r="B29762" s="11"/>
      <c r="C29762" s="11"/>
    </row>
    <row r="29763" spans="2:3" x14ac:dyDescent="0.25">
      <c r="B29763" s="11"/>
      <c r="C29763" s="11"/>
    </row>
    <row r="29764" spans="2:3" x14ac:dyDescent="0.25">
      <c r="B29764" s="11"/>
      <c r="C29764" s="11"/>
    </row>
    <row r="29765" spans="2:3" x14ac:dyDescent="0.25">
      <c r="B29765" s="11"/>
      <c r="C29765" s="11"/>
    </row>
    <row r="29766" spans="2:3" x14ac:dyDescent="0.25">
      <c r="B29766" s="11"/>
      <c r="C29766" s="11"/>
    </row>
    <row r="29767" spans="2:3" x14ac:dyDescent="0.25">
      <c r="B29767" s="11"/>
      <c r="C29767" s="11"/>
    </row>
    <row r="29768" spans="2:3" x14ac:dyDescent="0.25">
      <c r="B29768" s="11"/>
      <c r="C29768" s="11"/>
    </row>
    <row r="29769" spans="2:3" x14ac:dyDescent="0.25">
      <c r="B29769" s="11"/>
      <c r="C29769" s="11"/>
    </row>
    <row r="29770" spans="2:3" x14ac:dyDescent="0.25">
      <c r="B29770" s="11"/>
      <c r="C29770" s="11"/>
    </row>
    <row r="29771" spans="2:3" x14ac:dyDescent="0.25">
      <c r="B29771" s="11"/>
      <c r="C29771" s="11"/>
    </row>
    <row r="29772" spans="2:3" x14ac:dyDescent="0.25">
      <c r="B29772" s="11"/>
      <c r="C29772" s="11"/>
    </row>
    <row r="29773" spans="2:3" x14ac:dyDescent="0.25">
      <c r="B29773" s="11"/>
      <c r="C29773" s="11"/>
    </row>
    <row r="29774" spans="2:3" x14ac:dyDescent="0.25">
      <c r="B29774" s="11"/>
      <c r="C29774" s="11"/>
    </row>
    <row r="29775" spans="2:3" x14ac:dyDescent="0.25">
      <c r="B29775" s="11"/>
      <c r="C29775" s="11"/>
    </row>
    <row r="29776" spans="2:3" x14ac:dyDescent="0.25">
      <c r="B29776" s="11"/>
      <c r="C29776" s="11"/>
    </row>
    <row r="29777" spans="2:3" x14ac:dyDescent="0.25">
      <c r="B29777" s="11"/>
      <c r="C29777" s="11"/>
    </row>
    <row r="29778" spans="2:3" x14ac:dyDescent="0.25">
      <c r="B29778" s="11"/>
      <c r="C29778" s="11"/>
    </row>
    <row r="29779" spans="2:3" x14ac:dyDescent="0.25">
      <c r="B29779" s="11"/>
      <c r="C29779" s="11"/>
    </row>
    <row r="29780" spans="2:3" x14ac:dyDescent="0.25">
      <c r="B29780" s="11"/>
      <c r="C29780" s="11"/>
    </row>
    <row r="29781" spans="2:3" x14ac:dyDescent="0.25">
      <c r="B29781" s="11"/>
      <c r="C29781" s="11"/>
    </row>
    <row r="29782" spans="2:3" x14ac:dyDescent="0.25">
      <c r="B29782" s="11"/>
      <c r="C29782" s="11"/>
    </row>
    <row r="29783" spans="2:3" x14ac:dyDescent="0.25">
      <c r="B29783" s="11"/>
      <c r="C29783" s="11"/>
    </row>
    <row r="29784" spans="2:3" x14ac:dyDescent="0.25">
      <c r="B29784" s="11"/>
      <c r="C29784" s="11"/>
    </row>
    <row r="29785" spans="2:3" x14ac:dyDescent="0.25">
      <c r="B29785" s="11"/>
      <c r="C29785" s="11"/>
    </row>
    <row r="29786" spans="2:3" x14ac:dyDescent="0.25">
      <c r="B29786" s="11"/>
      <c r="C29786" s="11"/>
    </row>
    <row r="29787" spans="2:3" x14ac:dyDescent="0.25">
      <c r="B29787" s="11"/>
      <c r="C29787" s="11"/>
    </row>
    <row r="29788" spans="2:3" x14ac:dyDescent="0.25">
      <c r="B29788" s="11"/>
      <c r="C29788" s="11"/>
    </row>
    <row r="29789" spans="2:3" x14ac:dyDescent="0.25">
      <c r="B29789" s="11"/>
      <c r="C29789" s="11"/>
    </row>
    <row r="29790" spans="2:3" x14ac:dyDescent="0.25">
      <c r="B29790" s="11"/>
      <c r="C29790" s="11"/>
    </row>
    <row r="29791" spans="2:3" x14ac:dyDescent="0.25">
      <c r="B29791" s="11"/>
      <c r="C29791" s="11"/>
    </row>
    <row r="29792" spans="2:3" x14ac:dyDescent="0.25">
      <c r="B29792" s="11"/>
      <c r="C29792" s="11"/>
    </row>
    <row r="29793" spans="2:3" x14ac:dyDescent="0.25">
      <c r="B29793" s="11"/>
      <c r="C29793" s="11"/>
    </row>
    <row r="29794" spans="2:3" x14ac:dyDescent="0.25">
      <c r="B29794" s="11"/>
      <c r="C29794" s="11"/>
    </row>
    <row r="29795" spans="2:3" x14ac:dyDescent="0.25">
      <c r="B29795" s="11"/>
      <c r="C29795" s="11"/>
    </row>
    <row r="29796" spans="2:3" x14ac:dyDescent="0.25">
      <c r="B29796" s="11"/>
      <c r="C29796" s="11"/>
    </row>
    <row r="29797" spans="2:3" x14ac:dyDescent="0.25">
      <c r="B29797" s="11"/>
      <c r="C29797" s="11"/>
    </row>
    <row r="29798" spans="2:3" x14ac:dyDescent="0.25">
      <c r="B29798" s="11"/>
      <c r="C29798" s="11"/>
    </row>
    <row r="29799" spans="2:3" x14ac:dyDescent="0.25">
      <c r="B29799" s="11"/>
      <c r="C29799" s="11"/>
    </row>
    <row r="29800" spans="2:3" x14ac:dyDescent="0.25">
      <c r="B29800" s="11"/>
      <c r="C29800" s="11"/>
    </row>
    <row r="29801" spans="2:3" x14ac:dyDescent="0.25">
      <c r="B29801" s="11"/>
      <c r="C29801" s="11"/>
    </row>
    <row r="29802" spans="2:3" x14ac:dyDescent="0.25">
      <c r="B29802" s="11"/>
      <c r="C29802" s="11"/>
    </row>
    <row r="29803" spans="2:3" x14ac:dyDescent="0.25">
      <c r="B29803" s="11"/>
      <c r="C29803" s="11"/>
    </row>
    <row r="29804" spans="2:3" x14ac:dyDescent="0.25">
      <c r="B29804" s="11"/>
      <c r="C29804" s="11"/>
    </row>
    <row r="29805" spans="2:3" x14ac:dyDescent="0.25">
      <c r="B29805" s="11"/>
      <c r="C29805" s="11"/>
    </row>
    <row r="29806" spans="2:3" x14ac:dyDescent="0.25">
      <c r="B29806" s="11"/>
      <c r="C29806" s="11"/>
    </row>
    <row r="29807" spans="2:3" x14ac:dyDescent="0.25">
      <c r="B29807" s="11"/>
      <c r="C29807" s="11"/>
    </row>
    <row r="29808" spans="2:3" x14ac:dyDescent="0.25">
      <c r="B29808" s="11"/>
      <c r="C29808" s="11"/>
    </row>
    <row r="29809" spans="2:3" x14ac:dyDescent="0.25">
      <c r="B29809" s="11"/>
      <c r="C29809" s="11"/>
    </row>
    <row r="29810" spans="2:3" x14ac:dyDescent="0.25">
      <c r="B29810" s="11"/>
      <c r="C29810" s="11"/>
    </row>
    <row r="29811" spans="2:3" x14ac:dyDescent="0.25">
      <c r="B29811" s="11"/>
      <c r="C29811" s="11"/>
    </row>
    <row r="29812" spans="2:3" x14ac:dyDescent="0.25">
      <c r="B29812" s="11"/>
      <c r="C29812" s="11"/>
    </row>
    <row r="29813" spans="2:3" x14ac:dyDescent="0.25">
      <c r="B29813" s="11"/>
      <c r="C29813" s="11"/>
    </row>
    <row r="29814" spans="2:3" x14ac:dyDescent="0.25">
      <c r="B29814" s="11"/>
      <c r="C29814" s="11"/>
    </row>
    <row r="29815" spans="2:3" x14ac:dyDescent="0.25">
      <c r="B29815" s="11"/>
      <c r="C29815" s="11"/>
    </row>
    <row r="29816" spans="2:3" x14ac:dyDescent="0.25">
      <c r="B29816" s="11"/>
      <c r="C29816" s="11"/>
    </row>
    <row r="29817" spans="2:3" x14ac:dyDescent="0.25">
      <c r="B29817" s="11"/>
      <c r="C29817" s="11"/>
    </row>
    <row r="29818" spans="2:3" x14ac:dyDescent="0.25">
      <c r="B29818" s="11"/>
      <c r="C29818" s="11"/>
    </row>
    <row r="29819" spans="2:3" x14ac:dyDescent="0.25">
      <c r="B29819" s="11"/>
      <c r="C29819" s="11"/>
    </row>
    <row r="29820" spans="2:3" x14ac:dyDescent="0.25">
      <c r="B29820" s="11"/>
      <c r="C29820" s="11"/>
    </row>
    <row r="29821" spans="2:3" x14ac:dyDescent="0.25">
      <c r="B29821" s="11"/>
      <c r="C29821" s="11"/>
    </row>
    <row r="29822" spans="2:3" x14ac:dyDescent="0.25">
      <c r="B29822" s="11"/>
      <c r="C29822" s="11"/>
    </row>
    <row r="29823" spans="2:3" x14ac:dyDescent="0.25">
      <c r="B29823" s="11"/>
      <c r="C29823" s="11"/>
    </row>
    <row r="29824" spans="2:3" x14ac:dyDescent="0.25">
      <c r="B29824" s="11"/>
      <c r="C29824" s="11"/>
    </row>
    <row r="29825" spans="2:3" x14ac:dyDescent="0.25">
      <c r="B29825" s="11"/>
      <c r="C29825" s="11"/>
    </row>
    <row r="29826" spans="2:3" x14ac:dyDescent="0.25">
      <c r="B29826" s="11"/>
      <c r="C29826" s="11"/>
    </row>
    <row r="29827" spans="2:3" x14ac:dyDescent="0.25">
      <c r="B29827" s="11"/>
      <c r="C29827" s="11"/>
    </row>
    <row r="29828" spans="2:3" x14ac:dyDescent="0.25">
      <c r="B29828" s="11"/>
      <c r="C29828" s="11"/>
    </row>
    <row r="29829" spans="2:3" x14ac:dyDescent="0.25">
      <c r="B29829" s="11"/>
      <c r="C29829" s="11"/>
    </row>
    <row r="29830" spans="2:3" x14ac:dyDescent="0.25">
      <c r="B29830" s="11"/>
      <c r="C29830" s="11"/>
    </row>
    <row r="29831" spans="2:3" x14ac:dyDescent="0.25">
      <c r="B29831" s="11"/>
      <c r="C29831" s="11"/>
    </row>
    <row r="29832" spans="2:3" x14ac:dyDescent="0.25">
      <c r="B29832" s="11"/>
      <c r="C29832" s="11"/>
    </row>
    <row r="29833" spans="2:3" x14ac:dyDescent="0.25">
      <c r="B29833" s="11"/>
      <c r="C29833" s="11"/>
    </row>
    <row r="29834" spans="2:3" x14ac:dyDescent="0.25">
      <c r="B29834" s="11"/>
      <c r="C29834" s="11"/>
    </row>
    <row r="29835" spans="2:3" x14ac:dyDescent="0.25">
      <c r="B29835" s="11"/>
      <c r="C29835" s="11"/>
    </row>
    <row r="29836" spans="2:3" x14ac:dyDescent="0.25">
      <c r="B29836" s="11"/>
      <c r="C29836" s="11"/>
    </row>
    <row r="29837" spans="2:3" x14ac:dyDescent="0.25">
      <c r="B29837" s="11"/>
      <c r="C29837" s="11"/>
    </row>
    <row r="29838" spans="2:3" x14ac:dyDescent="0.25">
      <c r="B29838" s="11"/>
      <c r="C29838" s="11"/>
    </row>
    <row r="29839" spans="2:3" x14ac:dyDescent="0.25">
      <c r="B29839" s="11"/>
      <c r="C29839" s="11"/>
    </row>
    <row r="29840" spans="2:3" x14ac:dyDescent="0.25">
      <c r="B29840" s="11"/>
      <c r="C29840" s="11"/>
    </row>
    <row r="29841" spans="2:3" x14ac:dyDescent="0.25">
      <c r="B29841" s="11"/>
      <c r="C29841" s="11"/>
    </row>
    <row r="29842" spans="2:3" x14ac:dyDescent="0.25">
      <c r="B29842" s="11"/>
      <c r="C29842" s="11"/>
    </row>
    <row r="29843" spans="2:3" x14ac:dyDescent="0.25">
      <c r="B29843" s="11"/>
      <c r="C29843" s="11"/>
    </row>
    <row r="29844" spans="2:3" x14ac:dyDescent="0.25">
      <c r="B29844" s="11"/>
      <c r="C29844" s="11"/>
    </row>
    <row r="29845" spans="2:3" x14ac:dyDescent="0.25">
      <c r="B29845" s="11"/>
      <c r="C29845" s="11"/>
    </row>
    <row r="29846" spans="2:3" x14ac:dyDescent="0.25">
      <c r="B29846" s="11"/>
      <c r="C29846" s="11"/>
    </row>
    <row r="29847" spans="2:3" x14ac:dyDescent="0.25">
      <c r="B29847" s="11"/>
      <c r="C29847" s="11"/>
    </row>
    <row r="29848" spans="2:3" x14ac:dyDescent="0.25">
      <c r="B29848" s="11"/>
      <c r="C29848" s="11"/>
    </row>
    <row r="29849" spans="2:3" x14ac:dyDescent="0.25">
      <c r="B29849" s="11"/>
      <c r="C29849" s="11"/>
    </row>
    <row r="29850" spans="2:3" x14ac:dyDescent="0.25">
      <c r="B29850" s="11"/>
      <c r="C29850" s="11"/>
    </row>
    <row r="29851" spans="2:3" x14ac:dyDescent="0.25">
      <c r="B29851" s="11"/>
      <c r="C29851" s="11"/>
    </row>
    <row r="29852" spans="2:3" x14ac:dyDescent="0.25">
      <c r="B29852" s="11"/>
      <c r="C29852" s="11"/>
    </row>
    <row r="29853" spans="2:3" x14ac:dyDescent="0.25">
      <c r="B29853" s="11"/>
      <c r="C29853" s="11"/>
    </row>
    <row r="29854" spans="2:3" x14ac:dyDescent="0.25">
      <c r="B29854" s="11"/>
      <c r="C29854" s="11"/>
    </row>
    <row r="29855" spans="2:3" x14ac:dyDescent="0.25">
      <c r="B29855" s="11"/>
      <c r="C29855" s="11"/>
    </row>
    <row r="29856" spans="2:3" x14ac:dyDescent="0.25">
      <c r="B29856" s="11"/>
      <c r="C29856" s="11"/>
    </row>
    <row r="29857" spans="2:3" x14ac:dyDescent="0.25">
      <c r="B29857" s="11"/>
      <c r="C29857" s="11"/>
    </row>
    <row r="29858" spans="2:3" x14ac:dyDescent="0.25">
      <c r="B29858" s="11"/>
      <c r="C29858" s="11"/>
    </row>
    <row r="29859" spans="2:3" x14ac:dyDescent="0.25">
      <c r="B29859" s="11"/>
      <c r="C29859" s="11"/>
    </row>
    <row r="29860" spans="2:3" x14ac:dyDescent="0.25">
      <c r="B29860" s="11"/>
      <c r="C29860" s="11"/>
    </row>
    <row r="29861" spans="2:3" x14ac:dyDescent="0.25">
      <c r="B29861" s="11"/>
      <c r="C29861" s="11"/>
    </row>
    <row r="29862" spans="2:3" x14ac:dyDescent="0.25">
      <c r="B29862" s="11"/>
      <c r="C29862" s="11"/>
    </row>
    <row r="29863" spans="2:3" x14ac:dyDescent="0.25">
      <c r="B29863" s="11"/>
      <c r="C29863" s="11"/>
    </row>
    <row r="29864" spans="2:3" x14ac:dyDescent="0.25">
      <c r="B29864" s="11"/>
      <c r="C29864" s="11"/>
    </row>
    <row r="29865" spans="2:3" x14ac:dyDescent="0.25">
      <c r="B29865" s="11"/>
      <c r="C29865" s="11"/>
    </row>
    <row r="29866" spans="2:3" x14ac:dyDescent="0.25">
      <c r="B29866" s="11"/>
      <c r="C29866" s="11"/>
    </row>
    <row r="29867" spans="2:3" x14ac:dyDescent="0.25">
      <c r="B29867" s="11"/>
      <c r="C29867" s="11"/>
    </row>
    <row r="29868" spans="2:3" x14ac:dyDescent="0.25">
      <c r="B29868" s="11"/>
      <c r="C29868" s="11"/>
    </row>
    <row r="29869" spans="2:3" x14ac:dyDescent="0.25">
      <c r="B29869" s="11"/>
      <c r="C29869" s="11"/>
    </row>
    <row r="29870" spans="2:3" x14ac:dyDescent="0.25">
      <c r="B29870" s="11"/>
      <c r="C29870" s="11"/>
    </row>
    <row r="29871" spans="2:3" x14ac:dyDescent="0.25">
      <c r="B29871" s="11"/>
      <c r="C29871" s="11"/>
    </row>
    <row r="29872" spans="2:3" x14ac:dyDescent="0.25">
      <c r="B29872" s="11"/>
      <c r="C29872" s="11"/>
    </row>
    <row r="29873" spans="2:3" x14ac:dyDescent="0.25">
      <c r="B29873" s="11"/>
      <c r="C29873" s="11"/>
    </row>
    <row r="29874" spans="2:3" x14ac:dyDescent="0.25">
      <c r="B29874" s="11"/>
      <c r="C29874" s="11"/>
    </row>
    <row r="29875" spans="2:3" x14ac:dyDescent="0.25">
      <c r="B29875" s="11"/>
      <c r="C29875" s="11"/>
    </row>
    <row r="29876" spans="2:3" x14ac:dyDescent="0.25">
      <c r="B29876" s="11"/>
      <c r="C29876" s="11"/>
    </row>
    <row r="29877" spans="2:3" x14ac:dyDescent="0.25">
      <c r="B29877" s="11"/>
      <c r="C29877" s="11"/>
    </row>
    <row r="29878" spans="2:3" x14ac:dyDescent="0.25">
      <c r="B29878" s="11"/>
      <c r="C29878" s="11"/>
    </row>
    <row r="29879" spans="2:3" x14ac:dyDescent="0.25">
      <c r="B29879" s="11"/>
      <c r="C29879" s="11"/>
    </row>
    <row r="29880" spans="2:3" x14ac:dyDescent="0.25">
      <c r="B29880" s="11"/>
      <c r="C29880" s="11"/>
    </row>
    <row r="29881" spans="2:3" x14ac:dyDescent="0.25">
      <c r="B29881" s="11"/>
      <c r="C29881" s="11"/>
    </row>
    <row r="29882" spans="2:3" x14ac:dyDescent="0.25">
      <c r="B29882" s="11"/>
      <c r="C29882" s="11"/>
    </row>
    <row r="29883" spans="2:3" x14ac:dyDescent="0.25">
      <c r="B29883" s="11"/>
      <c r="C29883" s="11"/>
    </row>
    <row r="29884" spans="2:3" x14ac:dyDescent="0.25">
      <c r="B29884" s="11"/>
      <c r="C29884" s="11"/>
    </row>
    <row r="29885" spans="2:3" x14ac:dyDescent="0.25">
      <c r="B29885" s="11"/>
      <c r="C29885" s="11"/>
    </row>
    <row r="29886" spans="2:3" x14ac:dyDescent="0.25">
      <c r="B29886" s="11"/>
      <c r="C29886" s="11"/>
    </row>
    <row r="29887" spans="2:3" x14ac:dyDescent="0.25">
      <c r="B29887" s="11"/>
      <c r="C29887" s="11"/>
    </row>
    <row r="29888" spans="2:3" x14ac:dyDescent="0.25">
      <c r="B29888" s="11"/>
      <c r="C29888" s="11"/>
    </row>
    <row r="29889" spans="2:3" x14ac:dyDescent="0.25">
      <c r="B29889" s="11"/>
      <c r="C29889" s="11"/>
    </row>
    <row r="29890" spans="2:3" x14ac:dyDescent="0.25">
      <c r="B29890" s="11"/>
      <c r="C29890" s="11"/>
    </row>
    <row r="29891" spans="2:3" x14ac:dyDescent="0.25">
      <c r="B29891" s="11"/>
      <c r="C29891" s="11"/>
    </row>
    <row r="29892" spans="2:3" x14ac:dyDescent="0.25">
      <c r="B29892" s="11"/>
      <c r="C29892" s="11"/>
    </row>
    <row r="29893" spans="2:3" x14ac:dyDescent="0.25">
      <c r="B29893" s="11"/>
      <c r="C29893" s="11"/>
    </row>
    <row r="29894" spans="2:3" x14ac:dyDescent="0.25">
      <c r="B29894" s="11"/>
      <c r="C29894" s="11"/>
    </row>
    <row r="29895" spans="2:3" x14ac:dyDescent="0.25">
      <c r="B29895" s="11"/>
      <c r="C29895" s="11"/>
    </row>
    <row r="29896" spans="2:3" x14ac:dyDescent="0.25">
      <c r="B29896" s="11"/>
      <c r="C29896" s="11"/>
    </row>
    <row r="29897" spans="2:3" x14ac:dyDescent="0.25">
      <c r="B29897" s="11"/>
      <c r="C29897" s="11"/>
    </row>
    <row r="29898" spans="2:3" x14ac:dyDescent="0.25">
      <c r="B29898" s="11"/>
      <c r="C29898" s="11"/>
    </row>
    <row r="29899" spans="2:3" x14ac:dyDescent="0.25">
      <c r="B29899" s="11"/>
      <c r="C29899" s="11"/>
    </row>
    <row r="29900" spans="2:3" x14ac:dyDescent="0.25">
      <c r="B29900" s="11"/>
      <c r="C29900" s="11"/>
    </row>
    <row r="29901" spans="2:3" x14ac:dyDescent="0.25">
      <c r="B29901" s="11"/>
      <c r="C29901" s="11"/>
    </row>
    <row r="29902" spans="2:3" x14ac:dyDescent="0.25">
      <c r="B29902" s="11"/>
      <c r="C29902" s="11"/>
    </row>
    <row r="29903" spans="2:3" x14ac:dyDescent="0.25">
      <c r="B29903" s="11"/>
      <c r="C29903" s="11"/>
    </row>
    <row r="29904" spans="2:3" x14ac:dyDescent="0.25">
      <c r="B29904" s="11"/>
      <c r="C29904" s="11"/>
    </row>
    <row r="29905" spans="2:3" x14ac:dyDescent="0.25">
      <c r="B29905" s="11"/>
      <c r="C29905" s="11"/>
    </row>
    <row r="29906" spans="2:3" x14ac:dyDescent="0.25">
      <c r="B29906" s="11"/>
      <c r="C29906" s="11"/>
    </row>
    <row r="29907" spans="2:3" x14ac:dyDescent="0.25">
      <c r="B29907" s="11"/>
      <c r="C29907" s="11"/>
    </row>
    <row r="29908" spans="2:3" x14ac:dyDescent="0.25">
      <c r="B29908" s="11"/>
      <c r="C29908" s="11"/>
    </row>
    <row r="29909" spans="2:3" x14ac:dyDescent="0.25">
      <c r="B29909" s="11"/>
      <c r="C29909" s="11"/>
    </row>
    <row r="29910" spans="2:3" x14ac:dyDescent="0.25">
      <c r="B29910" s="11"/>
      <c r="C29910" s="11"/>
    </row>
    <row r="29911" spans="2:3" x14ac:dyDescent="0.25">
      <c r="B29911" s="11"/>
      <c r="C29911" s="11"/>
    </row>
    <row r="29912" spans="2:3" x14ac:dyDescent="0.25">
      <c r="B29912" s="11"/>
      <c r="C29912" s="11"/>
    </row>
    <row r="29913" spans="2:3" x14ac:dyDescent="0.25">
      <c r="B29913" s="11"/>
      <c r="C29913" s="11"/>
    </row>
    <row r="29914" spans="2:3" x14ac:dyDescent="0.25">
      <c r="B29914" s="11"/>
      <c r="C29914" s="11"/>
    </row>
    <row r="29915" spans="2:3" x14ac:dyDescent="0.25">
      <c r="B29915" s="11"/>
      <c r="C29915" s="11"/>
    </row>
    <row r="29916" spans="2:3" x14ac:dyDescent="0.25">
      <c r="B29916" s="11"/>
      <c r="C29916" s="11"/>
    </row>
    <row r="29917" spans="2:3" x14ac:dyDescent="0.25">
      <c r="B29917" s="11"/>
      <c r="C29917" s="11"/>
    </row>
    <row r="29918" spans="2:3" x14ac:dyDescent="0.25">
      <c r="B29918" s="11"/>
      <c r="C29918" s="11"/>
    </row>
    <row r="29919" spans="2:3" x14ac:dyDescent="0.25">
      <c r="B29919" s="11"/>
      <c r="C29919" s="11"/>
    </row>
    <row r="29920" spans="2:3" x14ac:dyDescent="0.25">
      <c r="B29920" s="11"/>
      <c r="C29920" s="11"/>
    </row>
    <row r="29921" spans="2:3" x14ac:dyDescent="0.25">
      <c r="B29921" s="11"/>
      <c r="C29921" s="11"/>
    </row>
    <row r="29922" spans="2:3" x14ac:dyDescent="0.25">
      <c r="B29922" s="11"/>
      <c r="C29922" s="11"/>
    </row>
    <row r="29923" spans="2:3" x14ac:dyDescent="0.25">
      <c r="B29923" s="11"/>
      <c r="C29923" s="11"/>
    </row>
    <row r="29924" spans="2:3" x14ac:dyDescent="0.25">
      <c r="B29924" s="11"/>
      <c r="C29924" s="11"/>
    </row>
    <row r="29925" spans="2:3" x14ac:dyDescent="0.25">
      <c r="B29925" s="11"/>
      <c r="C29925" s="11"/>
    </row>
    <row r="29926" spans="2:3" x14ac:dyDescent="0.25">
      <c r="B29926" s="11"/>
      <c r="C29926" s="11"/>
    </row>
    <row r="29927" spans="2:3" x14ac:dyDescent="0.25">
      <c r="B29927" s="11"/>
      <c r="C29927" s="11"/>
    </row>
    <row r="29928" spans="2:3" x14ac:dyDescent="0.25">
      <c r="B29928" s="11"/>
      <c r="C29928" s="11"/>
    </row>
    <row r="29929" spans="2:3" x14ac:dyDescent="0.25">
      <c r="B29929" s="11"/>
      <c r="C29929" s="11"/>
    </row>
    <row r="29930" spans="2:3" x14ac:dyDescent="0.25">
      <c r="B29930" s="11"/>
      <c r="C29930" s="11"/>
    </row>
    <row r="29931" spans="2:3" x14ac:dyDescent="0.25">
      <c r="B29931" s="11"/>
      <c r="C29931" s="11"/>
    </row>
    <row r="29932" spans="2:3" x14ac:dyDescent="0.25">
      <c r="B29932" s="11"/>
      <c r="C29932" s="11"/>
    </row>
    <row r="29933" spans="2:3" x14ac:dyDescent="0.25">
      <c r="B29933" s="11"/>
      <c r="C29933" s="11"/>
    </row>
    <row r="29934" spans="2:3" x14ac:dyDescent="0.25">
      <c r="B29934" s="11"/>
      <c r="C29934" s="11"/>
    </row>
    <row r="29935" spans="2:3" x14ac:dyDescent="0.25">
      <c r="B29935" s="11"/>
      <c r="C29935" s="11"/>
    </row>
    <row r="29936" spans="2:3" x14ac:dyDescent="0.25">
      <c r="B29936" s="11"/>
      <c r="C29936" s="11"/>
    </row>
    <row r="29937" spans="2:3" x14ac:dyDescent="0.25">
      <c r="B29937" s="11"/>
      <c r="C29937" s="11"/>
    </row>
    <row r="29938" spans="2:3" x14ac:dyDescent="0.25">
      <c r="B29938" s="11"/>
      <c r="C29938" s="11"/>
    </row>
    <row r="29939" spans="2:3" x14ac:dyDescent="0.25">
      <c r="B29939" s="11"/>
      <c r="C29939" s="11"/>
    </row>
    <row r="29940" spans="2:3" x14ac:dyDescent="0.25">
      <c r="B29940" s="11"/>
      <c r="C29940" s="11"/>
    </row>
    <row r="29941" spans="2:3" x14ac:dyDescent="0.25">
      <c r="B29941" s="11"/>
      <c r="C29941" s="11"/>
    </row>
    <row r="29942" spans="2:3" x14ac:dyDescent="0.25">
      <c r="B29942" s="11"/>
      <c r="C29942" s="11"/>
    </row>
    <row r="29943" spans="2:3" x14ac:dyDescent="0.25">
      <c r="B29943" s="11"/>
      <c r="C29943" s="11"/>
    </row>
    <row r="29944" spans="2:3" x14ac:dyDescent="0.25">
      <c r="B29944" s="11"/>
      <c r="C29944" s="11"/>
    </row>
    <row r="29945" spans="2:3" x14ac:dyDescent="0.25">
      <c r="B29945" s="11"/>
      <c r="C29945" s="11"/>
    </row>
    <row r="29946" spans="2:3" x14ac:dyDescent="0.25">
      <c r="B29946" s="11"/>
      <c r="C29946" s="11"/>
    </row>
    <row r="29947" spans="2:3" x14ac:dyDescent="0.25">
      <c r="B29947" s="11"/>
      <c r="C29947" s="11"/>
    </row>
    <row r="29948" spans="2:3" x14ac:dyDescent="0.25">
      <c r="B29948" s="11"/>
      <c r="C29948" s="11"/>
    </row>
    <row r="29949" spans="2:3" x14ac:dyDescent="0.25">
      <c r="B29949" s="11"/>
      <c r="C29949" s="11"/>
    </row>
    <row r="29950" spans="2:3" x14ac:dyDescent="0.25">
      <c r="B29950" s="11"/>
      <c r="C29950" s="11"/>
    </row>
    <row r="29951" spans="2:3" x14ac:dyDescent="0.25">
      <c r="B29951" s="11"/>
      <c r="C29951" s="11"/>
    </row>
    <row r="29952" spans="2:3" x14ac:dyDescent="0.25">
      <c r="B29952" s="11"/>
      <c r="C29952" s="11"/>
    </row>
    <row r="29953" spans="2:3" x14ac:dyDescent="0.25">
      <c r="B29953" s="11"/>
      <c r="C29953" s="11"/>
    </row>
    <row r="29954" spans="2:3" x14ac:dyDescent="0.25">
      <c r="B29954" s="11"/>
      <c r="C29954" s="11"/>
    </row>
    <row r="29955" spans="2:3" x14ac:dyDescent="0.25">
      <c r="B29955" s="11"/>
      <c r="C29955" s="11"/>
    </row>
    <row r="29956" spans="2:3" x14ac:dyDescent="0.25">
      <c r="B29956" s="11"/>
      <c r="C29956" s="11"/>
    </row>
    <row r="29957" spans="2:3" x14ac:dyDescent="0.25">
      <c r="B29957" s="11"/>
      <c r="C29957" s="11"/>
    </row>
    <row r="29958" spans="2:3" x14ac:dyDescent="0.25">
      <c r="B29958" s="11"/>
      <c r="C29958" s="11"/>
    </row>
    <row r="29959" spans="2:3" x14ac:dyDescent="0.25">
      <c r="B29959" s="11"/>
      <c r="C29959" s="11"/>
    </row>
    <row r="29960" spans="2:3" x14ac:dyDescent="0.25">
      <c r="B29960" s="11"/>
      <c r="C29960" s="11"/>
    </row>
    <row r="29961" spans="2:3" x14ac:dyDescent="0.25">
      <c r="B29961" s="11"/>
      <c r="C29961" s="11"/>
    </row>
    <row r="29962" spans="2:3" x14ac:dyDescent="0.25">
      <c r="B29962" s="11"/>
      <c r="C29962" s="11"/>
    </row>
    <row r="29963" spans="2:3" x14ac:dyDescent="0.25">
      <c r="B29963" s="11"/>
      <c r="C29963" s="11"/>
    </row>
    <row r="29964" spans="2:3" x14ac:dyDescent="0.25">
      <c r="B29964" s="11"/>
      <c r="C29964" s="11"/>
    </row>
    <row r="29965" spans="2:3" x14ac:dyDescent="0.25">
      <c r="B29965" s="11"/>
      <c r="C29965" s="11"/>
    </row>
    <row r="29966" spans="2:3" x14ac:dyDescent="0.25">
      <c r="B29966" s="11"/>
      <c r="C29966" s="11"/>
    </row>
    <row r="29967" spans="2:3" x14ac:dyDescent="0.25">
      <c r="B29967" s="11"/>
      <c r="C29967" s="11"/>
    </row>
    <row r="29968" spans="2:3" x14ac:dyDescent="0.25">
      <c r="B29968" s="11"/>
      <c r="C29968" s="11"/>
    </row>
    <row r="29969" spans="2:3" x14ac:dyDescent="0.25">
      <c r="B29969" s="11"/>
      <c r="C29969" s="11"/>
    </row>
    <row r="29970" spans="2:3" x14ac:dyDescent="0.25">
      <c r="B29970" s="11"/>
      <c r="C29970" s="11"/>
    </row>
    <row r="29971" spans="2:3" x14ac:dyDescent="0.25">
      <c r="B29971" s="11"/>
      <c r="C29971" s="11"/>
    </row>
    <row r="29972" spans="2:3" x14ac:dyDescent="0.25">
      <c r="B29972" s="11"/>
      <c r="C29972" s="11"/>
    </row>
    <row r="29973" spans="2:3" x14ac:dyDescent="0.25">
      <c r="B29973" s="11"/>
      <c r="C29973" s="11"/>
    </row>
    <row r="29974" spans="2:3" x14ac:dyDescent="0.25">
      <c r="B29974" s="11"/>
      <c r="C29974" s="11"/>
    </row>
    <row r="29975" spans="2:3" x14ac:dyDescent="0.25">
      <c r="B29975" s="11"/>
      <c r="C29975" s="11"/>
    </row>
    <row r="29976" spans="2:3" x14ac:dyDescent="0.25">
      <c r="B29976" s="11"/>
      <c r="C29976" s="11"/>
    </row>
    <row r="29977" spans="2:3" x14ac:dyDescent="0.25">
      <c r="B29977" s="11"/>
      <c r="C29977" s="11"/>
    </row>
    <row r="29978" spans="2:3" x14ac:dyDescent="0.25">
      <c r="B29978" s="11"/>
      <c r="C29978" s="11"/>
    </row>
    <row r="29979" spans="2:3" x14ac:dyDescent="0.25">
      <c r="B29979" s="11"/>
      <c r="C29979" s="11"/>
    </row>
    <row r="29980" spans="2:3" x14ac:dyDescent="0.25">
      <c r="B29980" s="11"/>
      <c r="C29980" s="11"/>
    </row>
    <row r="29981" spans="2:3" x14ac:dyDescent="0.25">
      <c r="B29981" s="11"/>
      <c r="C29981" s="11"/>
    </row>
    <row r="29982" spans="2:3" x14ac:dyDescent="0.25">
      <c r="B29982" s="11"/>
      <c r="C29982" s="11"/>
    </row>
    <row r="29983" spans="2:3" x14ac:dyDescent="0.25">
      <c r="B29983" s="11"/>
      <c r="C29983" s="11"/>
    </row>
    <row r="29984" spans="2:3" x14ac:dyDescent="0.25">
      <c r="B29984" s="11"/>
      <c r="C29984" s="11"/>
    </row>
    <row r="29985" spans="2:3" x14ac:dyDescent="0.25">
      <c r="B29985" s="11"/>
      <c r="C29985" s="11"/>
    </row>
    <row r="29986" spans="2:3" x14ac:dyDescent="0.25">
      <c r="B29986" s="11"/>
      <c r="C29986" s="11"/>
    </row>
    <row r="29987" spans="2:3" x14ac:dyDescent="0.25">
      <c r="B29987" s="11"/>
      <c r="C29987" s="11"/>
    </row>
    <row r="29988" spans="2:3" x14ac:dyDescent="0.25">
      <c r="B29988" s="11"/>
      <c r="C29988" s="11"/>
    </row>
    <row r="29989" spans="2:3" x14ac:dyDescent="0.25">
      <c r="B29989" s="11"/>
      <c r="C29989" s="11"/>
    </row>
    <row r="29990" spans="2:3" x14ac:dyDescent="0.25">
      <c r="B29990" s="11"/>
      <c r="C29990" s="11"/>
    </row>
    <row r="29991" spans="2:3" x14ac:dyDescent="0.25">
      <c r="B29991" s="11"/>
      <c r="C29991" s="11"/>
    </row>
    <row r="29992" spans="2:3" x14ac:dyDescent="0.25">
      <c r="B29992" s="11"/>
      <c r="C29992" s="11"/>
    </row>
    <row r="29993" spans="2:3" x14ac:dyDescent="0.25">
      <c r="B29993" s="11"/>
      <c r="C29993" s="11"/>
    </row>
    <row r="29994" spans="2:3" x14ac:dyDescent="0.25">
      <c r="B29994" s="11"/>
      <c r="C29994" s="11"/>
    </row>
    <row r="29995" spans="2:3" x14ac:dyDescent="0.25">
      <c r="B29995" s="11"/>
      <c r="C29995" s="11"/>
    </row>
    <row r="29996" spans="2:3" x14ac:dyDescent="0.25">
      <c r="B29996" s="11"/>
      <c r="C29996" s="11"/>
    </row>
    <row r="29997" spans="2:3" x14ac:dyDescent="0.25">
      <c r="B29997" s="11"/>
      <c r="C29997" s="11"/>
    </row>
    <row r="29998" spans="2:3" x14ac:dyDescent="0.25">
      <c r="B29998" s="11"/>
      <c r="C29998" s="11"/>
    </row>
    <row r="29999" spans="2:3" x14ac:dyDescent="0.25">
      <c r="B29999" s="11"/>
      <c r="C29999" s="11"/>
    </row>
    <row r="30000" spans="2:3" x14ac:dyDescent="0.25">
      <c r="B30000" s="11"/>
      <c r="C30000" s="11"/>
    </row>
    <row r="30001" spans="2:3" x14ac:dyDescent="0.25">
      <c r="B30001" s="11"/>
      <c r="C30001" s="11"/>
    </row>
    <row r="30002" spans="2:3" x14ac:dyDescent="0.25">
      <c r="B30002" s="11"/>
      <c r="C30002" s="11"/>
    </row>
    <row r="30003" spans="2:3" x14ac:dyDescent="0.25">
      <c r="B30003" s="11"/>
      <c r="C30003" s="11"/>
    </row>
    <row r="30004" spans="2:3" x14ac:dyDescent="0.25">
      <c r="B30004" s="11"/>
      <c r="C30004" s="11"/>
    </row>
    <row r="30005" spans="2:3" x14ac:dyDescent="0.25">
      <c r="B30005" s="11"/>
      <c r="C30005" s="11"/>
    </row>
    <row r="30006" spans="2:3" x14ac:dyDescent="0.25">
      <c r="B30006" s="11"/>
      <c r="C30006" s="11"/>
    </row>
    <row r="30007" spans="2:3" x14ac:dyDescent="0.25">
      <c r="B30007" s="11"/>
      <c r="C30007" s="11"/>
    </row>
    <row r="30008" spans="2:3" x14ac:dyDescent="0.25">
      <c r="B30008" s="11"/>
      <c r="C30008" s="11"/>
    </row>
    <row r="30009" spans="2:3" x14ac:dyDescent="0.25">
      <c r="B30009" s="11"/>
      <c r="C30009" s="11"/>
    </row>
    <row r="30010" spans="2:3" x14ac:dyDescent="0.25">
      <c r="B30010" s="11"/>
      <c r="C30010" s="11"/>
    </row>
    <row r="30011" spans="2:3" x14ac:dyDescent="0.25">
      <c r="B30011" s="11"/>
      <c r="C30011" s="11"/>
    </row>
    <row r="30012" spans="2:3" x14ac:dyDescent="0.25">
      <c r="B30012" s="11"/>
      <c r="C30012" s="11"/>
    </row>
    <row r="30013" spans="2:3" x14ac:dyDescent="0.25">
      <c r="B30013" s="11"/>
      <c r="C30013" s="11"/>
    </row>
    <row r="30014" spans="2:3" x14ac:dyDescent="0.25">
      <c r="B30014" s="11"/>
      <c r="C30014" s="11"/>
    </row>
    <row r="30015" spans="2:3" x14ac:dyDescent="0.25">
      <c r="B30015" s="11"/>
      <c r="C30015" s="11"/>
    </row>
    <row r="30016" spans="2:3" x14ac:dyDescent="0.25">
      <c r="B30016" s="11"/>
      <c r="C30016" s="11"/>
    </row>
    <row r="30017" spans="2:3" x14ac:dyDescent="0.25">
      <c r="B30017" s="11"/>
      <c r="C30017" s="11"/>
    </row>
    <row r="30018" spans="2:3" x14ac:dyDescent="0.25">
      <c r="B30018" s="11"/>
      <c r="C30018" s="11"/>
    </row>
    <row r="30019" spans="2:3" x14ac:dyDescent="0.25">
      <c r="B30019" s="11"/>
      <c r="C30019" s="11"/>
    </row>
    <row r="30020" spans="2:3" x14ac:dyDescent="0.25">
      <c r="B30020" s="11"/>
      <c r="C30020" s="11"/>
    </row>
    <row r="30021" spans="2:3" x14ac:dyDescent="0.25">
      <c r="B30021" s="11"/>
      <c r="C30021" s="11"/>
    </row>
    <row r="30022" spans="2:3" x14ac:dyDescent="0.25">
      <c r="B30022" s="11"/>
      <c r="C30022" s="11"/>
    </row>
    <row r="30023" spans="2:3" x14ac:dyDescent="0.25">
      <c r="B30023" s="11"/>
      <c r="C30023" s="11"/>
    </row>
    <row r="30024" spans="2:3" x14ac:dyDescent="0.25">
      <c r="B30024" s="11"/>
      <c r="C30024" s="11"/>
    </row>
    <row r="30025" spans="2:3" x14ac:dyDescent="0.25">
      <c r="B30025" s="11"/>
      <c r="C30025" s="11"/>
    </row>
    <row r="30026" spans="2:3" x14ac:dyDescent="0.25">
      <c r="B30026" s="11"/>
      <c r="C30026" s="11"/>
    </row>
    <row r="30027" spans="2:3" x14ac:dyDescent="0.25">
      <c r="B30027" s="11"/>
      <c r="C30027" s="11"/>
    </row>
    <row r="30028" spans="2:3" x14ac:dyDescent="0.25">
      <c r="B30028" s="11"/>
      <c r="C30028" s="11"/>
    </row>
    <row r="30029" spans="2:3" x14ac:dyDescent="0.25">
      <c r="B30029" s="11"/>
      <c r="C30029" s="11"/>
    </row>
    <row r="30030" spans="2:3" x14ac:dyDescent="0.25">
      <c r="B30030" s="11"/>
      <c r="C30030" s="11"/>
    </row>
    <row r="30031" spans="2:3" x14ac:dyDescent="0.25">
      <c r="B30031" s="11"/>
      <c r="C30031" s="11"/>
    </row>
    <row r="30032" spans="2:3" x14ac:dyDescent="0.25">
      <c r="B30032" s="11"/>
      <c r="C30032" s="11"/>
    </row>
    <row r="30033" spans="2:3" x14ac:dyDescent="0.25">
      <c r="B30033" s="11"/>
      <c r="C30033" s="11"/>
    </row>
    <row r="30034" spans="2:3" x14ac:dyDescent="0.25">
      <c r="B30034" s="11"/>
      <c r="C30034" s="11"/>
    </row>
    <row r="30035" spans="2:3" x14ac:dyDescent="0.25">
      <c r="B30035" s="11"/>
      <c r="C30035" s="11"/>
    </row>
    <row r="30036" spans="2:3" x14ac:dyDescent="0.25">
      <c r="B30036" s="11"/>
      <c r="C30036" s="11"/>
    </row>
    <row r="30037" spans="2:3" x14ac:dyDescent="0.25">
      <c r="B30037" s="11"/>
      <c r="C30037" s="11"/>
    </row>
    <row r="30038" spans="2:3" x14ac:dyDescent="0.25">
      <c r="B30038" s="11"/>
      <c r="C30038" s="11"/>
    </row>
    <row r="30039" spans="2:3" x14ac:dyDescent="0.25">
      <c r="B30039" s="11"/>
      <c r="C30039" s="11"/>
    </row>
    <row r="30040" spans="2:3" x14ac:dyDescent="0.25">
      <c r="B30040" s="11"/>
      <c r="C30040" s="11"/>
    </row>
    <row r="30041" spans="2:3" x14ac:dyDescent="0.25">
      <c r="B30041" s="11"/>
      <c r="C30041" s="11"/>
    </row>
    <row r="30042" spans="2:3" x14ac:dyDescent="0.25">
      <c r="B30042" s="11"/>
      <c r="C30042" s="11"/>
    </row>
    <row r="30043" spans="2:3" x14ac:dyDescent="0.25">
      <c r="B30043" s="11"/>
      <c r="C30043" s="11"/>
    </row>
    <row r="30044" spans="2:3" x14ac:dyDescent="0.25">
      <c r="B30044" s="11"/>
      <c r="C30044" s="11"/>
    </row>
    <row r="30045" spans="2:3" x14ac:dyDescent="0.25">
      <c r="B30045" s="11"/>
      <c r="C30045" s="11"/>
    </row>
    <row r="30046" spans="2:3" x14ac:dyDescent="0.25">
      <c r="B30046" s="11"/>
      <c r="C30046" s="11"/>
    </row>
    <row r="30047" spans="2:3" x14ac:dyDescent="0.25">
      <c r="B30047" s="11"/>
      <c r="C30047" s="11"/>
    </row>
    <row r="30048" spans="2:3" x14ac:dyDescent="0.25">
      <c r="B30048" s="11"/>
      <c r="C30048" s="11"/>
    </row>
    <row r="30049" spans="2:3" x14ac:dyDescent="0.25">
      <c r="B30049" s="11"/>
      <c r="C30049" s="11"/>
    </row>
    <row r="30050" spans="2:3" x14ac:dyDescent="0.25">
      <c r="B30050" s="11"/>
      <c r="C30050" s="11"/>
    </row>
    <row r="30051" spans="2:3" x14ac:dyDescent="0.25">
      <c r="B30051" s="11"/>
      <c r="C30051" s="11"/>
    </row>
    <row r="30052" spans="2:3" x14ac:dyDescent="0.25">
      <c r="B30052" s="11"/>
      <c r="C30052" s="11"/>
    </row>
    <row r="30053" spans="2:3" x14ac:dyDescent="0.25">
      <c r="B30053" s="11"/>
      <c r="C30053" s="11"/>
    </row>
    <row r="30054" spans="2:3" x14ac:dyDescent="0.25">
      <c r="B30054" s="11"/>
      <c r="C30054" s="11"/>
    </row>
    <row r="30055" spans="2:3" x14ac:dyDescent="0.25">
      <c r="B30055" s="11"/>
      <c r="C30055" s="11"/>
    </row>
    <row r="30056" spans="2:3" x14ac:dyDescent="0.25">
      <c r="B30056" s="11"/>
      <c r="C30056" s="11"/>
    </row>
    <row r="30057" spans="2:3" x14ac:dyDescent="0.25">
      <c r="B30057" s="11"/>
      <c r="C30057" s="11"/>
    </row>
    <row r="30058" spans="2:3" x14ac:dyDescent="0.25">
      <c r="B30058" s="11"/>
      <c r="C30058" s="11"/>
    </row>
    <row r="30059" spans="2:3" x14ac:dyDescent="0.25">
      <c r="B30059" s="11"/>
      <c r="C30059" s="11"/>
    </row>
    <row r="30060" spans="2:3" x14ac:dyDescent="0.25">
      <c r="B30060" s="11"/>
      <c r="C30060" s="11"/>
    </row>
    <row r="30061" spans="2:3" x14ac:dyDescent="0.25">
      <c r="B30061" s="11"/>
      <c r="C30061" s="11"/>
    </row>
    <row r="30062" spans="2:3" x14ac:dyDescent="0.25">
      <c r="B30062" s="11"/>
      <c r="C30062" s="11"/>
    </row>
    <row r="30063" spans="2:3" x14ac:dyDescent="0.25">
      <c r="B30063" s="11"/>
      <c r="C30063" s="11"/>
    </row>
    <row r="30064" spans="2:3" x14ac:dyDescent="0.25">
      <c r="B30064" s="11"/>
      <c r="C30064" s="11"/>
    </row>
    <row r="30065" spans="2:3" x14ac:dyDescent="0.25">
      <c r="B30065" s="11"/>
      <c r="C30065" s="11"/>
    </row>
    <row r="30066" spans="2:3" x14ac:dyDescent="0.25">
      <c r="B30066" s="11"/>
      <c r="C30066" s="11"/>
    </row>
    <row r="30067" spans="2:3" x14ac:dyDescent="0.25">
      <c r="B30067" s="11"/>
      <c r="C30067" s="11"/>
    </row>
    <row r="30068" spans="2:3" x14ac:dyDescent="0.25">
      <c r="B30068" s="11"/>
      <c r="C30068" s="11"/>
    </row>
    <row r="30069" spans="2:3" x14ac:dyDescent="0.25">
      <c r="B30069" s="11"/>
      <c r="C30069" s="11"/>
    </row>
    <row r="30070" spans="2:3" x14ac:dyDescent="0.25">
      <c r="B30070" s="11"/>
      <c r="C30070" s="11"/>
    </row>
    <row r="30071" spans="2:3" x14ac:dyDescent="0.25">
      <c r="B30071" s="11"/>
      <c r="C30071" s="11"/>
    </row>
    <row r="30072" spans="2:3" x14ac:dyDescent="0.25">
      <c r="B30072" s="11"/>
      <c r="C30072" s="11"/>
    </row>
    <row r="30073" spans="2:3" x14ac:dyDescent="0.25">
      <c r="B30073" s="11"/>
      <c r="C30073" s="11"/>
    </row>
    <row r="30074" spans="2:3" x14ac:dyDescent="0.25">
      <c r="B30074" s="11"/>
      <c r="C30074" s="11"/>
    </row>
    <row r="30075" spans="2:3" x14ac:dyDescent="0.25">
      <c r="B30075" s="11"/>
      <c r="C30075" s="11"/>
    </row>
    <row r="30076" spans="2:3" x14ac:dyDescent="0.25">
      <c r="B30076" s="11"/>
      <c r="C30076" s="11"/>
    </row>
    <row r="30077" spans="2:3" x14ac:dyDescent="0.25">
      <c r="B30077" s="11"/>
      <c r="C30077" s="11"/>
    </row>
    <row r="30078" spans="2:3" x14ac:dyDescent="0.25">
      <c r="B30078" s="11"/>
      <c r="C30078" s="11"/>
    </row>
    <row r="30079" spans="2:3" x14ac:dyDescent="0.25">
      <c r="B30079" s="11"/>
      <c r="C30079" s="11"/>
    </row>
    <row r="30080" spans="2:3" x14ac:dyDescent="0.25">
      <c r="B30080" s="11"/>
      <c r="C30080" s="11"/>
    </row>
    <row r="30081" spans="2:3" x14ac:dyDescent="0.25">
      <c r="B30081" s="11"/>
      <c r="C30081" s="11"/>
    </row>
    <row r="30082" spans="2:3" x14ac:dyDescent="0.25">
      <c r="B30082" s="11"/>
      <c r="C30082" s="11"/>
    </row>
    <row r="30083" spans="2:3" x14ac:dyDescent="0.25">
      <c r="B30083" s="11"/>
      <c r="C30083" s="11"/>
    </row>
    <row r="30084" spans="2:3" x14ac:dyDescent="0.25">
      <c r="B30084" s="11"/>
      <c r="C30084" s="11"/>
    </row>
    <row r="30085" spans="2:3" x14ac:dyDescent="0.25">
      <c r="B30085" s="11"/>
      <c r="C30085" s="11"/>
    </row>
    <row r="30086" spans="2:3" x14ac:dyDescent="0.25">
      <c r="B30086" s="11"/>
      <c r="C30086" s="11"/>
    </row>
    <row r="30087" spans="2:3" x14ac:dyDescent="0.25">
      <c r="B30087" s="11"/>
      <c r="C30087" s="11"/>
    </row>
    <row r="30088" spans="2:3" x14ac:dyDescent="0.25">
      <c r="B30088" s="11"/>
      <c r="C30088" s="11"/>
    </row>
    <row r="30089" spans="2:3" x14ac:dyDescent="0.25">
      <c r="B30089" s="11"/>
      <c r="C30089" s="11"/>
    </row>
    <row r="30090" spans="2:3" x14ac:dyDescent="0.25">
      <c r="B30090" s="11"/>
      <c r="C30090" s="11"/>
    </row>
    <row r="30091" spans="2:3" x14ac:dyDescent="0.25">
      <c r="B30091" s="11"/>
      <c r="C30091" s="11"/>
    </row>
    <row r="30092" spans="2:3" x14ac:dyDescent="0.25">
      <c r="B30092" s="11"/>
      <c r="C30092" s="11"/>
    </row>
    <row r="30093" spans="2:3" x14ac:dyDescent="0.25">
      <c r="B30093" s="11"/>
      <c r="C30093" s="11"/>
    </row>
    <row r="30094" spans="2:3" x14ac:dyDescent="0.25">
      <c r="B30094" s="11"/>
      <c r="C30094" s="11"/>
    </row>
    <row r="30095" spans="2:3" x14ac:dyDescent="0.25">
      <c r="B30095" s="11"/>
      <c r="C30095" s="11"/>
    </row>
    <row r="30096" spans="2:3" x14ac:dyDescent="0.25">
      <c r="B30096" s="11"/>
      <c r="C30096" s="11"/>
    </row>
    <row r="30097" spans="2:3" x14ac:dyDescent="0.25">
      <c r="B30097" s="11"/>
      <c r="C30097" s="11"/>
    </row>
    <row r="30098" spans="2:3" x14ac:dyDescent="0.25">
      <c r="B30098" s="11"/>
      <c r="C30098" s="11"/>
    </row>
    <row r="30099" spans="2:3" x14ac:dyDescent="0.25">
      <c r="B30099" s="11"/>
      <c r="C30099" s="11"/>
    </row>
    <row r="30100" spans="2:3" x14ac:dyDescent="0.25">
      <c r="B30100" s="11"/>
      <c r="C30100" s="11"/>
    </row>
    <row r="30101" spans="2:3" x14ac:dyDescent="0.25">
      <c r="B30101" s="11"/>
      <c r="C30101" s="11"/>
    </row>
    <row r="30102" spans="2:3" x14ac:dyDescent="0.25">
      <c r="B30102" s="11"/>
      <c r="C30102" s="11"/>
    </row>
    <row r="30103" spans="2:3" x14ac:dyDescent="0.25">
      <c r="B30103" s="11"/>
      <c r="C30103" s="11"/>
    </row>
    <row r="30104" spans="2:3" x14ac:dyDescent="0.25">
      <c r="B30104" s="11"/>
      <c r="C30104" s="11"/>
    </row>
    <row r="30105" spans="2:3" x14ac:dyDescent="0.25">
      <c r="B30105" s="11"/>
      <c r="C30105" s="11"/>
    </row>
    <row r="30106" spans="2:3" x14ac:dyDescent="0.25">
      <c r="B30106" s="11"/>
      <c r="C30106" s="11"/>
    </row>
    <row r="30107" spans="2:3" x14ac:dyDescent="0.25">
      <c r="B30107" s="11"/>
      <c r="C30107" s="11"/>
    </row>
    <row r="30108" spans="2:3" x14ac:dyDescent="0.25">
      <c r="B30108" s="11"/>
      <c r="C30108" s="11"/>
    </row>
    <row r="30109" spans="2:3" x14ac:dyDescent="0.25">
      <c r="B30109" s="11"/>
      <c r="C30109" s="11"/>
    </row>
    <row r="30110" spans="2:3" x14ac:dyDescent="0.25">
      <c r="B30110" s="11"/>
      <c r="C30110" s="11"/>
    </row>
    <row r="30111" spans="2:3" x14ac:dyDescent="0.25">
      <c r="B30111" s="11"/>
      <c r="C30111" s="11"/>
    </row>
    <row r="30112" spans="2:3" x14ac:dyDescent="0.25">
      <c r="B30112" s="11"/>
      <c r="C30112" s="11"/>
    </row>
    <row r="30113" spans="2:3" x14ac:dyDescent="0.25">
      <c r="B30113" s="11"/>
      <c r="C30113" s="11"/>
    </row>
    <row r="30114" spans="2:3" x14ac:dyDescent="0.25">
      <c r="B30114" s="11"/>
      <c r="C30114" s="11"/>
    </row>
    <row r="30115" spans="2:3" x14ac:dyDescent="0.25">
      <c r="B30115" s="11"/>
      <c r="C30115" s="11"/>
    </row>
    <row r="30116" spans="2:3" x14ac:dyDescent="0.25">
      <c r="B30116" s="11"/>
      <c r="C30116" s="11"/>
    </row>
    <row r="30117" spans="2:3" x14ac:dyDescent="0.25">
      <c r="B30117" s="11"/>
      <c r="C30117" s="11"/>
    </row>
    <row r="30118" spans="2:3" x14ac:dyDescent="0.25">
      <c r="B30118" s="11"/>
      <c r="C30118" s="11"/>
    </row>
    <row r="30119" spans="2:3" x14ac:dyDescent="0.25">
      <c r="B30119" s="11"/>
      <c r="C30119" s="11"/>
    </row>
    <row r="30120" spans="2:3" x14ac:dyDescent="0.25">
      <c r="B30120" s="11"/>
      <c r="C30120" s="11"/>
    </row>
    <row r="30121" spans="2:3" x14ac:dyDescent="0.25">
      <c r="B30121" s="11"/>
      <c r="C30121" s="11"/>
    </row>
    <row r="30122" spans="2:3" x14ac:dyDescent="0.25">
      <c r="B30122" s="11"/>
      <c r="C30122" s="11"/>
    </row>
    <row r="30123" spans="2:3" x14ac:dyDescent="0.25">
      <c r="B30123" s="11"/>
      <c r="C30123" s="11"/>
    </row>
    <row r="30124" spans="2:3" x14ac:dyDescent="0.25">
      <c r="B30124" s="11"/>
      <c r="C30124" s="11"/>
    </row>
    <row r="30125" spans="2:3" x14ac:dyDescent="0.25">
      <c r="B30125" s="11"/>
      <c r="C30125" s="11"/>
    </row>
    <row r="30126" spans="2:3" x14ac:dyDescent="0.25">
      <c r="B30126" s="11"/>
      <c r="C30126" s="11"/>
    </row>
    <row r="30127" spans="2:3" x14ac:dyDescent="0.25">
      <c r="B30127" s="11"/>
      <c r="C30127" s="11"/>
    </row>
    <row r="30128" spans="2:3" x14ac:dyDescent="0.25">
      <c r="B30128" s="11"/>
      <c r="C30128" s="11"/>
    </row>
    <row r="30129" spans="2:3" x14ac:dyDescent="0.25">
      <c r="B30129" s="11"/>
      <c r="C30129" s="11"/>
    </row>
    <row r="30130" spans="2:3" x14ac:dyDescent="0.25">
      <c r="B30130" s="11"/>
      <c r="C30130" s="11"/>
    </row>
    <row r="30131" spans="2:3" x14ac:dyDescent="0.25">
      <c r="B30131" s="11"/>
      <c r="C30131" s="11"/>
    </row>
    <row r="30132" spans="2:3" x14ac:dyDescent="0.25">
      <c r="B30132" s="11"/>
      <c r="C30132" s="11"/>
    </row>
    <row r="30133" spans="2:3" x14ac:dyDescent="0.25">
      <c r="B30133" s="11"/>
      <c r="C30133" s="11"/>
    </row>
    <row r="30134" spans="2:3" x14ac:dyDescent="0.25">
      <c r="B30134" s="11"/>
      <c r="C30134" s="11"/>
    </row>
    <row r="30135" spans="2:3" x14ac:dyDescent="0.25">
      <c r="B30135" s="11"/>
      <c r="C30135" s="11"/>
    </row>
    <row r="30136" spans="2:3" x14ac:dyDescent="0.25">
      <c r="B30136" s="11"/>
      <c r="C30136" s="11"/>
    </row>
    <row r="30137" spans="2:3" x14ac:dyDescent="0.25">
      <c r="B30137" s="11"/>
      <c r="C30137" s="11"/>
    </row>
    <row r="30138" spans="2:3" x14ac:dyDescent="0.25">
      <c r="B30138" s="11"/>
      <c r="C30138" s="11"/>
    </row>
    <row r="30139" spans="2:3" x14ac:dyDescent="0.25">
      <c r="B30139" s="11"/>
      <c r="C30139" s="11"/>
    </row>
    <row r="30140" spans="2:3" x14ac:dyDescent="0.25">
      <c r="B30140" s="11"/>
      <c r="C30140" s="11"/>
    </row>
    <row r="30141" spans="2:3" x14ac:dyDescent="0.25">
      <c r="B30141" s="11"/>
      <c r="C30141" s="11"/>
    </row>
    <row r="30142" spans="2:3" x14ac:dyDescent="0.25">
      <c r="B30142" s="11"/>
      <c r="C30142" s="11"/>
    </row>
    <row r="30143" spans="2:3" x14ac:dyDescent="0.25">
      <c r="B30143" s="11"/>
      <c r="C30143" s="11"/>
    </row>
    <row r="30144" spans="2:3" x14ac:dyDescent="0.25">
      <c r="B30144" s="11"/>
      <c r="C30144" s="11"/>
    </row>
    <row r="30145" spans="2:3" x14ac:dyDescent="0.25">
      <c r="B30145" s="11"/>
      <c r="C30145" s="11"/>
    </row>
    <row r="30146" spans="2:3" x14ac:dyDescent="0.25">
      <c r="B30146" s="11"/>
      <c r="C30146" s="11"/>
    </row>
    <row r="30147" spans="2:3" x14ac:dyDescent="0.25">
      <c r="B30147" s="11"/>
      <c r="C30147" s="11"/>
    </row>
    <row r="30148" spans="2:3" x14ac:dyDescent="0.25">
      <c r="B30148" s="11"/>
      <c r="C30148" s="11"/>
    </row>
    <row r="30149" spans="2:3" x14ac:dyDescent="0.25">
      <c r="B30149" s="11"/>
      <c r="C30149" s="11"/>
    </row>
    <row r="30150" spans="2:3" x14ac:dyDescent="0.25">
      <c r="B30150" s="11"/>
      <c r="C30150" s="11"/>
    </row>
    <row r="30151" spans="2:3" x14ac:dyDescent="0.25">
      <c r="B30151" s="11"/>
      <c r="C30151" s="11"/>
    </row>
    <row r="30152" spans="2:3" x14ac:dyDescent="0.25">
      <c r="B30152" s="11"/>
      <c r="C30152" s="11"/>
    </row>
    <row r="30153" spans="2:3" x14ac:dyDescent="0.25">
      <c r="B30153" s="11"/>
      <c r="C30153" s="11"/>
    </row>
    <row r="30154" spans="2:3" x14ac:dyDescent="0.25">
      <c r="B30154" s="11"/>
      <c r="C30154" s="11"/>
    </row>
    <row r="30155" spans="2:3" x14ac:dyDescent="0.25">
      <c r="B30155" s="11"/>
      <c r="C30155" s="11"/>
    </row>
    <row r="30156" spans="2:3" x14ac:dyDescent="0.25">
      <c r="B30156" s="11"/>
      <c r="C30156" s="11"/>
    </row>
    <row r="30157" spans="2:3" x14ac:dyDescent="0.25">
      <c r="B30157" s="11"/>
      <c r="C30157" s="11"/>
    </row>
    <row r="30158" spans="2:3" x14ac:dyDescent="0.25">
      <c r="B30158" s="11"/>
      <c r="C30158" s="11"/>
    </row>
    <row r="30159" spans="2:3" x14ac:dyDescent="0.25">
      <c r="B30159" s="11"/>
      <c r="C30159" s="11"/>
    </row>
    <row r="30160" spans="2:3" x14ac:dyDescent="0.25">
      <c r="B30160" s="11"/>
      <c r="C30160" s="11"/>
    </row>
    <row r="30161" spans="2:3" x14ac:dyDescent="0.25">
      <c r="B30161" s="11"/>
      <c r="C30161" s="11"/>
    </row>
    <row r="30162" spans="2:3" x14ac:dyDescent="0.25">
      <c r="B30162" s="11"/>
      <c r="C30162" s="11"/>
    </row>
    <row r="30163" spans="2:3" x14ac:dyDescent="0.25">
      <c r="B30163" s="11"/>
      <c r="C30163" s="11"/>
    </row>
    <row r="30164" spans="2:3" x14ac:dyDescent="0.25">
      <c r="B30164" s="11"/>
      <c r="C30164" s="11"/>
    </row>
    <row r="30165" spans="2:3" x14ac:dyDescent="0.25">
      <c r="B30165" s="11"/>
      <c r="C30165" s="11"/>
    </row>
    <row r="30166" spans="2:3" x14ac:dyDescent="0.25">
      <c r="B30166" s="11"/>
      <c r="C30166" s="11"/>
    </row>
    <row r="30167" spans="2:3" x14ac:dyDescent="0.25">
      <c r="B30167" s="11"/>
      <c r="C30167" s="11"/>
    </row>
    <row r="30168" spans="2:3" x14ac:dyDescent="0.25">
      <c r="B30168" s="11"/>
      <c r="C30168" s="11"/>
    </row>
    <row r="30169" spans="2:3" x14ac:dyDescent="0.25">
      <c r="B30169" s="11"/>
      <c r="C30169" s="11"/>
    </row>
    <row r="30170" spans="2:3" x14ac:dyDescent="0.25">
      <c r="B30170" s="11"/>
      <c r="C30170" s="11"/>
    </row>
    <row r="30171" spans="2:3" x14ac:dyDescent="0.25">
      <c r="B30171" s="11"/>
      <c r="C30171" s="11"/>
    </row>
    <row r="30172" spans="2:3" x14ac:dyDescent="0.25">
      <c r="B30172" s="11"/>
      <c r="C30172" s="11"/>
    </row>
    <row r="30173" spans="2:3" x14ac:dyDescent="0.25">
      <c r="B30173" s="11"/>
      <c r="C30173" s="11"/>
    </row>
    <row r="30174" spans="2:3" x14ac:dyDescent="0.25">
      <c r="B30174" s="11"/>
      <c r="C30174" s="11"/>
    </row>
    <row r="30175" spans="2:3" x14ac:dyDescent="0.25">
      <c r="B30175" s="11"/>
      <c r="C30175" s="11"/>
    </row>
    <row r="30176" spans="2:3" x14ac:dyDescent="0.25">
      <c r="B30176" s="11"/>
      <c r="C30176" s="11"/>
    </row>
    <row r="30177" spans="2:3" x14ac:dyDescent="0.25">
      <c r="B30177" s="11"/>
      <c r="C30177" s="11"/>
    </row>
    <row r="30178" spans="2:3" x14ac:dyDescent="0.25">
      <c r="B30178" s="11"/>
      <c r="C30178" s="11"/>
    </row>
    <row r="30179" spans="2:3" x14ac:dyDescent="0.25">
      <c r="B30179" s="11"/>
      <c r="C30179" s="11"/>
    </row>
    <row r="30180" spans="2:3" x14ac:dyDescent="0.25">
      <c r="B30180" s="11"/>
      <c r="C30180" s="11"/>
    </row>
    <row r="30181" spans="2:3" x14ac:dyDescent="0.25">
      <c r="B30181" s="11"/>
      <c r="C30181" s="11"/>
    </row>
    <row r="30182" spans="2:3" x14ac:dyDescent="0.25">
      <c r="B30182" s="11"/>
      <c r="C30182" s="11"/>
    </row>
    <row r="30183" spans="2:3" x14ac:dyDescent="0.25">
      <c r="B30183" s="11"/>
      <c r="C30183" s="11"/>
    </row>
    <row r="30184" spans="2:3" x14ac:dyDescent="0.25">
      <c r="B30184" s="11"/>
      <c r="C30184" s="11"/>
    </row>
    <row r="30185" spans="2:3" x14ac:dyDescent="0.25">
      <c r="B30185" s="11"/>
      <c r="C30185" s="11"/>
    </row>
    <row r="30186" spans="2:3" x14ac:dyDescent="0.25">
      <c r="B30186" s="11"/>
      <c r="C30186" s="11"/>
    </row>
    <row r="30187" spans="2:3" x14ac:dyDescent="0.25">
      <c r="B30187" s="11"/>
      <c r="C30187" s="11"/>
    </row>
    <row r="30188" spans="2:3" x14ac:dyDescent="0.25">
      <c r="B30188" s="11"/>
      <c r="C30188" s="11"/>
    </row>
    <row r="30189" spans="2:3" x14ac:dyDescent="0.25">
      <c r="B30189" s="11"/>
      <c r="C30189" s="11"/>
    </row>
    <row r="30190" spans="2:3" x14ac:dyDescent="0.25">
      <c r="B30190" s="11"/>
      <c r="C30190" s="11"/>
    </row>
    <row r="30191" spans="2:3" x14ac:dyDescent="0.25">
      <c r="B30191" s="11"/>
      <c r="C30191" s="11"/>
    </row>
    <row r="30192" spans="2:3" x14ac:dyDescent="0.25">
      <c r="B30192" s="11"/>
      <c r="C30192" s="11"/>
    </row>
    <row r="30193" spans="2:3" x14ac:dyDescent="0.25">
      <c r="B30193" s="11"/>
      <c r="C30193" s="11"/>
    </row>
    <row r="30194" spans="2:3" x14ac:dyDescent="0.25">
      <c r="B30194" s="11"/>
      <c r="C30194" s="11"/>
    </row>
    <row r="30195" spans="2:3" x14ac:dyDescent="0.25">
      <c r="B30195" s="11"/>
      <c r="C30195" s="11"/>
    </row>
    <row r="30196" spans="2:3" x14ac:dyDescent="0.25">
      <c r="B30196" s="11"/>
      <c r="C30196" s="11"/>
    </row>
    <row r="30197" spans="2:3" x14ac:dyDescent="0.25">
      <c r="B30197" s="11"/>
      <c r="C30197" s="11"/>
    </row>
    <row r="30198" spans="2:3" x14ac:dyDescent="0.25">
      <c r="B30198" s="11"/>
      <c r="C30198" s="11"/>
    </row>
    <row r="30199" spans="2:3" x14ac:dyDescent="0.25">
      <c r="B30199" s="11"/>
      <c r="C30199" s="11"/>
    </row>
    <row r="30200" spans="2:3" x14ac:dyDescent="0.25">
      <c r="B30200" s="11"/>
      <c r="C30200" s="11"/>
    </row>
    <row r="30201" spans="2:3" x14ac:dyDescent="0.25">
      <c r="B30201" s="11"/>
      <c r="C30201" s="11"/>
    </row>
    <row r="30202" spans="2:3" x14ac:dyDescent="0.25">
      <c r="B30202" s="11"/>
      <c r="C30202" s="11"/>
    </row>
    <row r="30203" spans="2:3" x14ac:dyDescent="0.25">
      <c r="B30203" s="11"/>
      <c r="C30203" s="11"/>
    </row>
    <row r="30204" spans="2:3" x14ac:dyDescent="0.25">
      <c r="B30204" s="11"/>
      <c r="C30204" s="11"/>
    </row>
    <row r="30205" spans="2:3" x14ac:dyDescent="0.25">
      <c r="B30205" s="11"/>
      <c r="C30205" s="11"/>
    </row>
    <row r="30206" spans="2:3" x14ac:dyDescent="0.25">
      <c r="B30206" s="11"/>
      <c r="C30206" s="11"/>
    </row>
    <row r="30207" spans="2:3" x14ac:dyDescent="0.25">
      <c r="B30207" s="11"/>
      <c r="C30207" s="11"/>
    </row>
    <row r="30208" spans="2:3" x14ac:dyDescent="0.25">
      <c r="B30208" s="11"/>
      <c r="C30208" s="11"/>
    </row>
    <row r="30209" spans="2:3" x14ac:dyDescent="0.25">
      <c r="B30209" s="11"/>
      <c r="C30209" s="11"/>
    </row>
    <row r="30210" spans="2:3" x14ac:dyDescent="0.25">
      <c r="B30210" s="11"/>
      <c r="C30210" s="11"/>
    </row>
    <row r="30211" spans="2:3" x14ac:dyDescent="0.25">
      <c r="B30211" s="11"/>
      <c r="C30211" s="11"/>
    </row>
    <row r="30212" spans="2:3" x14ac:dyDescent="0.25">
      <c r="B30212" s="11"/>
      <c r="C30212" s="11"/>
    </row>
    <row r="30213" spans="2:3" x14ac:dyDescent="0.25">
      <c r="B30213" s="11"/>
      <c r="C30213" s="11"/>
    </row>
    <row r="30214" spans="2:3" x14ac:dyDescent="0.25">
      <c r="B30214" s="11"/>
      <c r="C30214" s="11"/>
    </row>
    <row r="30215" spans="2:3" x14ac:dyDescent="0.25">
      <c r="B30215" s="11"/>
      <c r="C30215" s="11"/>
    </row>
    <row r="30216" spans="2:3" x14ac:dyDescent="0.25">
      <c r="B30216" s="11"/>
      <c r="C30216" s="11"/>
    </row>
    <row r="30217" spans="2:3" x14ac:dyDescent="0.25">
      <c r="B30217" s="11"/>
      <c r="C30217" s="11"/>
    </row>
    <row r="30218" spans="2:3" x14ac:dyDescent="0.25">
      <c r="B30218" s="11"/>
      <c r="C30218" s="11"/>
    </row>
    <row r="30219" spans="2:3" x14ac:dyDescent="0.25">
      <c r="B30219" s="11"/>
      <c r="C30219" s="11"/>
    </row>
    <row r="30220" spans="2:3" x14ac:dyDescent="0.25">
      <c r="B30220" s="11"/>
      <c r="C30220" s="11"/>
    </row>
    <row r="30221" spans="2:3" x14ac:dyDescent="0.25">
      <c r="B30221" s="11"/>
      <c r="C30221" s="11"/>
    </row>
    <row r="30222" spans="2:3" x14ac:dyDescent="0.25">
      <c r="B30222" s="11"/>
      <c r="C30222" s="11"/>
    </row>
    <row r="30223" spans="2:3" x14ac:dyDescent="0.25">
      <c r="B30223" s="11"/>
      <c r="C30223" s="11"/>
    </row>
    <row r="30224" spans="2:3" x14ac:dyDescent="0.25">
      <c r="B30224" s="11"/>
      <c r="C30224" s="11"/>
    </row>
    <row r="30225" spans="2:3" x14ac:dyDescent="0.25">
      <c r="B30225" s="11"/>
      <c r="C30225" s="11"/>
    </row>
    <row r="30226" spans="2:3" x14ac:dyDescent="0.25">
      <c r="B30226" s="11"/>
      <c r="C30226" s="11"/>
    </row>
    <row r="30227" spans="2:3" x14ac:dyDescent="0.25">
      <c r="B30227" s="11"/>
      <c r="C30227" s="11"/>
    </row>
    <row r="30228" spans="2:3" x14ac:dyDescent="0.25">
      <c r="B30228" s="11"/>
      <c r="C30228" s="11"/>
    </row>
    <row r="30229" spans="2:3" x14ac:dyDescent="0.25">
      <c r="B30229" s="11"/>
      <c r="C30229" s="11"/>
    </row>
    <row r="30230" spans="2:3" x14ac:dyDescent="0.25">
      <c r="B30230" s="11"/>
      <c r="C30230" s="11"/>
    </row>
    <row r="30231" spans="2:3" x14ac:dyDescent="0.25">
      <c r="B30231" s="11"/>
      <c r="C30231" s="11"/>
    </row>
    <row r="30232" spans="2:3" x14ac:dyDescent="0.25">
      <c r="B30232" s="11"/>
      <c r="C30232" s="11"/>
    </row>
    <row r="30233" spans="2:3" x14ac:dyDescent="0.25">
      <c r="B30233" s="11"/>
      <c r="C30233" s="11"/>
    </row>
    <row r="30234" spans="2:3" x14ac:dyDescent="0.25">
      <c r="B30234" s="11"/>
      <c r="C30234" s="11"/>
    </row>
    <row r="30235" spans="2:3" x14ac:dyDescent="0.25">
      <c r="B30235" s="11"/>
      <c r="C30235" s="11"/>
    </row>
    <row r="30236" spans="2:3" x14ac:dyDescent="0.25">
      <c r="B30236" s="11"/>
      <c r="C30236" s="11"/>
    </row>
    <row r="30237" spans="2:3" x14ac:dyDescent="0.25">
      <c r="B30237" s="11"/>
      <c r="C30237" s="11"/>
    </row>
    <row r="30238" spans="2:3" x14ac:dyDescent="0.25">
      <c r="B30238" s="11"/>
      <c r="C30238" s="11"/>
    </row>
    <row r="30239" spans="2:3" x14ac:dyDescent="0.25">
      <c r="B30239" s="11"/>
      <c r="C30239" s="11"/>
    </row>
    <row r="30240" spans="2:3" x14ac:dyDescent="0.25">
      <c r="B30240" s="11"/>
      <c r="C30240" s="11"/>
    </row>
    <row r="30241" spans="2:3" x14ac:dyDescent="0.25">
      <c r="B30241" s="11"/>
      <c r="C30241" s="11"/>
    </row>
    <row r="30242" spans="2:3" x14ac:dyDescent="0.25">
      <c r="B30242" s="11"/>
      <c r="C30242" s="11"/>
    </row>
    <row r="30243" spans="2:3" x14ac:dyDescent="0.25">
      <c r="B30243" s="11"/>
      <c r="C30243" s="11"/>
    </row>
    <row r="30244" spans="2:3" x14ac:dyDescent="0.25">
      <c r="B30244" s="11"/>
      <c r="C30244" s="11"/>
    </row>
    <row r="30245" spans="2:3" x14ac:dyDescent="0.25">
      <c r="B30245" s="11"/>
      <c r="C30245" s="11"/>
    </row>
    <row r="30246" spans="2:3" x14ac:dyDescent="0.25">
      <c r="B30246" s="11"/>
      <c r="C30246" s="11"/>
    </row>
    <row r="30247" spans="2:3" x14ac:dyDescent="0.25">
      <c r="B30247" s="11"/>
      <c r="C30247" s="11"/>
    </row>
    <row r="30248" spans="2:3" x14ac:dyDescent="0.25">
      <c r="B30248" s="11"/>
      <c r="C30248" s="11"/>
    </row>
    <row r="30249" spans="2:3" x14ac:dyDescent="0.25">
      <c r="B30249" s="11"/>
      <c r="C30249" s="11"/>
    </row>
    <row r="30250" spans="2:3" x14ac:dyDescent="0.25">
      <c r="B30250" s="11"/>
      <c r="C30250" s="11"/>
    </row>
    <row r="30251" spans="2:3" x14ac:dyDescent="0.25">
      <c r="B30251" s="11"/>
      <c r="C30251" s="11"/>
    </row>
    <row r="30252" spans="2:3" x14ac:dyDescent="0.25">
      <c r="B30252" s="11"/>
      <c r="C30252" s="11"/>
    </row>
    <row r="30253" spans="2:3" x14ac:dyDescent="0.25">
      <c r="B30253" s="11"/>
      <c r="C30253" s="11"/>
    </row>
    <row r="30254" spans="2:3" x14ac:dyDescent="0.25">
      <c r="B30254" s="11"/>
      <c r="C30254" s="11"/>
    </row>
    <row r="30255" spans="2:3" x14ac:dyDescent="0.25">
      <c r="B30255" s="11"/>
      <c r="C30255" s="11"/>
    </row>
    <row r="30256" spans="2:3" x14ac:dyDescent="0.25">
      <c r="B30256" s="11"/>
      <c r="C30256" s="11"/>
    </row>
    <row r="30257" spans="2:3" x14ac:dyDescent="0.25">
      <c r="B30257" s="11"/>
      <c r="C30257" s="11"/>
    </row>
    <row r="30258" spans="2:3" x14ac:dyDescent="0.25">
      <c r="B30258" s="11"/>
      <c r="C30258" s="11"/>
    </row>
    <row r="30259" spans="2:3" x14ac:dyDescent="0.25">
      <c r="B30259" s="11"/>
      <c r="C30259" s="11"/>
    </row>
    <row r="30260" spans="2:3" x14ac:dyDescent="0.25">
      <c r="B30260" s="11"/>
      <c r="C30260" s="11"/>
    </row>
    <row r="30261" spans="2:3" x14ac:dyDescent="0.25">
      <c r="B30261" s="11"/>
      <c r="C30261" s="11"/>
    </row>
    <row r="30262" spans="2:3" x14ac:dyDescent="0.25">
      <c r="B30262" s="11"/>
      <c r="C30262" s="11"/>
    </row>
    <row r="30263" spans="2:3" x14ac:dyDescent="0.25">
      <c r="B30263" s="11"/>
      <c r="C30263" s="11"/>
    </row>
    <row r="30264" spans="2:3" x14ac:dyDescent="0.25">
      <c r="B30264" s="11"/>
      <c r="C30264" s="11"/>
    </row>
    <row r="30265" spans="2:3" x14ac:dyDescent="0.25">
      <c r="B30265" s="11"/>
      <c r="C30265" s="11"/>
    </row>
    <row r="30266" spans="2:3" x14ac:dyDescent="0.25">
      <c r="B30266" s="11"/>
      <c r="C30266" s="11"/>
    </row>
    <row r="30267" spans="2:3" x14ac:dyDescent="0.25">
      <c r="B30267" s="11"/>
      <c r="C30267" s="11"/>
    </row>
    <row r="30268" spans="2:3" x14ac:dyDescent="0.25">
      <c r="B30268" s="11"/>
      <c r="C30268" s="11"/>
    </row>
    <row r="30269" spans="2:3" x14ac:dyDescent="0.25">
      <c r="B30269" s="11"/>
      <c r="C30269" s="11"/>
    </row>
    <row r="30270" spans="2:3" x14ac:dyDescent="0.25">
      <c r="B30270" s="11"/>
      <c r="C30270" s="11"/>
    </row>
    <row r="30271" spans="2:3" x14ac:dyDescent="0.25">
      <c r="B30271" s="11"/>
      <c r="C30271" s="11"/>
    </row>
    <row r="30272" spans="2:3" x14ac:dyDescent="0.25">
      <c r="B30272" s="11"/>
      <c r="C30272" s="11"/>
    </row>
    <row r="30273" spans="2:3" x14ac:dyDescent="0.25">
      <c r="B30273" s="11"/>
      <c r="C30273" s="11"/>
    </row>
    <row r="30274" spans="2:3" x14ac:dyDescent="0.25">
      <c r="B30274" s="11"/>
      <c r="C30274" s="11"/>
    </row>
    <row r="30275" spans="2:3" x14ac:dyDescent="0.25">
      <c r="B30275" s="11"/>
      <c r="C30275" s="11"/>
    </row>
    <row r="30276" spans="2:3" x14ac:dyDescent="0.25">
      <c r="B30276" s="11"/>
      <c r="C30276" s="11"/>
    </row>
    <row r="30277" spans="2:3" x14ac:dyDescent="0.25">
      <c r="B30277" s="11"/>
      <c r="C30277" s="11"/>
    </row>
    <row r="30278" spans="2:3" x14ac:dyDescent="0.25">
      <c r="B30278" s="11"/>
      <c r="C30278" s="11"/>
    </row>
    <row r="30279" spans="2:3" x14ac:dyDescent="0.25">
      <c r="B30279" s="11"/>
      <c r="C30279" s="11"/>
    </row>
    <row r="30280" spans="2:3" x14ac:dyDescent="0.25">
      <c r="B30280" s="11"/>
      <c r="C30280" s="11"/>
    </row>
    <row r="30281" spans="2:3" x14ac:dyDescent="0.25">
      <c r="B30281" s="11"/>
      <c r="C30281" s="11"/>
    </row>
    <row r="30282" spans="2:3" x14ac:dyDescent="0.25">
      <c r="B30282" s="11"/>
      <c r="C30282" s="11"/>
    </row>
    <row r="30283" spans="2:3" x14ac:dyDescent="0.25">
      <c r="B30283" s="11"/>
      <c r="C30283" s="11"/>
    </row>
    <row r="30284" spans="2:3" x14ac:dyDescent="0.25">
      <c r="B30284" s="11"/>
      <c r="C30284" s="11"/>
    </row>
    <row r="30285" spans="2:3" x14ac:dyDescent="0.25">
      <c r="B30285" s="11"/>
      <c r="C30285" s="11"/>
    </row>
    <row r="30286" spans="2:3" x14ac:dyDescent="0.25">
      <c r="B30286" s="11"/>
      <c r="C30286" s="11"/>
    </row>
    <row r="30287" spans="2:3" x14ac:dyDescent="0.25">
      <c r="B30287" s="11"/>
      <c r="C30287" s="11"/>
    </row>
    <row r="30288" spans="2:3" x14ac:dyDescent="0.25">
      <c r="B30288" s="11"/>
      <c r="C30288" s="11"/>
    </row>
    <row r="30289" spans="2:3" x14ac:dyDescent="0.25">
      <c r="B30289" s="11"/>
      <c r="C30289" s="11"/>
    </row>
    <row r="30290" spans="2:3" x14ac:dyDescent="0.25">
      <c r="B30290" s="11"/>
      <c r="C30290" s="11"/>
    </row>
    <row r="30291" spans="2:3" x14ac:dyDescent="0.25">
      <c r="B30291" s="11"/>
      <c r="C30291" s="11"/>
    </row>
    <row r="30292" spans="2:3" x14ac:dyDescent="0.25">
      <c r="B30292" s="11"/>
      <c r="C30292" s="11"/>
    </row>
    <row r="30293" spans="2:3" x14ac:dyDescent="0.25">
      <c r="B30293" s="11"/>
      <c r="C30293" s="11"/>
    </row>
    <row r="30294" spans="2:3" x14ac:dyDescent="0.25">
      <c r="B30294" s="11"/>
      <c r="C30294" s="11"/>
    </row>
    <row r="30295" spans="2:3" x14ac:dyDescent="0.25">
      <c r="B30295" s="11"/>
      <c r="C30295" s="11"/>
    </row>
    <row r="30296" spans="2:3" x14ac:dyDescent="0.25">
      <c r="B30296" s="11"/>
      <c r="C30296" s="11"/>
    </row>
    <row r="30297" spans="2:3" x14ac:dyDescent="0.25">
      <c r="B30297" s="11"/>
      <c r="C30297" s="11"/>
    </row>
    <row r="30298" spans="2:3" x14ac:dyDescent="0.25">
      <c r="B30298" s="11"/>
      <c r="C30298" s="11"/>
    </row>
    <row r="30299" spans="2:3" x14ac:dyDescent="0.25">
      <c r="B30299" s="11"/>
      <c r="C30299" s="11"/>
    </row>
    <row r="30300" spans="2:3" x14ac:dyDescent="0.25">
      <c r="B30300" s="11"/>
      <c r="C30300" s="11"/>
    </row>
    <row r="30301" spans="2:3" x14ac:dyDescent="0.25">
      <c r="B30301" s="11"/>
      <c r="C30301" s="11"/>
    </row>
    <row r="30302" spans="2:3" x14ac:dyDescent="0.25">
      <c r="B30302" s="11"/>
      <c r="C30302" s="11"/>
    </row>
    <row r="30303" spans="2:3" x14ac:dyDescent="0.25">
      <c r="B30303" s="11"/>
      <c r="C30303" s="11"/>
    </row>
    <row r="30304" spans="2:3" x14ac:dyDescent="0.25">
      <c r="B30304" s="11"/>
      <c r="C30304" s="11"/>
    </row>
    <row r="30305" spans="2:3" x14ac:dyDescent="0.25">
      <c r="B30305" s="11"/>
      <c r="C30305" s="11"/>
    </row>
    <row r="30306" spans="2:3" x14ac:dyDescent="0.25">
      <c r="B30306" s="11"/>
      <c r="C30306" s="11"/>
    </row>
    <row r="30307" spans="2:3" x14ac:dyDescent="0.25">
      <c r="B30307" s="11"/>
      <c r="C30307" s="11"/>
    </row>
    <row r="30308" spans="2:3" x14ac:dyDescent="0.25">
      <c r="B30308" s="11"/>
      <c r="C30308" s="11"/>
    </row>
    <row r="30309" spans="2:3" x14ac:dyDescent="0.25">
      <c r="B30309" s="11"/>
      <c r="C30309" s="11"/>
    </row>
    <row r="30310" spans="2:3" x14ac:dyDescent="0.25">
      <c r="B30310" s="11"/>
      <c r="C30310" s="11"/>
    </row>
    <row r="30311" spans="2:3" x14ac:dyDescent="0.25">
      <c r="B30311" s="11"/>
      <c r="C30311" s="11"/>
    </row>
    <row r="30312" spans="2:3" x14ac:dyDescent="0.25">
      <c r="B30312" s="11"/>
      <c r="C30312" s="11"/>
    </row>
    <row r="30313" spans="2:3" x14ac:dyDescent="0.25">
      <c r="B30313" s="11"/>
      <c r="C30313" s="11"/>
    </row>
    <row r="30314" spans="2:3" x14ac:dyDescent="0.25">
      <c r="B30314" s="11"/>
      <c r="C30314" s="11"/>
    </row>
    <row r="30315" spans="2:3" x14ac:dyDescent="0.25">
      <c r="B30315" s="11"/>
      <c r="C30315" s="11"/>
    </row>
    <row r="30316" spans="2:3" x14ac:dyDescent="0.25">
      <c r="B30316" s="11"/>
      <c r="C30316" s="11"/>
    </row>
    <row r="30317" spans="2:3" x14ac:dyDescent="0.25">
      <c r="B30317" s="11"/>
      <c r="C30317" s="11"/>
    </row>
    <row r="30318" spans="2:3" x14ac:dyDescent="0.25">
      <c r="B30318" s="11"/>
      <c r="C30318" s="11"/>
    </row>
    <row r="30319" spans="2:3" x14ac:dyDescent="0.25">
      <c r="B30319" s="11"/>
      <c r="C30319" s="11"/>
    </row>
    <row r="30320" spans="2:3" x14ac:dyDescent="0.25">
      <c r="B30320" s="11"/>
      <c r="C30320" s="11"/>
    </row>
    <row r="30321" spans="2:3" x14ac:dyDescent="0.25">
      <c r="B30321" s="11"/>
      <c r="C30321" s="11"/>
    </row>
    <row r="30322" spans="2:3" x14ac:dyDescent="0.25">
      <c r="B30322" s="11"/>
      <c r="C30322" s="11"/>
    </row>
    <row r="30323" spans="2:3" x14ac:dyDescent="0.25">
      <c r="B30323" s="11"/>
      <c r="C30323" s="11"/>
    </row>
    <row r="30324" spans="2:3" x14ac:dyDescent="0.25">
      <c r="B30324" s="11"/>
      <c r="C30324" s="11"/>
    </row>
    <row r="30325" spans="2:3" x14ac:dyDescent="0.25">
      <c r="B30325" s="11"/>
      <c r="C30325" s="11"/>
    </row>
    <row r="30326" spans="2:3" x14ac:dyDescent="0.25">
      <c r="B30326" s="11"/>
      <c r="C30326" s="11"/>
    </row>
    <row r="30327" spans="2:3" x14ac:dyDescent="0.25">
      <c r="B30327" s="11"/>
      <c r="C30327" s="11"/>
    </row>
    <row r="30328" spans="2:3" x14ac:dyDescent="0.25">
      <c r="B30328" s="11"/>
      <c r="C30328" s="11"/>
    </row>
    <row r="30329" spans="2:3" x14ac:dyDescent="0.25">
      <c r="B30329" s="11"/>
      <c r="C30329" s="11"/>
    </row>
    <row r="30330" spans="2:3" x14ac:dyDescent="0.25">
      <c r="B30330" s="11"/>
      <c r="C30330" s="11"/>
    </row>
    <row r="30331" spans="2:3" x14ac:dyDescent="0.25">
      <c r="B30331" s="11"/>
      <c r="C30331" s="11"/>
    </row>
    <row r="30332" spans="2:3" x14ac:dyDescent="0.25">
      <c r="B30332" s="11"/>
      <c r="C30332" s="11"/>
    </row>
    <row r="30333" spans="2:3" x14ac:dyDescent="0.25">
      <c r="B30333" s="11"/>
      <c r="C30333" s="11"/>
    </row>
    <row r="30334" spans="2:3" x14ac:dyDescent="0.25">
      <c r="B30334" s="11"/>
      <c r="C30334" s="11"/>
    </row>
    <row r="30335" spans="2:3" x14ac:dyDescent="0.25">
      <c r="B30335" s="11"/>
      <c r="C30335" s="11"/>
    </row>
    <row r="30336" spans="2:3" x14ac:dyDescent="0.25">
      <c r="B30336" s="11"/>
      <c r="C30336" s="11"/>
    </row>
    <row r="30337" spans="2:3" x14ac:dyDescent="0.25">
      <c r="B30337" s="11"/>
      <c r="C30337" s="11"/>
    </row>
    <row r="30338" spans="2:3" x14ac:dyDescent="0.25">
      <c r="B30338" s="11"/>
      <c r="C30338" s="11"/>
    </row>
    <row r="30339" spans="2:3" x14ac:dyDescent="0.25">
      <c r="B30339" s="11"/>
      <c r="C30339" s="11"/>
    </row>
    <row r="30340" spans="2:3" x14ac:dyDescent="0.25">
      <c r="B30340" s="11"/>
      <c r="C30340" s="11"/>
    </row>
    <row r="30341" spans="2:3" x14ac:dyDescent="0.25">
      <c r="B30341" s="11"/>
      <c r="C30341" s="11"/>
    </row>
    <row r="30342" spans="2:3" x14ac:dyDescent="0.25">
      <c r="B30342" s="11"/>
      <c r="C30342" s="11"/>
    </row>
    <row r="30343" spans="2:3" x14ac:dyDescent="0.25">
      <c r="B30343" s="11"/>
      <c r="C30343" s="11"/>
    </row>
    <row r="30344" spans="2:3" x14ac:dyDescent="0.25">
      <c r="B30344" s="11"/>
      <c r="C30344" s="11"/>
    </row>
    <row r="30345" spans="2:3" x14ac:dyDescent="0.25">
      <c r="B30345" s="11"/>
      <c r="C30345" s="11"/>
    </row>
    <row r="30346" spans="2:3" x14ac:dyDescent="0.25">
      <c r="B30346" s="11"/>
      <c r="C30346" s="11"/>
    </row>
    <row r="30347" spans="2:3" x14ac:dyDescent="0.25">
      <c r="B30347" s="11"/>
      <c r="C30347" s="11"/>
    </row>
    <row r="30348" spans="2:3" x14ac:dyDescent="0.25">
      <c r="B30348" s="11"/>
      <c r="C30348" s="11"/>
    </row>
    <row r="30349" spans="2:3" x14ac:dyDescent="0.25">
      <c r="B30349" s="11"/>
      <c r="C30349" s="11"/>
    </row>
    <row r="30350" spans="2:3" x14ac:dyDescent="0.25">
      <c r="B30350" s="11"/>
      <c r="C30350" s="11"/>
    </row>
    <row r="30351" spans="2:3" x14ac:dyDescent="0.25">
      <c r="B30351" s="11"/>
      <c r="C30351" s="11"/>
    </row>
    <row r="30352" spans="2:3" x14ac:dyDescent="0.25">
      <c r="B30352" s="11"/>
      <c r="C30352" s="11"/>
    </row>
    <row r="30353" spans="2:3" x14ac:dyDescent="0.25">
      <c r="B30353" s="11"/>
      <c r="C30353" s="11"/>
    </row>
    <row r="30354" spans="2:3" x14ac:dyDescent="0.25">
      <c r="B30354" s="11"/>
      <c r="C30354" s="11"/>
    </row>
    <row r="30355" spans="2:3" x14ac:dyDescent="0.25">
      <c r="B30355" s="11"/>
      <c r="C30355" s="11"/>
    </row>
    <row r="30356" spans="2:3" x14ac:dyDescent="0.25">
      <c r="B30356" s="11"/>
      <c r="C30356" s="11"/>
    </row>
    <row r="30357" spans="2:3" x14ac:dyDescent="0.25">
      <c r="B30357" s="11"/>
      <c r="C30357" s="11"/>
    </row>
    <row r="30358" spans="2:3" x14ac:dyDescent="0.25">
      <c r="B30358" s="11"/>
      <c r="C30358" s="11"/>
    </row>
    <row r="30359" spans="2:3" x14ac:dyDescent="0.25">
      <c r="B30359" s="11"/>
      <c r="C30359" s="11"/>
    </row>
    <row r="30360" spans="2:3" x14ac:dyDescent="0.25">
      <c r="B30360" s="11"/>
      <c r="C30360" s="11"/>
    </row>
    <row r="30361" spans="2:3" x14ac:dyDescent="0.25">
      <c r="B30361" s="11"/>
      <c r="C30361" s="11"/>
    </row>
    <row r="30362" spans="2:3" x14ac:dyDescent="0.25">
      <c r="B30362" s="11"/>
      <c r="C30362" s="11"/>
    </row>
    <row r="30363" spans="2:3" x14ac:dyDescent="0.25">
      <c r="B30363" s="11"/>
      <c r="C30363" s="11"/>
    </row>
    <row r="30364" spans="2:3" x14ac:dyDescent="0.25">
      <c r="B30364" s="11"/>
      <c r="C30364" s="11"/>
    </row>
    <row r="30365" spans="2:3" x14ac:dyDescent="0.25">
      <c r="B30365" s="11"/>
      <c r="C30365" s="11"/>
    </row>
    <row r="30366" spans="2:3" x14ac:dyDescent="0.25">
      <c r="B30366" s="11"/>
      <c r="C30366" s="11"/>
    </row>
    <row r="30367" spans="2:3" x14ac:dyDescent="0.25">
      <c r="B30367" s="11"/>
      <c r="C30367" s="11"/>
    </row>
    <row r="30368" spans="2:3" x14ac:dyDescent="0.25">
      <c r="B30368" s="11"/>
      <c r="C30368" s="11"/>
    </row>
    <row r="30369" spans="2:3" x14ac:dyDescent="0.25">
      <c r="B30369" s="11"/>
      <c r="C30369" s="11"/>
    </row>
    <row r="30370" spans="2:3" x14ac:dyDescent="0.25">
      <c r="B30370" s="11"/>
      <c r="C30370" s="11"/>
    </row>
    <row r="30371" spans="2:3" x14ac:dyDescent="0.25">
      <c r="B30371" s="11"/>
      <c r="C30371" s="11"/>
    </row>
    <row r="30372" spans="2:3" x14ac:dyDescent="0.25">
      <c r="B30372" s="11"/>
      <c r="C30372" s="11"/>
    </row>
    <row r="30373" spans="2:3" x14ac:dyDescent="0.25">
      <c r="B30373" s="11"/>
      <c r="C30373" s="11"/>
    </row>
    <row r="30374" spans="2:3" x14ac:dyDescent="0.25">
      <c r="B30374" s="11"/>
      <c r="C30374" s="11"/>
    </row>
    <row r="30375" spans="2:3" x14ac:dyDescent="0.25">
      <c r="B30375" s="11"/>
      <c r="C30375" s="11"/>
    </row>
    <row r="30376" spans="2:3" x14ac:dyDescent="0.25">
      <c r="B30376" s="11"/>
      <c r="C30376" s="11"/>
    </row>
    <row r="30377" spans="2:3" x14ac:dyDescent="0.25">
      <c r="B30377" s="11"/>
      <c r="C30377" s="11"/>
    </row>
    <row r="30378" spans="2:3" x14ac:dyDescent="0.25">
      <c r="B30378" s="11"/>
      <c r="C30378" s="11"/>
    </row>
    <row r="30379" spans="2:3" x14ac:dyDescent="0.25">
      <c r="B30379" s="11"/>
      <c r="C30379" s="11"/>
    </row>
    <row r="30380" spans="2:3" x14ac:dyDescent="0.25">
      <c r="B30380" s="11"/>
      <c r="C30380" s="11"/>
    </row>
    <row r="30381" spans="2:3" x14ac:dyDescent="0.25">
      <c r="B30381" s="11"/>
      <c r="C30381" s="11"/>
    </row>
    <row r="30382" spans="2:3" x14ac:dyDescent="0.25">
      <c r="B30382" s="11"/>
      <c r="C30382" s="11"/>
    </row>
    <row r="30383" spans="2:3" x14ac:dyDescent="0.25">
      <c r="B30383" s="11"/>
      <c r="C30383" s="11"/>
    </row>
    <row r="30384" spans="2:3" x14ac:dyDescent="0.25">
      <c r="B30384" s="11"/>
      <c r="C30384" s="11"/>
    </row>
    <row r="30385" spans="2:3" x14ac:dyDescent="0.25">
      <c r="B30385" s="11"/>
      <c r="C30385" s="11"/>
    </row>
    <row r="30386" spans="2:3" x14ac:dyDescent="0.25">
      <c r="B30386" s="11"/>
      <c r="C30386" s="11"/>
    </row>
    <row r="30387" spans="2:3" x14ac:dyDescent="0.25">
      <c r="B30387" s="11"/>
      <c r="C30387" s="11"/>
    </row>
    <row r="30388" spans="2:3" x14ac:dyDescent="0.25">
      <c r="B30388" s="11"/>
      <c r="C30388" s="11"/>
    </row>
    <row r="30389" spans="2:3" x14ac:dyDescent="0.25">
      <c r="B30389" s="11"/>
      <c r="C30389" s="11"/>
    </row>
    <row r="30390" spans="2:3" x14ac:dyDescent="0.25">
      <c r="B30390" s="11"/>
      <c r="C30390" s="11"/>
    </row>
    <row r="30391" spans="2:3" x14ac:dyDescent="0.25">
      <c r="B30391" s="11"/>
      <c r="C30391" s="11"/>
    </row>
    <row r="30392" spans="2:3" x14ac:dyDescent="0.25">
      <c r="B30392" s="11"/>
      <c r="C30392" s="11"/>
    </row>
    <row r="30393" spans="2:3" x14ac:dyDescent="0.25">
      <c r="B30393" s="11"/>
      <c r="C30393" s="11"/>
    </row>
    <row r="30394" spans="2:3" x14ac:dyDescent="0.25">
      <c r="B30394" s="11"/>
      <c r="C30394" s="11"/>
    </row>
    <row r="30395" spans="2:3" x14ac:dyDescent="0.25">
      <c r="B30395" s="11"/>
      <c r="C30395" s="11"/>
    </row>
    <row r="30396" spans="2:3" x14ac:dyDescent="0.25">
      <c r="B30396" s="11"/>
      <c r="C30396" s="11"/>
    </row>
    <row r="30397" spans="2:3" x14ac:dyDescent="0.25">
      <c r="B30397" s="11"/>
      <c r="C30397" s="11"/>
    </row>
    <row r="30398" spans="2:3" x14ac:dyDescent="0.25">
      <c r="B30398" s="11"/>
      <c r="C30398" s="11"/>
    </row>
    <row r="30399" spans="2:3" x14ac:dyDescent="0.25">
      <c r="B30399" s="11"/>
      <c r="C30399" s="11"/>
    </row>
    <row r="30400" spans="2:3" x14ac:dyDescent="0.25">
      <c r="B30400" s="11"/>
      <c r="C30400" s="11"/>
    </row>
    <row r="30401" spans="2:3" x14ac:dyDescent="0.25">
      <c r="B30401" s="11"/>
      <c r="C30401" s="11"/>
    </row>
    <row r="30402" spans="2:3" x14ac:dyDescent="0.25">
      <c r="B30402" s="11"/>
      <c r="C30402" s="11"/>
    </row>
    <row r="30403" spans="2:3" x14ac:dyDescent="0.25">
      <c r="B30403" s="11"/>
      <c r="C30403" s="11"/>
    </row>
    <row r="30404" spans="2:3" x14ac:dyDescent="0.25">
      <c r="B30404" s="11"/>
      <c r="C30404" s="11"/>
    </row>
    <row r="30405" spans="2:3" x14ac:dyDescent="0.25">
      <c r="B30405" s="11"/>
      <c r="C30405" s="11"/>
    </row>
    <row r="30406" spans="2:3" x14ac:dyDescent="0.25">
      <c r="B30406" s="11"/>
      <c r="C30406" s="11"/>
    </row>
    <row r="30407" spans="2:3" x14ac:dyDescent="0.25">
      <c r="B30407" s="11"/>
      <c r="C30407" s="11"/>
    </row>
    <row r="30408" spans="2:3" x14ac:dyDescent="0.25">
      <c r="B30408" s="11"/>
      <c r="C30408" s="11"/>
    </row>
    <row r="30409" spans="2:3" x14ac:dyDescent="0.25">
      <c r="B30409" s="11"/>
      <c r="C30409" s="11"/>
    </row>
    <row r="30410" spans="2:3" x14ac:dyDescent="0.25">
      <c r="B30410" s="11"/>
      <c r="C30410" s="11"/>
    </row>
    <row r="30411" spans="2:3" x14ac:dyDescent="0.25">
      <c r="B30411" s="11"/>
      <c r="C30411" s="11"/>
    </row>
    <row r="30412" spans="2:3" x14ac:dyDescent="0.25">
      <c r="B30412" s="11"/>
      <c r="C30412" s="11"/>
    </row>
    <row r="30413" spans="2:3" x14ac:dyDescent="0.25">
      <c r="B30413" s="11"/>
      <c r="C30413" s="11"/>
    </row>
    <row r="30414" spans="2:3" x14ac:dyDescent="0.25">
      <c r="B30414" s="11"/>
      <c r="C30414" s="11"/>
    </row>
    <row r="30415" spans="2:3" x14ac:dyDescent="0.25">
      <c r="B30415" s="11"/>
      <c r="C30415" s="11"/>
    </row>
    <row r="30416" spans="2:3" x14ac:dyDescent="0.25">
      <c r="B30416" s="11"/>
      <c r="C30416" s="11"/>
    </row>
    <row r="30417" spans="2:3" x14ac:dyDescent="0.25">
      <c r="B30417" s="11"/>
      <c r="C30417" s="11"/>
    </row>
    <row r="30418" spans="2:3" x14ac:dyDescent="0.25">
      <c r="B30418" s="11"/>
      <c r="C30418" s="11"/>
    </row>
    <row r="30419" spans="2:3" x14ac:dyDescent="0.25">
      <c r="B30419" s="11"/>
      <c r="C30419" s="11"/>
    </row>
    <row r="30420" spans="2:3" x14ac:dyDescent="0.25">
      <c r="B30420" s="11"/>
      <c r="C30420" s="11"/>
    </row>
    <row r="30421" spans="2:3" x14ac:dyDescent="0.25">
      <c r="B30421" s="11"/>
      <c r="C30421" s="11"/>
    </row>
    <row r="30422" spans="2:3" x14ac:dyDescent="0.25">
      <c r="B30422" s="11"/>
      <c r="C30422" s="11"/>
    </row>
    <row r="30423" spans="2:3" x14ac:dyDescent="0.25">
      <c r="B30423" s="11"/>
      <c r="C30423" s="11"/>
    </row>
    <row r="30424" spans="2:3" x14ac:dyDescent="0.25">
      <c r="B30424" s="11"/>
      <c r="C30424" s="11"/>
    </row>
    <row r="30425" spans="2:3" x14ac:dyDescent="0.25">
      <c r="B30425" s="11"/>
      <c r="C30425" s="11"/>
    </row>
    <row r="30426" spans="2:3" x14ac:dyDescent="0.25">
      <c r="B30426" s="11"/>
      <c r="C30426" s="11"/>
    </row>
    <row r="30427" spans="2:3" x14ac:dyDescent="0.25">
      <c r="B30427" s="11"/>
      <c r="C30427" s="11"/>
    </row>
    <row r="30428" spans="2:3" x14ac:dyDescent="0.25">
      <c r="B30428" s="11"/>
      <c r="C30428" s="11"/>
    </row>
    <row r="30429" spans="2:3" x14ac:dyDescent="0.25">
      <c r="B30429" s="11"/>
      <c r="C30429" s="11"/>
    </row>
    <row r="30430" spans="2:3" x14ac:dyDescent="0.25">
      <c r="B30430" s="11"/>
      <c r="C30430" s="11"/>
    </row>
    <row r="30431" spans="2:3" x14ac:dyDescent="0.25">
      <c r="B30431" s="11"/>
      <c r="C30431" s="11"/>
    </row>
    <row r="30432" spans="2:3" x14ac:dyDescent="0.25">
      <c r="B30432" s="11"/>
      <c r="C30432" s="11"/>
    </row>
    <row r="30433" spans="2:3" x14ac:dyDescent="0.25">
      <c r="B30433" s="11"/>
      <c r="C30433" s="11"/>
    </row>
    <row r="30434" spans="2:3" x14ac:dyDescent="0.25">
      <c r="B30434" s="11"/>
      <c r="C30434" s="11"/>
    </row>
    <row r="30435" spans="2:3" x14ac:dyDescent="0.25">
      <c r="B30435" s="11"/>
      <c r="C30435" s="11"/>
    </row>
    <row r="30436" spans="2:3" x14ac:dyDescent="0.25">
      <c r="B30436" s="11"/>
      <c r="C30436" s="11"/>
    </row>
    <row r="30437" spans="2:3" x14ac:dyDescent="0.25">
      <c r="B30437" s="11"/>
      <c r="C30437" s="11"/>
    </row>
    <row r="30438" spans="2:3" x14ac:dyDescent="0.25">
      <c r="B30438" s="11"/>
      <c r="C30438" s="11"/>
    </row>
    <row r="30439" spans="2:3" x14ac:dyDescent="0.25">
      <c r="B30439" s="11"/>
      <c r="C30439" s="11"/>
    </row>
    <row r="30440" spans="2:3" x14ac:dyDescent="0.25">
      <c r="B30440" s="11"/>
      <c r="C30440" s="11"/>
    </row>
    <row r="30441" spans="2:3" x14ac:dyDescent="0.25">
      <c r="B30441" s="11"/>
      <c r="C30441" s="11"/>
    </row>
    <row r="30442" spans="2:3" x14ac:dyDescent="0.25">
      <c r="B30442" s="11"/>
      <c r="C30442" s="11"/>
    </row>
    <row r="30443" spans="2:3" x14ac:dyDescent="0.25">
      <c r="B30443" s="11"/>
      <c r="C30443" s="11"/>
    </row>
    <row r="30444" spans="2:3" x14ac:dyDescent="0.25">
      <c r="B30444" s="11"/>
      <c r="C30444" s="11"/>
    </row>
    <row r="30445" spans="2:3" x14ac:dyDescent="0.25">
      <c r="B30445" s="11"/>
      <c r="C30445" s="11"/>
    </row>
    <row r="30446" spans="2:3" x14ac:dyDescent="0.25">
      <c r="B30446" s="11"/>
      <c r="C30446" s="11"/>
    </row>
    <row r="30447" spans="2:3" x14ac:dyDescent="0.25">
      <c r="B30447" s="11"/>
      <c r="C30447" s="11"/>
    </row>
    <row r="30448" spans="2:3" x14ac:dyDescent="0.25">
      <c r="B30448" s="11"/>
      <c r="C30448" s="11"/>
    </row>
    <row r="30449" spans="2:3" x14ac:dyDescent="0.25">
      <c r="B30449" s="11"/>
      <c r="C30449" s="11"/>
    </row>
    <row r="30450" spans="2:3" x14ac:dyDescent="0.25">
      <c r="B30450" s="11"/>
      <c r="C30450" s="11"/>
    </row>
    <row r="30451" spans="2:3" x14ac:dyDescent="0.25">
      <c r="B30451" s="11"/>
      <c r="C30451" s="11"/>
    </row>
    <row r="30452" spans="2:3" x14ac:dyDescent="0.25">
      <c r="B30452" s="11"/>
      <c r="C30452" s="11"/>
    </row>
    <row r="30453" spans="2:3" x14ac:dyDescent="0.25">
      <c r="B30453" s="11"/>
      <c r="C30453" s="11"/>
    </row>
    <row r="30454" spans="2:3" x14ac:dyDescent="0.25">
      <c r="B30454" s="11"/>
      <c r="C30454" s="11"/>
    </row>
    <row r="30455" spans="2:3" x14ac:dyDescent="0.25">
      <c r="B30455" s="11"/>
      <c r="C30455" s="11"/>
    </row>
    <row r="30456" spans="2:3" x14ac:dyDescent="0.25">
      <c r="B30456" s="11"/>
      <c r="C30456" s="11"/>
    </row>
    <row r="30457" spans="2:3" x14ac:dyDescent="0.25">
      <c r="B30457" s="11"/>
      <c r="C30457" s="11"/>
    </row>
    <row r="30458" spans="2:3" x14ac:dyDescent="0.25">
      <c r="B30458" s="11"/>
      <c r="C30458" s="11"/>
    </row>
    <row r="30459" spans="2:3" x14ac:dyDescent="0.25">
      <c r="B30459" s="11"/>
      <c r="C30459" s="11"/>
    </row>
    <row r="30460" spans="2:3" x14ac:dyDescent="0.25">
      <c r="B30460" s="11"/>
      <c r="C30460" s="11"/>
    </row>
    <row r="30461" spans="2:3" x14ac:dyDescent="0.25">
      <c r="B30461" s="11"/>
      <c r="C30461" s="11"/>
    </row>
    <row r="30462" spans="2:3" x14ac:dyDescent="0.25">
      <c r="B30462" s="11"/>
      <c r="C30462" s="11"/>
    </row>
    <row r="30463" spans="2:3" x14ac:dyDescent="0.25">
      <c r="B30463" s="11"/>
      <c r="C30463" s="11"/>
    </row>
    <row r="30464" spans="2:3" x14ac:dyDescent="0.25">
      <c r="B30464" s="11"/>
      <c r="C30464" s="11"/>
    </row>
    <row r="30465" spans="2:3" x14ac:dyDescent="0.25">
      <c r="B30465" s="11"/>
      <c r="C30465" s="11"/>
    </row>
    <row r="30466" spans="2:3" x14ac:dyDescent="0.25">
      <c r="B30466" s="11"/>
      <c r="C30466" s="11"/>
    </row>
    <row r="30467" spans="2:3" x14ac:dyDescent="0.25">
      <c r="B30467" s="11"/>
      <c r="C30467" s="11"/>
    </row>
    <row r="30468" spans="2:3" x14ac:dyDescent="0.25">
      <c r="B30468" s="11"/>
      <c r="C30468" s="11"/>
    </row>
    <row r="30469" spans="2:3" x14ac:dyDescent="0.25">
      <c r="B30469" s="11"/>
      <c r="C30469" s="11"/>
    </row>
    <row r="30470" spans="2:3" x14ac:dyDescent="0.25">
      <c r="B30470" s="11"/>
      <c r="C30470" s="11"/>
    </row>
    <row r="30471" spans="2:3" x14ac:dyDescent="0.25">
      <c r="B30471" s="11"/>
      <c r="C30471" s="11"/>
    </row>
    <row r="30472" spans="2:3" x14ac:dyDescent="0.25">
      <c r="B30472" s="11"/>
      <c r="C30472" s="11"/>
    </row>
    <row r="30473" spans="2:3" x14ac:dyDescent="0.25">
      <c r="B30473" s="11"/>
      <c r="C30473" s="11"/>
    </row>
    <row r="30474" spans="2:3" x14ac:dyDescent="0.25">
      <c r="B30474" s="11"/>
      <c r="C30474" s="11"/>
    </row>
    <row r="30475" spans="2:3" x14ac:dyDescent="0.25">
      <c r="B30475" s="11"/>
      <c r="C30475" s="11"/>
    </row>
    <row r="30476" spans="2:3" x14ac:dyDescent="0.25">
      <c r="B30476" s="11"/>
      <c r="C30476" s="11"/>
    </row>
    <row r="30477" spans="2:3" x14ac:dyDescent="0.25">
      <c r="B30477" s="11"/>
      <c r="C30477" s="11"/>
    </row>
    <row r="30478" spans="2:3" x14ac:dyDescent="0.25">
      <c r="B30478" s="11"/>
      <c r="C30478" s="11"/>
    </row>
    <row r="30479" spans="2:3" x14ac:dyDescent="0.25">
      <c r="B30479" s="11"/>
      <c r="C30479" s="11"/>
    </row>
    <row r="30480" spans="2:3" x14ac:dyDescent="0.25">
      <c r="B30480" s="11"/>
      <c r="C30480" s="11"/>
    </row>
    <row r="30481" spans="2:3" x14ac:dyDescent="0.25">
      <c r="B30481" s="11"/>
      <c r="C30481" s="11"/>
    </row>
    <row r="30482" spans="2:3" x14ac:dyDescent="0.25">
      <c r="B30482" s="11"/>
      <c r="C30482" s="11"/>
    </row>
    <row r="30483" spans="2:3" x14ac:dyDescent="0.25">
      <c r="B30483" s="11"/>
      <c r="C30483" s="11"/>
    </row>
    <row r="30484" spans="2:3" x14ac:dyDescent="0.25">
      <c r="B30484" s="11"/>
      <c r="C30484" s="11"/>
    </row>
    <row r="30485" spans="2:3" x14ac:dyDescent="0.25">
      <c r="B30485" s="11"/>
      <c r="C30485" s="11"/>
    </row>
    <row r="30486" spans="2:3" x14ac:dyDescent="0.25">
      <c r="B30486" s="11"/>
      <c r="C30486" s="11"/>
    </row>
    <row r="30487" spans="2:3" x14ac:dyDescent="0.25">
      <c r="B30487" s="11"/>
      <c r="C30487" s="11"/>
    </row>
    <row r="30488" spans="2:3" x14ac:dyDescent="0.25">
      <c r="B30488" s="11"/>
      <c r="C30488" s="11"/>
    </row>
    <row r="30489" spans="2:3" x14ac:dyDescent="0.25">
      <c r="B30489" s="11"/>
      <c r="C30489" s="11"/>
    </row>
    <row r="30490" spans="2:3" x14ac:dyDescent="0.25">
      <c r="B30490" s="11"/>
      <c r="C30490" s="11"/>
    </row>
    <row r="30491" spans="2:3" x14ac:dyDescent="0.25">
      <c r="B30491" s="11"/>
      <c r="C30491" s="11"/>
    </row>
    <row r="30492" spans="2:3" x14ac:dyDescent="0.25">
      <c r="B30492" s="11"/>
      <c r="C30492" s="11"/>
    </row>
    <row r="30493" spans="2:3" x14ac:dyDescent="0.25">
      <c r="B30493" s="11"/>
      <c r="C30493" s="11"/>
    </row>
    <row r="30494" spans="2:3" x14ac:dyDescent="0.25">
      <c r="B30494" s="11"/>
      <c r="C30494" s="11"/>
    </row>
    <row r="30495" spans="2:3" x14ac:dyDescent="0.25">
      <c r="B30495" s="11"/>
      <c r="C30495" s="11"/>
    </row>
    <row r="30496" spans="2:3" x14ac:dyDescent="0.25">
      <c r="B30496" s="11"/>
      <c r="C30496" s="11"/>
    </row>
    <row r="30497" spans="2:3" x14ac:dyDescent="0.25">
      <c r="B30497" s="11"/>
      <c r="C30497" s="11"/>
    </row>
    <row r="30498" spans="2:3" x14ac:dyDescent="0.25">
      <c r="B30498" s="11"/>
      <c r="C30498" s="11"/>
    </row>
    <row r="30499" spans="2:3" x14ac:dyDescent="0.25">
      <c r="B30499" s="11"/>
      <c r="C30499" s="11"/>
    </row>
    <row r="30500" spans="2:3" x14ac:dyDescent="0.25">
      <c r="B30500" s="11"/>
      <c r="C30500" s="11"/>
    </row>
    <row r="30501" spans="2:3" x14ac:dyDescent="0.25">
      <c r="B30501" s="11"/>
      <c r="C30501" s="11"/>
    </row>
    <row r="30502" spans="2:3" x14ac:dyDescent="0.25">
      <c r="B30502" s="11"/>
      <c r="C30502" s="11"/>
    </row>
    <row r="30503" spans="2:3" x14ac:dyDescent="0.25">
      <c r="B30503" s="11"/>
      <c r="C30503" s="11"/>
    </row>
    <row r="30504" spans="2:3" x14ac:dyDescent="0.25">
      <c r="B30504" s="11"/>
      <c r="C30504" s="11"/>
    </row>
    <row r="30505" spans="2:3" x14ac:dyDescent="0.25">
      <c r="B30505" s="11"/>
      <c r="C30505" s="11"/>
    </row>
    <row r="30506" spans="2:3" x14ac:dyDescent="0.25">
      <c r="B30506" s="11"/>
      <c r="C30506" s="11"/>
    </row>
    <row r="30507" spans="2:3" x14ac:dyDescent="0.25">
      <c r="B30507" s="11"/>
      <c r="C30507" s="11"/>
    </row>
    <row r="30508" spans="2:3" x14ac:dyDescent="0.25">
      <c r="B30508" s="11"/>
      <c r="C30508" s="11"/>
    </row>
    <row r="30509" spans="2:3" x14ac:dyDescent="0.25">
      <c r="B30509" s="11"/>
      <c r="C30509" s="11"/>
    </row>
    <row r="30510" spans="2:3" x14ac:dyDescent="0.25">
      <c r="B30510" s="11"/>
      <c r="C30510" s="11"/>
    </row>
    <row r="30511" spans="2:3" x14ac:dyDescent="0.25">
      <c r="B30511" s="11"/>
      <c r="C30511" s="11"/>
    </row>
    <row r="30512" spans="2:3" x14ac:dyDescent="0.25">
      <c r="B30512" s="11"/>
      <c r="C30512" s="11"/>
    </row>
    <row r="30513" spans="2:3" x14ac:dyDescent="0.25">
      <c r="B30513" s="11"/>
      <c r="C30513" s="11"/>
    </row>
    <row r="30514" spans="2:3" x14ac:dyDescent="0.25">
      <c r="B30514" s="11"/>
      <c r="C30514" s="11"/>
    </row>
    <row r="30515" spans="2:3" x14ac:dyDescent="0.25">
      <c r="B30515" s="11"/>
      <c r="C30515" s="11"/>
    </row>
    <row r="30516" spans="2:3" x14ac:dyDescent="0.25">
      <c r="B30516" s="11"/>
      <c r="C30516" s="11"/>
    </row>
    <row r="30517" spans="2:3" x14ac:dyDescent="0.25">
      <c r="B30517" s="11"/>
      <c r="C30517" s="11"/>
    </row>
    <row r="30518" spans="2:3" x14ac:dyDescent="0.25">
      <c r="B30518" s="11"/>
      <c r="C30518" s="11"/>
    </row>
    <row r="30519" spans="2:3" x14ac:dyDescent="0.25">
      <c r="B30519" s="11"/>
      <c r="C30519" s="11"/>
    </row>
    <row r="30520" spans="2:3" x14ac:dyDescent="0.25">
      <c r="B30520" s="11"/>
      <c r="C30520" s="11"/>
    </row>
    <row r="30521" spans="2:3" x14ac:dyDescent="0.25">
      <c r="B30521" s="11"/>
      <c r="C30521" s="11"/>
    </row>
    <row r="30522" spans="2:3" x14ac:dyDescent="0.25">
      <c r="B30522" s="11"/>
      <c r="C30522" s="11"/>
    </row>
    <row r="30523" spans="2:3" x14ac:dyDescent="0.25">
      <c r="B30523" s="11"/>
      <c r="C30523" s="11"/>
    </row>
    <row r="30524" spans="2:3" x14ac:dyDescent="0.25">
      <c r="B30524" s="11"/>
      <c r="C30524" s="11"/>
    </row>
    <row r="30525" spans="2:3" x14ac:dyDescent="0.25">
      <c r="B30525" s="11"/>
      <c r="C30525" s="11"/>
    </row>
    <row r="30526" spans="2:3" x14ac:dyDescent="0.25">
      <c r="B30526" s="11"/>
      <c r="C30526" s="11"/>
    </row>
    <row r="30527" spans="2:3" x14ac:dyDescent="0.25">
      <c r="B30527" s="11"/>
      <c r="C30527" s="11"/>
    </row>
    <row r="30528" spans="2:3" x14ac:dyDescent="0.25">
      <c r="B30528" s="11"/>
      <c r="C30528" s="11"/>
    </row>
    <row r="30529" spans="2:3" x14ac:dyDescent="0.25">
      <c r="B30529" s="11"/>
      <c r="C30529" s="11"/>
    </row>
    <row r="30530" spans="2:3" x14ac:dyDescent="0.25">
      <c r="B30530" s="11"/>
      <c r="C30530" s="11"/>
    </row>
    <row r="30531" spans="2:3" x14ac:dyDescent="0.25">
      <c r="B30531" s="11"/>
      <c r="C30531" s="11"/>
    </row>
    <row r="30532" spans="2:3" x14ac:dyDescent="0.25">
      <c r="B30532" s="11"/>
      <c r="C30532" s="11"/>
    </row>
    <row r="30533" spans="2:3" x14ac:dyDescent="0.25">
      <c r="B30533" s="11"/>
      <c r="C30533" s="11"/>
    </row>
    <row r="30534" spans="2:3" x14ac:dyDescent="0.25">
      <c r="B30534" s="11"/>
      <c r="C30534" s="11"/>
    </row>
    <row r="30535" spans="2:3" x14ac:dyDescent="0.25">
      <c r="B30535" s="11"/>
      <c r="C30535" s="11"/>
    </row>
    <row r="30536" spans="2:3" x14ac:dyDescent="0.25">
      <c r="B30536" s="11"/>
      <c r="C30536" s="11"/>
    </row>
    <row r="30537" spans="2:3" x14ac:dyDescent="0.25">
      <c r="B30537" s="11"/>
      <c r="C30537" s="11"/>
    </row>
    <row r="30538" spans="2:3" x14ac:dyDescent="0.25">
      <c r="B30538" s="11"/>
      <c r="C30538" s="11"/>
    </row>
    <row r="30539" spans="2:3" x14ac:dyDescent="0.25">
      <c r="B30539" s="11"/>
      <c r="C30539" s="11"/>
    </row>
    <row r="30540" spans="2:3" x14ac:dyDescent="0.25">
      <c r="B30540" s="11"/>
      <c r="C30540" s="11"/>
    </row>
    <row r="30541" spans="2:3" x14ac:dyDescent="0.25">
      <c r="B30541" s="11"/>
      <c r="C30541" s="11"/>
    </row>
    <row r="30542" spans="2:3" x14ac:dyDescent="0.25">
      <c r="B30542" s="11"/>
      <c r="C30542" s="11"/>
    </row>
    <row r="30543" spans="2:3" x14ac:dyDescent="0.25">
      <c r="B30543" s="11"/>
      <c r="C30543" s="11"/>
    </row>
    <row r="30544" spans="2:3" x14ac:dyDescent="0.25">
      <c r="B30544" s="11"/>
      <c r="C30544" s="11"/>
    </row>
    <row r="30545" spans="2:3" x14ac:dyDescent="0.25">
      <c r="B30545" s="11"/>
      <c r="C30545" s="11"/>
    </row>
    <row r="30546" spans="2:3" x14ac:dyDescent="0.25">
      <c r="B30546" s="11"/>
      <c r="C30546" s="11"/>
    </row>
    <row r="30547" spans="2:3" x14ac:dyDescent="0.25">
      <c r="B30547" s="11"/>
      <c r="C30547" s="11"/>
    </row>
    <row r="30548" spans="2:3" x14ac:dyDescent="0.25">
      <c r="B30548" s="11"/>
      <c r="C30548" s="11"/>
    </row>
    <row r="30549" spans="2:3" x14ac:dyDescent="0.25">
      <c r="B30549" s="11"/>
      <c r="C30549" s="11"/>
    </row>
    <row r="30550" spans="2:3" x14ac:dyDescent="0.25">
      <c r="B30550" s="11"/>
      <c r="C30550" s="11"/>
    </row>
    <row r="30551" spans="2:3" x14ac:dyDescent="0.25">
      <c r="B30551" s="11"/>
      <c r="C30551" s="11"/>
    </row>
    <row r="30552" spans="2:3" x14ac:dyDescent="0.25">
      <c r="B30552" s="11"/>
      <c r="C30552" s="11"/>
    </row>
    <row r="30553" spans="2:3" x14ac:dyDescent="0.25">
      <c r="B30553" s="11"/>
      <c r="C30553" s="11"/>
    </row>
    <row r="30554" spans="2:3" x14ac:dyDescent="0.25">
      <c r="B30554" s="11"/>
      <c r="C30554" s="11"/>
    </row>
    <row r="30555" spans="2:3" x14ac:dyDescent="0.25">
      <c r="B30555" s="11"/>
      <c r="C30555" s="11"/>
    </row>
    <row r="30556" spans="2:3" x14ac:dyDescent="0.25">
      <c r="B30556" s="11"/>
      <c r="C30556" s="11"/>
    </row>
    <row r="30557" spans="2:3" x14ac:dyDescent="0.25">
      <c r="B30557" s="11"/>
      <c r="C30557" s="11"/>
    </row>
    <row r="30558" spans="2:3" x14ac:dyDescent="0.25">
      <c r="B30558" s="11"/>
      <c r="C30558" s="11"/>
    </row>
    <row r="30559" spans="2:3" x14ac:dyDescent="0.25">
      <c r="B30559" s="11"/>
      <c r="C30559" s="11"/>
    </row>
    <row r="30560" spans="2:3" x14ac:dyDescent="0.25">
      <c r="B30560" s="11"/>
      <c r="C30560" s="11"/>
    </row>
    <row r="30561" spans="2:3" x14ac:dyDescent="0.25">
      <c r="B30561" s="11"/>
      <c r="C30561" s="11"/>
    </row>
    <row r="30562" spans="2:3" x14ac:dyDescent="0.25">
      <c r="B30562" s="11"/>
      <c r="C30562" s="11"/>
    </row>
    <row r="30563" spans="2:3" x14ac:dyDescent="0.25">
      <c r="B30563" s="11"/>
      <c r="C30563" s="11"/>
    </row>
    <row r="30564" spans="2:3" x14ac:dyDescent="0.25">
      <c r="B30564" s="11"/>
      <c r="C30564" s="11"/>
    </row>
    <row r="30565" spans="2:3" x14ac:dyDescent="0.25">
      <c r="B30565" s="11"/>
      <c r="C30565" s="11"/>
    </row>
    <row r="30566" spans="2:3" x14ac:dyDescent="0.25">
      <c r="B30566" s="11"/>
      <c r="C30566" s="11"/>
    </row>
    <row r="30567" spans="2:3" x14ac:dyDescent="0.25">
      <c r="B30567" s="11"/>
      <c r="C30567" s="11"/>
    </row>
    <row r="30568" spans="2:3" x14ac:dyDescent="0.25">
      <c r="B30568" s="11"/>
      <c r="C30568" s="11"/>
    </row>
    <row r="30569" spans="2:3" x14ac:dyDescent="0.25">
      <c r="B30569" s="11"/>
      <c r="C30569" s="11"/>
    </row>
    <row r="30570" spans="2:3" x14ac:dyDescent="0.25">
      <c r="B30570" s="11"/>
      <c r="C30570" s="11"/>
    </row>
    <row r="30571" spans="2:3" x14ac:dyDescent="0.25">
      <c r="B30571" s="11"/>
      <c r="C30571" s="11"/>
    </row>
    <row r="30572" spans="2:3" x14ac:dyDescent="0.25">
      <c r="B30572" s="11"/>
      <c r="C30572" s="11"/>
    </row>
    <row r="30573" spans="2:3" x14ac:dyDescent="0.25">
      <c r="B30573" s="11"/>
      <c r="C30573" s="11"/>
    </row>
    <row r="30574" spans="2:3" x14ac:dyDescent="0.25">
      <c r="B30574" s="11"/>
      <c r="C30574" s="11"/>
    </row>
    <row r="30575" spans="2:3" x14ac:dyDescent="0.25">
      <c r="B30575" s="11"/>
      <c r="C30575" s="11"/>
    </row>
    <row r="30576" spans="2:3" x14ac:dyDescent="0.25">
      <c r="B30576" s="11"/>
      <c r="C30576" s="11"/>
    </row>
    <row r="30577" spans="2:3" x14ac:dyDescent="0.25">
      <c r="B30577" s="11"/>
      <c r="C30577" s="11"/>
    </row>
    <row r="30578" spans="2:3" x14ac:dyDescent="0.25">
      <c r="B30578" s="11"/>
      <c r="C30578" s="11"/>
    </row>
    <row r="30579" spans="2:3" x14ac:dyDescent="0.25">
      <c r="B30579" s="11"/>
      <c r="C30579" s="11"/>
    </row>
    <row r="30580" spans="2:3" x14ac:dyDescent="0.25">
      <c r="B30580" s="11"/>
      <c r="C30580" s="11"/>
    </row>
    <row r="30581" spans="2:3" x14ac:dyDescent="0.25">
      <c r="B30581" s="11"/>
      <c r="C30581" s="11"/>
    </row>
    <row r="30582" spans="2:3" x14ac:dyDescent="0.25">
      <c r="B30582" s="11"/>
      <c r="C30582" s="11"/>
    </row>
    <row r="30583" spans="2:3" x14ac:dyDescent="0.25">
      <c r="B30583" s="11"/>
      <c r="C30583" s="11"/>
    </row>
    <row r="30584" spans="2:3" x14ac:dyDescent="0.25">
      <c r="B30584" s="11"/>
      <c r="C30584" s="11"/>
    </row>
    <row r="30585" spans="2:3" x14ac:dyDescent="0.25">
      <c r="B30585" s="11"/>
      <c r="C30585" s="11"/>
    </row>
    <row r="30586" spans="2:3" x14ac:dyDescent="0.25">
      <c r="B30586" s="11"/>
      <c r="C30586" s="11"/>
    </row>
    <row r="30587" spans="2:3" x14ac:dyDescent="0.25">
      <c r="B30587" s="11"/>
      <c r="C30587" s="11"/>
    </row>
    <row r="30588" spans="2:3" x14ac:dyDescent="0.25">
      <c r="B30588" s="11"/>
      <c r="C30588" s="11"/>
    </row>
    <row r="30589" spans="2:3" x14ac:dyDescent="0.25">
      <c r="B30589" s="11"/>
      <c r="C30589" s="11"/>
    </row>
    <row r="30590" spans="2:3" x14ac:dyDescent="0.25">
      <c r="B30590" s="11"/>
      <c r="C30590" s="11"/>
    </row>
    <row r="30591" spans="2:3" x14ac:dyDescent="0.25">
      <c r="B30591" s="11"/>
      <c r="C30591" s="11"/>
    </row>
    <row r="30592" spans="2:3" x14ac:dyDescent="0.25">
      <c r="B30592" s="11"/>
      <c r="C30592" s="11"/>
    </row>
    <row r="30593" spans="2:3" x14ac:dyDescent="0.25">
      <c r="B30593" s="11"/>
      <c r="C30593" s="11"/>
    </row>
    <row r="30594" spans="2:3" x14ac:dyDescent="0.25">
      <c r="B30594" s="11"/>
      <c r="C30594" s="11"/>
    </row>
    <row r="30595" spans="2:3" x14ac:dyDescent="0.25">
      <c r="B30595" s="11"/>
      <c r="C30595" s="11"/>
    </row>
    <row r="30596" spans="2:3" x14ac:dyDescent="0.25">
      <c r="B30596" s="11"/>
      <c r="C30596" s="11"/>
    </row>
    <row r="30597" spans="2:3" x14ac:dyDescent="0.25">
      <c r="B30597" s="11"/>
      <c r="C30597" s="11"/>
    </row>
    <row r="30598" spans="2:3" x14ac:dyDescent="0.25">
      <c r="B30598" s="11"/>
      <c r="C30598" s="11"/>
    </row>
    <row r="30599" spans="2:3" x14ac:dyDescent="0.25">
      <c r="B30599" s="11"/>
      <c r="C30599" s="11"/>
    </row>
    <row r="30600" spans="2:3" x14ac:dyDescent="0.25">
      <c r="B30600" s="11"/>
      <c r="C30600" s="11"/>
    </row>
    <row r="30601" spans="2:3" x14ac:dyDescent="0.25">
      <c r="B30601" s="11"/>
      <c r="C30601" s="11"/>
    </row>
    <row r="30602" spans="2:3" x14ac:dyDescent="0.25">
      <c r="B30602" s="11"/>
      <c r="C30602" s="11"/>
    </row>
    <row r="30603" spans="2:3" x14ac:dyDescent="0.25">
      <c r="B30603" s="11"/>
      <c r="C30603" s="11"/>
    </row>
    <row r="30604" spans="2:3" x14ac:dyDescent="0.25">
      <c r="B30604" s="11"/>
      <c r="C30604" s="11"/>
    </row>
    <row r="30605" spans="2:3" x14ac:dyDescent="0.25">
      <c r="B30605" s="11"/>
      <c r="C30605" s="11"/>
    </row>
    <row r="30606" spans="2:3" x14ac:dyDescent="0.25">
      <c r="B30606" s="11"/>
      <c r="C30606" s="11"/>
    </row>
    <row r="30607" spans="2:3" x14ac:dyDescent="0.25">
      <c r="B30607" s="11"/>
      <c r="C30607" s="11"/>
    </row>
    <row r="30608" spans="2:3" x14ac:dyDescent="0.25">
      <c r="B30608" s="11"/>
      <c r="C30608" s="11"/>
    </row>
    <row r="30609" spans="2:3" x14ac:dyDescent="0.25">
      <c r="B30609" s="11"/>
      <c r="C30609" s="11"/>
    </row>
    <row r="30610" spans="2:3" x14ac:dyDescent="0.25">
      <c r="B30610" s="11"/>
      <c r="C30610" s="11"/>
    </row>
    <row r="30611" spans="2:3" x14ac:dyDescent="0.25">
      <c r="B30611" s="11"/>
      <c r="C30611" s="11"/>
    </row>
    <row r="30612" spans="2:3" x14ac:dyDescent="0.25">
      <c r="B30612" s="11"/>
      <c r="C30612" s="11"/>
    </row>
    <row r="30613" spans="2:3" x14ac:dyDescent="0.25">
      <c r="B30613" s="11"/>
      <c r="C30613" s="11"/>
    </row>
    <row r="30614" spans="2:3" x14ac:dyDescent="0.25">
      <c r="B30614" s="11"/>
      <c r="C30614" s="11"/>
    </row>
    <row r="30615" spans="2:3" x14ac:dyDescent="0.25">
      <c r="B30615" s="11"/>
      <c r="C30615" s="11"/>
    </row>
    <row r="30616" spans="2:3" x14ac:dyDescent="0.25">
      <c r="B30616" s="11"/>
      <c r="C30616" s="11"/>
    </row>
    <row r="30617" spans="2:3" x14ac:dyDescent="0.25">
      <c r="B30617" s="11"/>
      <c r="C30617" s="11"/>
    </row>
    <row r="30618" spans="2:3" x14ac:dyDescent="0.25">
      <c r="B30618" s="11"/>
      <c r="C30618" s="11"/>
    </row>
    <row r="30619" spans="2:3" x14ac:dyDescent="0.25">
      <c r="B30619" s="11"/>
      <c r="C30619" s="11"/>
    </row>
    <row r="30620" spans="2:3" x14ac:dyDescent="0.25">
      <c r="B30620" s="11"/>
      <c r="C30620" s="11"/>
    </row>
    <row r="30621" spans="2:3" x14ac:dyDescent="0.25">
      <c r="B30621" s="11"/>
      <c r="C30621" s="11"/>
    </row>
    <row r="30622" spans="2:3" x14ac:dyDescent="0.25">
      <c r="B30622" s="11"/>
      <c r="C30622" s="11"/>
    </row>
    <row r="30623" spans="2:3" x14ac:dyDescent="0.25">
      <c r="B30623" s="11"/>
      <c r="C30623" s="11"/>
    </row>
    <row r="30624" spans="2:3" x14ac:dyDescent="0.25">
      <c r="B30624" s="11"/>
      <c r="C30624" s="11"/>
    </row>
    <row r="30625" spans="2:3" x14ac:dyDescent="0.25">
      <c r="B30625" s="11"/>
      <c r="C30625" s="11"/>
    </row>
    <row r="30626" spans="2:3" x14ac:dyDescent="0.25">
      <c r="B30626" s="11"/>
      <c r="C30626" s="11"/>
    </row>
    <row r="30627" spans="2:3" x14ac:dyDescent="0.25">
      <c r="B30627" s="11"/>
      <c r="C30627" s="11"/>
    </row>
    <row r="30628" spans="2:3" x14ac:dyDescent="0.25">
      <c r="B30628" s="11"/>
      <c r="C30628" s="11"/>
    </row>
    <row r="30629" spans="2:3" x14ac:dyDescent="0.25">
      <c r="B30629" s="11"/>
      <c r="C30629" s="11"/>
    </row>
    <row r="30630" spans="2:3" x14ac:dyDescent="0.25">
      <c r="B30630" s="11"/>
      <c r="C30630" s="11"/>
    </row>
    <row r="30631" spans="2:3" x14ac:dyDescent="0.25">
      <c r="B30631" s="11"/>
      <c r="C30631" s="11"/>
    </row>
    <row r="30632" spans="2:3" x14ac:dyDescent="0.25">
      <c r="B30632" s="11"/>
      <c r="C30632" s="11"/>
    </row>
    <row r="30633" spans="2:3" x14ac:dyDescent="0.25">
      <c r="B30633" s="11"/>
      <c r="C30633" s="11"/>
    </row>
    <row r="30634" spans="2:3" x14ac:dyDescent="0.25">
      <c r="B30634" s="11"/>
      <c r="C30634" s="11"/>
    </row>
    <row r="30635" spans="2:3" x14ac:dyDescent="0.25">
      <c r="B30635" s="11"/>
      <c r="C30635" s="11"/>
    </row>
    <row r="30636" spans="2:3" x14ac:dyDescent="0.25">
      <c r="B30636" s="11"/>
      <c r="C30636" s="11"/>
    </row>
    <row r="30637" spans="2:3" x14ac:dyDescent="0.25">
      <c r="B30637" s="11"/>
      <c r="C30637" s="11"/>
    </row>
    <row r="30638" spans="2:3" x14ac:dyDescent="0.25">
      <c r="B30638" s="11"/>
      <c r="C30638" s="11"/>
    </row>
    <row r="30639" spans="2:3" x14ac:dyDescent="0.25">
      <c r="B30639" s="11"/>
      <c r="C30639" s="11"/>
    </row>
    <row r="30640" spans="2:3" x14ac:dyDescent="0.25">
      <c r="B30640" s="11"/>
      <c r="C30640" s="11"/>
    </row>
    <row r="30641" spans="2:3" x14ac:dyDescent="0.25">
      <c r="B30641" s="11"/>
      <c r="C30641" s="11"/>
    </row>
    <row r="30642" spans="2:3" x14ac:dyDescent="0.25">
      <c r="B30642" s="11"/>
      <c r="C30642" s="11"/>
    </row>
    <row r="30643" spans="2:3" x14ac:dyDescent="0.25">
      <c r="B30643" s="11"/>
      <c r="C30643" s="11"/>
    </row>
  </sheetData>
  <mergeCells count="1">
    <mergeCell ref="B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649"/>
  <sheetViews>
    <sheetView workbookViewId="0"/>
  </sheetViews>
  <sheetFormatPr defaultColWidth="8.85546875" defaultRowHeight="15" x14ac:dyDescent="0.25"/>
  <cols>
    <col min="1" max="1" width="11" customWidth="1"/>
    <col min="2" max="3" width="8.42578125" style="16" customWidth="1"/>
  </cols>
  <sheetData>
    <row r="1" spans="1:3" s="1" customFormat="1" ht="15" customHeight="1" x14ac:dyDescent="0.25">
      <c r="A1" s="4" t="s">
        <v>6</v>
      </c>
      <c r="B1" s="26" t="s">
        <v>15</v>
      </c>
      <c r="C1" s="26"/>
    </row>
    <row r="2" spans="1:3" s="1" customFormat="1" ht="30.75" customHeight="1" x14ac:dyDescent="0.25">
      <c r="A2" s="9" t="s">
        <v>12</v>
      </c>
      <c r="B2" s="26" t="s">
        <v>10</v>
      </c>
      <c r="C2" s="26"/>
    </row>
    <row r="3" spans="1:3" s="1" customFormat="1" x14ac:dyDescent="0.25">
      <c r="B3" s="17"/>
      <c r="C3" s="17">
        <f>SUM(B:B)</f>
        <v>114.39825343138307</v>
      </c>
    </row>
    <row r="4" spans="1:3" s="6" customFormat="1" x14ac:dyDescent="0.25">
      <c r="A4" s="6" t="s">
        <v>11</v>
      </c>
    </row>
    <row r="5" spans="1:3" x14ac:dyDescent="0.25">
      <c r="B5" s="16">
        <f>('Normalized Spectra'!B4-'Normalized Spectra'!B3)*('Normalized Spectra'!C4+'Normalized Spectra'!C3)/2</f>
        <v>1.3535525099999879E-6</v>
      </c>
    </row>
    <row r="6" spans="1:3" x14ac:dyDescent="0.25">
      <c r="B6" s="16">
        <f>('Normalized Spectra'!B5-'Normalized Spectra'!B4)*('Normalized Spectra'!C5+'Normalized Spectra'!C4)/2</f>
        <v>1.5700371299999488E-6</v>
      </c>
    </row>
    <row r="7" spans="1:3" x14ac:dyDescent="0.25">
      <c r="B7" s="16">
        <f>('Normalized Spectra'!B6-'Normalized Spectra'!B5)*('Normalized Spectra'!C6+'Normalized Spectra'!C5)/2</f>
        <v>6.7617546256008901E-7</v>
      </c>
    </row>
    <row r="8" spans="1:3" x14ac:dyDescent="0.25">
      <c r="B8" s="16">
        <f>('Normalized Spectra'!B7-'Normalized Spectra'!B6)*('Normalized Spectra'!C7+'Normalized Spectra'!C6)/2</f>
        <v>8.9861035427997047E-7</v>
      </c>
    </row>
    <row r="9" spans="1:3" x14ac:dyDescent="0.25">
      <c r="B9" s="16">
        <f>('Normalized Spectra'!B8-'Normalized Spectra'!B7)*('Normalized Spectra'!C8+'Normalized Spectra'!C7)/2</f>
        <v>3.1546451099999718E-6</v>
      </c>
    </row>
    <row r="10" spans="1:3" x14ac:dyDescent="0.25">
      <c r="B10" s="16">
        <f>('Normalized Spectra'!B9-'Normalized Spectra'!B8)*('Normalized Spectra'!C9+'Normalized Spectra'!C8)/2</f>
        <v>5.1514892999998309E-6</v>
      </c>
    </row>
    <row r="11" spans="1:3" x14ac:dyDescent="0.25">
      <c r="B11" s="16">
        <f>('Normalized Spectra'!B10-'Normalized Spectra'!B9)*('Normalized Spectra'!C10+'Normalized Spectra'!C9)/2</f>
        <v>5.4016718999999513E-6</v>
      </c>
    </row>
    <row r="12" spans="1:3" x14ac:dyDescent="0.25">
      <c r="B12" s="16">
        <f>('Normalized Spectra'!B11-'Normalized Spectra'!B10)*('Normalized Spectra'!C11+'Normalized Spectra'!C10)/2</f>
        <v>3.8259405999999652E-6</v>
      </c>
    </row>
    <row r="13" spans="1:3" x14ac:dyDescent="0.25">
      <c r="B13" s="16">
        <f>('Normalized Spectra'!B12-'Normalized Spectra'!B11)*('Normalized Spectra'!C12+'Normalized Spectra'!C11)/2</f>
        <v>2.9076257999999046E-6</v>
      </c>
    </row>
    <row r="14" spans="1:3" x14ac:dyDescent="0.25">
      <c r="B14" s="16">
        <f>('Normalized Spectra'!B13-'Normalized Spectra'!B12)*('Normalized Spectra'!C13+'Normalized Spectra'!C12)/2</f>
        <v>3.8211229000005025E-6</v>
      </c>
    </row>
    <row r="15" spans="1:3" x14ac:dyDescent="0.25">
      <c r="B15" s="16">
        <f>('Normalized Spectra'!B14-'Normalized Spectra'!B13)*('Normalized Spectra'!C14+'Normalized Spectra'!C13)/2</f>
        <v>3.1474741099999719E-6</v>
      </c>
    </row>
    <row r="16" spans="1:3" x14ac:dyDescent="0.25">
      <c r="B16" s="16">
        <f>('Normalized Spectra'!B15-'Normalized Spectra'!B14)*('Normalized Spectra'!C15+'Normalized Spectra'!C14)/2</f>
        <v>2.4631555049999189E-6</v>
      </c>
    </row>
    <row r="17" spans="2:2" x14ac:dyDescent="0.25">
      <c r="B17" s="16">
        <f>('Normalized Spectra'!B16-'Normalized Spectra'!B15)*('Normalized Spectra'!C16+'Normalized Spectra'!C15)/2</f>
        <v>2.4754100099999777E-6</v>
      </c>
    </row>
    <row r="18" spans="2:2" x14ac:dyDescent="0.25">
      <c r="B18" s="16">
        <f>('Normalized Spectra'!B17-'Normalized Spectra'!B16)*('Normalized Spectra'!C17+'Normalized Spectra'!C16)/2</f>
        <v>1.1239461799999898E-6</v>
      </c>
    </row>
    <row r="19" spans="2:2" x14ac:dyDescent="0.25">
      <c r="B19" s="16">
        <f>('Normalized Spectra'!B18-'Normalized Spectra'!B17)*('Normalized Spectra'!C18+'Normalized Spectra'!C17)/2</f>
        <v>6.7151687999997796E-7</v>
      </c>
    </row>
    <row r="20" spans="2:2" x14ac:dyDescent="0.25">
      <c r="B20" s="16">
        <f>('Normalized Spectra'!B19-'Normalized Spectra'!B18)*('Normalized Spectra'!C19+'Normalized Spectra'!C18)/2</f>
        <v>3.3751765899999698E-6</v>
      </c>
    </row>
    <row r="21" spans="2:2" x14ac:dyDescent="0.25">
      <c r="B21" s="16">
        <f>('Normalized Spectra'!B20-'Normalized Spectra'!B19)*('Normalized Spectra'!C20+'Normalized Spectra'!C19)/2</f>
        <v>4.2743199999999615E-6</v>
      </c>
    </row>
    <row r="22" spans="2:2" x14ac:dyDescent="0.25">
      <c r="B22" s="16">
        <f>('Normalized Spectra'!B21-'Normalized Spectra'!B20)*('Normalized Spectra'!C21+'Normalized Spectra'!C20)/2</f>
        <v>3.8283544999999654E-6</v>
      </c>
    </row>
    <row r="23" spans="2:2" x14ac:dyDescent="0.25">
      <c r="B23" s="16">
        <f>('Normalized Spectra'!B22-'Normalized Spectra'!B21)*('Normalized Spectra'!C22+'Normalized Spectra'!C21)/2</f>
        <v>4.9264698000005352E-6</v>
      </c>
    </row>
    <row r="24" spans="2:2" x14ac:dyDescent="0.25">
      <c r="B24" s="16">
        <f>('Normalized Spectra'!B23-'Normalized Spectra'!B22)*('Normalized Spectra'!C23+'Normalized Spectra'!C22)/2</f>
        <v>2.9205695299999736E-6</v>
      </c>
    </row>
    <row r="25" spans="2:2" x14ac:dyDescent="0.25">
      <c r="B25" s="16">
        <f>('Normalized Spectra'!B24-'Normalized Spectra'!B23)*('Normalized Spectra'!C24+'Normalized Spectra'!C23)/2</f>
        <v>2.0197707299999818E-6</v>
      </c>
    </row>
    <row r="26" spans="2:2" x14ac:dyDescent="0.25">
      <c r="B26" s="16">
        <f>('Normalized Spectra'!B25-'Normalized Spectra'!B24)*('Normalized Spectra'!C25+'Normalized Spectra'!C24)/2</f>
        <v>2.9213542999999741E-6</v>
      </c>
    </row>
    <row r="27" spans="2:2" x14ac:dyDescent="0.25">
      <c r="B27" s="16">
        <f>('Normalized Spectra'!B26-'Normalized Spectra'!B25)*('Normalized Spectra'!C26+'Normalized Spectra'!C25)/2</f>
        <v>4.9491514999999558E-6</v>
      </c>
    </row>
    <row r="28" spans="2:2" x14ac:dyDescent="0.25">
      <c r="B28" s="16">
        <f>('Normalized Spectra'!B27-'Normalized Spectra'!B26)*('Normalized Spectra'!C27+'Normalized Spectra'!C26)/2</f>
        <v>4.2735079599999618E-6</v>
      </c>
    </row>
    <row r="29" spans="2:2" x14ac:dyDescent="0.25">
      <c r="B29" s="16">
        <f>('Normalized Spectra'!B28-'Normalized Spectra'!B27)*('Normalized Spectra'!C28+'Normalized Spectra'!C27)/2</f>
        <v>2.2493669599999797E-6</v>
      </c>
    </row>
    <row r="30" spans="2:2" x14ac:dyDescent="0.25">
      <c r="B30" s="16">
        <f>('Normalized Spectra'!B29-'Normalized Spectra'!B28)*('Normalized Spectra'!C29+'Normalized Spectra'!C28)/2</f>
        <v>2.0143707449999337E-6</v>
      </c>
    </row>
    <row r="31" spans="2:2" x14ac:dyDescent="0.25">
      <c r="B31" s="16">
        <f>('Normalized Spectra'!B30-'Normalized Spectra'!B29)*('Normalized Spectra'!C30+'Normalized Spectra'!C29)/2</f>
        <v>1.3512951599999878E-6</v>
      </c>
    </row>
    <row r="32" spans="2:2" x14ac:dyDescent="0.25">
      <c r="B32" s="16">
        <f>('Normalized Spectra'!B31-'Normalized Spectra'!B30)*('Normalized Spectra'!C31+'Normalized Spectra'!C30)/2</f>
        <v>2.7017974699999755E-6</v>
      </c>
    </row>
    <row r="33" spans="2:2" x14ac:dyDescent="0.25">
      <c r="B33" s="16">
        <f>('Normalized Spectra'!B32-'Normalized Spectra'!B31)*('Normalized Spectra'!C32+'Normalized Spectra'!C31)/2</f>
        <v>2.4762089199999778E-6</v>
      </c>
    </row>
    <row r="34" spans="2:2" x14ac:dyDescent="0.25">
      <c r="B34" s="16">
        <f>('Normalized Spectra'!B33-'Normalized Spectra'!B32)*('Normalized Spectra'!C33+'Normalized Spectra'!C32)/2</f>
        <v>2.0271225199999818E-6</v>
      </c>
    </row>
    <row r="35" spans="2:2" x14ac:dyDescent="0.25">
      <c r="B35" s="16">
        <f>('Normalized Spectra'!B34-'Normalized Spectra'!B33)*('Normalized Spectra'!C34+'Normalized Spectra'!C33)/2</f>
        <v>1.8022137000002374E-6</v>
      </c>
    </row>
    <row r="36" spans="2:2" x14ac:dyDescent="0.25">
      <c r="B36" s="16">
        <f>('Normalized Spectra'!B35-'Normalized Spectra'!B34)*('Normalized Spectra'!C35+'Normalized Spectra'!C34)/2</f>
        <v>1.8010622999999837E-6</v>
      </c>
    </row>
    <row r="37" spans="2:2" x14ac:dyDescent="0.25">
      <c r="B37" s="16">
        <f>('Normalized Spectra'!B36-'Normalized Spectra'!B35)*('Normalized Spectra'!C36+'Normalized Spectra'!C35)/2</f>
        <v>3.1487658999999718E-6</v>
      </c>
    </row>
    <row r="38" spans="2:2" x14ac:dyDescent="0.25">
      <c r="B38" s="16">
        <f>('Normalized Spectra'!B37-'Normalized Spectra'!B36)*('Normalized Spectra'!C37+'Normalized Spectra'!C36)/2</f>
        <v>2.9370344500000426E-6</v>
      </c>
    </row>
    <row r="39" spans="2:2" x14ac:dyDescent="0.25">
      <c r="B39" s="16">
        <f>('Normalized Spectra'!B38-'Normalized Spectra'!B37)*('Normalized Spectra'!C38+'Normalized Spectra'!C37)/2</f>
        <v>2.6987401999999757E-6</v>
      </c>
    </row>
    <row r="40" spans="2:2" x14ac:dyDescent="0.25">
      <c r="B40" s="16">
        <f>('Normalized Spectra'!B39-'Normalized Spectra'!B38)*('Normalized Spectra'!C39+'Normalized Spectra'!C38)/2</f>
        <v>3.1502000999999715E-6</v>
      </c>
    </row>
    <row r="41" spans="2:2" x14ac:dyDescent="0.25">
      <c r="B41" s="16">
        <f>('Normalized Spectra'!B40-'Normalized Spectra'!B39)*('Normalized Spectra'!C40+'Normalized Spectra'!C39)/2</f>
        <v>2.7003157999999758E-6</v>
      </c>
    </row>
    <row r="42" spans="2:2" x14ac:dyDescent="0.25">
      <c r="B42" s="16">
        <f>('Normalized Spectra'!B41-'Normalized Spectra'!B40)*('Normalized Spectra'!C41+'Normalized Spectra'!C40)/2</f>
        <v>2.2498153999999797E-6</v>
      </c>
    </row>
    <row r="43" spans="2:2" x14ac:dyDescent="0.25">
      <c r="B43" s="16">
        <f>('Normalized Spectra'!B42-'Normalized Spectra'!B41)*('Normalized Spectra'!C42+'Normalized Spectra'!C41)/2</f>
        <v>2.026671049999982E-6</v>
      </c>
    </row>
    <row r="44" spans="2:2" x14ac:dyDescent="0.25">
      <c r="B44" s="16">
        <f>('Normalized Spectra'!B43-'Normalized Spectra'!B42)*('Normalized Spectra'!C43+'Normalized Spectra'!C42)/2</f>
        <v>1.3526121999999879E-6</v>
      </c>
    </row>
    <row r="45" spans="2:2" x14ac:dyDescent="0.25">
      <c r="B45" s="16">
        <f>('Normalized Spectra'!B44-'Normalized Spectra'!B43)*('Normalized Spectra'!C44+'Normalized Spectra'!C43)/2</f>
        <v>1.1328668750000165E-6</v>
      </c>
    </row>
    <row r="46" spans="2:2" x14ac:dyDescent="0.25">
      <c r="B46" s="16">
        <f>('Normalized Spectra'!B45-'Normalized Spectra'!B44)*('Normalized Spectra'!C45+'Normalized Spectra'!C44)/2</f>
        <v>2.0259690999999817E-6</v>
      </c>
    </row>
    <row r="47" spans="2:2" x14ac:dyDescent="0.25">
      <c r="B47" s="16">
        <f>('Normalized Spectra'!B46-'Normalized Spectra'!B45)*('Normalized Spectra'!C46+'Normalized Spectra'!C45)/2</f>
        <v>3.5962160999999673E-6</v>
      </c>
    </row>
    <row r="48" spans="2:2" x14ac:dyDescent="0.25">
      <c r="B48" s="16">
        <f>('Normalized Spectra'!B47-'Normalized Spectra'!B46)*('Normalized Spectra'!C47+'Normalized Spectra'!C46)/2</f>
        <v>2.9178899999999735E-6</v>
      </c>
    </row>
    <row r="49" spans="2:2" x14ac:dyDescent="0.25">
      <c r="B49" s="16">
        <f>('Normalized Spectra'!B48-'Normalized Spectra'!B47)*('Normalized Spectra'!C48+'Normalized Spectra'!C47)/2</f>
        <v>2.4820505500000359E-6</v>
      </c>
    </row>
    <row r="50" spans="2:2" x14ac:dyDescent="0.25">
      <c r="B50" s="16">
        <f>('Normalized Spectra'!B49-'Normalized Spectra'!B48)*('Normalized Spectra'!C49+'Normalized Spectra'!C48)/2</f>
        <v>1.7986180999999837E-6</v>
      </c>
    </row>
    <row r="51" spans="2:2" x14ac:dyDescent="0.25">
      <c r="B51" s="16">
        <f>('Normalized Spectra'!B50-'Normalized Spectra'!B49)*('Normalized Spectra'!C50+'Normalized Spectra'!C49)/2</f>
        <v>2.0241409999999817E-6</v>
      </c>
    </row>
    <row r="52" spans="2:2" x14ac:dyDescent="0.25">
      <c r="B52" s="16">
        <f>('Normalized Spectra'!B51-'Normalized Spectra'!B50)*('Normalized Spectra'!C51+'Normalized Spectra'!C50)/2</f>
        <v>4.0677140000000593E-6</v>
      </c>
    </row>
    <row r="53" spans="2:2" x14ac:dyDescent="0.25">
      <c r="B53" s="16">
        <f>('Normalized Spectra'!B52-'Normalized Spectra'!B51)*('Normalized Spectra'!C52+'Normalized Spectra'!C51)/2</f>
        <v>4.9454043999999559E-6</v>
      </c>
    </row>
    <row r="54" spans="2:2" x14ac:dyDescent="0.25">
      <c r="B54" s="16">
        <f>('Normalized Spectra'!B53-'Normalized Spectra'!B52)*('Normalized Spectra'!C53+'Normalized Spectra'!C52)/2</f>
        <v>4.7228710999999576E-6</v>
      </c>
    </row>
    <row r="55" spans="2:2" x14ac:dyDescent="0.25">
      <c r="B55" s="16">
        <f>('Normalized Spectra'!B54-'Normalized Spectra'!B53)*('Normalized Spectra'!C54+'Normalized Spectra'!C53)/2</f>
        <v>3.3925055500000497E-6</v>
      </c>
    </row>
    <row r="56" spans="2:2" x14ac:dyDescent="0.25">
      <c r="B56" s="16">
        <f>('Normalized Spectra'!B55-'Normalized Spectra'!B54)*('Normalized Spectra'!C55+'Normalized Spectra'!C54)/2</f>
        <v>2.9243236999999738E-6</v>
      </c>
    </row>
    <row r="57" spans="2:2" x14ac:dyDescent="0.25">
      <c r="B57" s="16">
        <f>('Normalized Spectra'!B56-'Normalized Spectra'!B55)*('Normalized Spectra'!C56+'Normalized Spectra'!C55)/2</f>
        <v>5.174987499999953E-6</v>
      </c>
    </row>
    <row r="58" spans="2:2" x14ac:dyDescent="0.25">
      <c r="B58" s="16">
        <f>('Normalized Spectra'!B57-'Normalized Spectra'!B56)*('Normalized Spectra'!C57+'Normalized Spectra'!C56)/2</f>
        <v>7.2348388000001058E-6</v>
      </c>
    </row>
    <row r="59" spans="2:2" x14ac:dyDescent="0.25">
      <c r="B59" s="16">
        <f>('Normalized Spectra'!B58-'Normalized Spectra'!B57)*('Normalized Spectra'!C58+'Normalized Spectra'!C57)/2</f>
        <v>4.2727151099999616E-6</v>
      </c>
    </row>
    <row r="60" spans="2:2" x14ac:dyDescent="0.25">
      <c r="B60" s="16">
        <f>('Normalized Spectra'!B59-'Normalized Spectra'!B58)*('Normalized Spectra'!C59+'Normalized Spectra'!C58)/2</f>
        <v>2.7095638150000398E-6</v>
      </c>
    </row>
    <row r="61" spans="2:2" x14ac:dyDescent="0.25">
      <c r="B61" s="16">
        <f>('Normalized Spectra'!B60-'Normalized Spectra'!B59)*('Normalized Spectra'!C60+'Normalized Spectra'!C59)/2</f>
        <v>4.2718858999999608E-6</v>
      </c>
    </row>
    <row r="62" spans="2:2" x14ac:dyDescent="0.25">
      <c r="B62" s="16">
        <f>('Normalized Spectra'!B61-'Normalized Spectra'!B60)*('Normalized Spectra'!C61+'Normalized Spectra'!C60)/2</f>
        <v>3.3934474700000496E-6</v>
      </c>
    </row>
    <row r="63" spans="2:2" x14ac:dyDescent="0.25">
      <c r="B63" s="16">
        <f>('Normalized Spectra'!B62-'Normalized Spectra'!B61)*('Normalized Spectra'!C62+'Normalized Spectra'!C61)/2</f>
        <v>2.7031518799999756E-6</v>
      </c>
    </row>
    <row r="64" spans="2:2" x14ac:dyDescent="0.25">
      <c r="B64" s="16">
        <f>('Normalized Spectra'!B63-'Normalized Spectra'!B62)*('Normalized Spectra'!C63+'Normalized Spectra'!C62)/2</f>
        <v>3.8451752500000557E-6</v>
      </c>
    </row>
    <row r="65" spans="2:2" x14ac:dyDescent="0.25">
      <c r="B65" s="16">
        <f>('Normalized Spectra'!B64-'Normalized Spectra'!B63)*('Normalized Spectra'!C64+'Normalized Spectra'!C63)/2</f>
        <v>3.8451752500000557E-6</v>
      </c>
    </row>
    <row r="66" spans="2:2" x14ac:dyDescent="0.25">
      <c r="B66" s="16">
        <f>('Normalized Spectra'!B65-'Normalized Spectra'!B64)*('Normalized Spectra'!C65+'Normalized Spectra'!C64)/2</f>
        <v>1.5779139099999858E-6</v>
      </c>
    </row>
    <row r="67" spans="2:2" x14ac:dyDescent="0.25">
      <c r="B67" s="16">
        <f>('Normalized Spectra'!B66-'Normalized Spectra'!B65)*('Normalized Spectra'!C66+'Normalized Spectra'!C65)/2</f>
        <v>1.5840709150000231E-6</v>
      </c>
    </row>
    <row r="68" spans="2:2" x14ac:dyDescent="0.25">
      <c r="B68" s="16">
        <f>('Normalized Spectra'!B67-'Normalized Spectra'!B66)*('Normalized Spectra'!C67+'Normalized Spectra'!C66)/2</f>
        <v>4.4966613999999596E-6</v>
      </c>
    </row>
    <row r="69" spans="2:2" x14ac:dyDescent="0.25">
      <c r="B69" s="16">
        <f>('Normalized Spectra'!B68-'Normalized Spectra'!B67)*('Normalized Spectra'!C68+'Normalized Spectra'!C67)/2</f>
        <v>4.2938763000000623E-6</v>
      </c>
    </row>
    <row r="70" spans="2:2" x14ac:dyDescent="0.25">
      <c r="B70" s="16">
        <f>('Normalized Spectra'!B69-'Normalized Spectra'!B68)*('Normalized Spectra'!C69+'Normalized Spectra'!C68)/2</f>
        <v>3.3932566500000494E-6</v>
      </c>
    </row>
    <row r="71" spans="2:2" x14ac:dyDescent="0.25">
      <c r="B71" s="16">
        <f>('Normalized Spectra'!B70-'Normalized Spectra'!B69)*('Normalized Spectra'!C70+'Normalized Spectra'!C69)/2</f>
        <v>4.2751582999999611E-6</v>
      </c>
    </row>
    <row r="72" spans="2:2" x14ac:dyDescent="0.25">
      <c r="B72" s="16">
        <f>('Normalized Spectra'!B71-'Normalized Spectra'!B70)*('Normalized Spectra'!C71+'Normalized Spectra'!C70)/2</f>
        <v>4.7459776000000695E-6</v>
      </c>
    </row>
    <row r="73" spans="2:2" x14ac:dyDescent="0.25">
      <c r="B73" s="16">
        <f>('Normalized Spectra'!B72-'Normalized Spectra'!B71)*('Normalized Spectra'!C72+'Normalized Spectra'!C71)/2</f>
        <v>4.7463328499994047E-6</v>
      </c>
    </row>
    <row r="74" spans="2:2" x14ac:dyDescent="0.25">
      <c r="B74" s="16">
        <f>('Normalized Spectra'!B73-'Normalized Spectra'!B72)*('Normalized Spectra'!C73+'Normalized Spectra'!C72)/2</f>
        <v>4.5220787500000657E-6</v>
      </c>
    </row>
    <row r="75" spans="2:2" x14ac:dyDescent="0.25">
      <c r="B75" s="16">
        <f>('Normalized Spectra'!B74-'Normalized Spectra'!B73)*('Normalized Spectra'!C74+'Normalized Spectra'!C73)/2</f>
        <v>3.3748846999999691E-6</v>
      </c>
    </row>
    <row r="76" spans="2:2" x14ac:dyDescent="0.25">
      <c r="B76" s="16">
        <f>('Normalized Spectra'!B75-'Normalized Spectra'!B74)*('Normalized Spectra'!C75+'Normalized Spectra'!C74)/2</f>
        <v>2.4863440000000358E-6</v>
      </c>
    </row>
    <row r="77" spans="2:2" x14ac:dyDescent="0.25">
      <c r="B77" s="16">
        <f>('Normalized Spectra'!B76-'Normalized Spectra'!B75)*('Normalized Spectra'!C76+'Normalized Spectra'!C75)/2</f>
        <v>1.8093004300000263E-6</v>
      </c>
    </row>
    <row r="78" spans="2:2" x14ac:dyDescent="0.25">
      <c r="B78" s="16">
        <f>('Normalized Spectra'!B77-'Normalized Spectra'!B76)*('Normalized Spectra'!C77+'Normalized Spectra'!C76)/2</f>
        <v>2.0363559300000298E-6</v>
      </c>
    </row>
    <row r="79" spans="2:2" x14ac:dyDescent="0.25">
      <c r="B79" s="16">
        <f>('Normalized Spectra'!B78-'Normalized Spectra'!B77)*('Normalized Spectra'!C78+'Normalized Spectra'!C77)/2</f>
        <v>3.1671654000000464E-6</v>
      </c>
    </row>
    <row r="80" spans="2:2" x14ac:dyDescent="0.25">
      <c r="B80" s="16">
        <f>('Normalized Spectra'!B79-'Normalized Spectra'!B78)*('Normalized Spectra'!C79+'Normalized Spectra'!C78)/2</f>
        <v>3.8271020999999659E-6</v>
      </c>
    </row>
    <row r="81" spans="2:2" x14ac:dyDescent="0.25">
      <c r="B81" s="16">
        <f>('Normalized Spectra'!B80-'Normalized Spectra'!B79)*('Normalized Spectra'!C80+'Normalized Spectra'!C79)/2</f>
        <v>4.0721394000000594E-6</v>
      </c>
    </row>
    <row r="82" spans="2:2" x14ac:dyDescent="0.25">
      <c r="B82" s="16">
        <f>('Normalized Spectra'!B81-'Normalized Spectra'!B80)*('Normalized Spectra'!C81+'Normalized Spectra'!C80)/2</f>
        <v>4.2957033000000626E-6</v>
      </c>
    </row>
    <row r="83" spans="2:2" x14ac:dyDescent="0.25">
      <c r="B83" s="16">
        <f>('Normalized Spectra'!B82-'Normalized Spectra'!B81)*('Normalized Spectra'!C82+'Normalized Spectra'!C81)/2</f>
        <v>4.2931861000000625E-6</v>
      </c>
    </row>
    <row r="84" spans="2:2" x14ac:dyDescent="0.25">
      <c r="B84" s="16">
        <f>('Normalized Spectra'!B83-'Normalized Spectra'!B82)*('Normalized Spectra'!C83+'Normalized Spectra'!C82)/2</f>
        <v>2.4863450150000362E-6</v>
      </c>
    </row>
    <row r="85" spans="2:2" x14ac:dyDescent="0.25">
      <c r="B85" s="16">
        <f>('Normalized Spectra'!B84-'Normalized Spectra'!B83)*('Normalized Spectra'!C84+'Normalized Spectra'!C83)/2</f>
        <v>2.0350963150000297E-6</v>
      </c>
    </row>
    <row r="86" spans="2:2" x14ac:dyDescent="0.25">
      <c r="B86" s="16">
        <f>('Normalized Spectra'!B85-'Normalized Spectra'!B84)*('Normalized Spectra'!C85+'Normalized Spectra'!C84)/2</f>
        <v>3.6145266499995466E-6</v>
      </c>
    </row>
    <row r="87" spans="2:2" x14ac:dyDescent="0.25">
      <c r="B87" s="16">
        <f>('Normalized Spectra'!B86-'Normalized Spectra'!B85)*('Normalized Spectra'!C86+'Normalized Spectra'!C85)/2</f>
        <v>3.1617351500000457E-6</v>
      </c>
    </row>
    <row r="88" spans="2:2" x14ac:dyDescent="0.25">
      <c r="B88" s="16">
        <f>('Normalized Spectra'!B87-'Normalized Spectra'!B86)*('Normalized Spectra'!C87+'Normalized Spectra'!C86)/2</f>
        <v>2.7127905000000393E-6</v>
      </c>
    </row>
    <row r="89" spans="2:2" x14ac:dyDescent="0.25">
      <c r="B89" s="16">
        <f>('Normalized Spectra'!B88-'Normalized Spectra'!B87)*('Normalized Spectra'!C88+'Normalized Spectra'!C87)/2</f>
        <v>2.0336194900000297E-6</v>
      </c>
    </row>
    <row r="90" spans="2:2" x14ac:dyDescent="0.25">
      <c r="B90" s="16">
        <f>('Normalized Spectra'!B89-'Normalized Spectra'!B88)*('Normalized Spectra'!C89+'Normalized Spectra'!C88)/2</f>
        <v>2.4881770900000363E-6</v>
      </c>
    </row>
    <row r="91" spans="2:2" x14ac:dyDescent="0.25">
      <c r="B91" s="16">
        <f>('Normalized Spectra'!B90-'Normalized Spectra'!B89)*('Normalized Spectra'!C90+'Normalized Spectra'!C89)/2</f>
        <v>2.7170047800000398E-6</v>
      </c>
    </row>
    <row r="92" spans="2:2" x14ac:dyDescent="0.25">
      <c r="B92" s="16">
        <f>('Normalized Spectra'!B91-'Normalized Spectra'!B90)*('Normalized Spectra'!C91+'Normalized Spectra'!C90)/2</f>
        <v>6.8058478320000995E-7</v>
      </c>
    </row>
    <row r="93" spans="2:2" x14ac:dyDescent="0.25">
      <c r="B93" s="16">
        <f>('Normalized Spectra'!B92-'Normalized Spectra'!B91)*('Normalized Spectra'!C92+'Normalized Spectra'!C91)/2</f>
        <v>9.0448464820001326E-7</v>
      </c>
    </row>
    <row r="94" spans="2:2" x14ac:dyDescent="0.25">
      <c r="B94" s="16">
        <f>('Normalized Spectra'!B93-'Normalized Spectra'!B92)*('Normalized Spectra'!C93+'Normalized Spectra'!C92)/2</f>
        <v>3.6164683450000524E-6</v>
      </c>
    </row>
    <row r="95" spans="2:2" x14ac:dyDescent="0.25">
      <c r="B95" s="16">
        <f>('Normalized Spectra'!B94-'Normalized Spectra'!B93)*('Normalized Spectra'!C94+'Normalized Spectra'!C93)/2</f>
        <v>4.3174151999995625E-6</v>
      </c>
    </row>
    <row r="96" spans="2:2" x14ac:dyDescent="0.25">
      <c r="B96" s="16">
        <f>('Normalized Spectra'!B95-'Normalized Spectra'!B94)*('Normalized Spectra'!C95+'Normalized Spectra'!C94)/2</f>
        <v>2.0321568750000298E-6</v>
      </c>
    </row>
    <row r="97" spans="2:2" x14ac:dyDescent="0.25">
      <c r="B97" s="16">
        <f>('Normalized Spectra'!B96-'Normalized Spectra'!B95)*('Normalized Spectra'!C96+'Normalized Spectra'!C95)/2</f>
        <v>3.8390700250000553E-6</v>
      </c>
    </row>
    <row r="98" spans="2:2" x14ac:dyDescent="0.25">
      <c r="B98" s="16">
        <f>('Normalized Spectra'!B97-'Normalized Spectra'!B96)*('Normalized Spectra'!C97+'Normalized Spectra'!C96)/2</f>
        <v>4.5189221000000654E-6</v>
      </c>
    </row>
    <row r="99" spans="2:2" x14ac:dyDescent="0.25">
      <c r="B99" s="16">
        <f>('Normalized Spectra'!B98-'Normalized Spectra'!B97)*('Normalized Spectra'!C98+'Normalized Spectra'!C97)/2</f>
        <v>1.3570144000000197E-6</v>
      </c>
    </row>
    <row r="100" spans="2:2" x14ac:dyDescent="0.25">
      <c r="B100" s="16">
        <f>('Normalized Spectra'!B99-'Normalized Spectra'!B98)*('Normalized Spectra'!C99+'Normalized Spectra'!C98)/2</f>
        <v>9.098317900000132E-7</v>
      </c>
    </row>
    <row r="101" spans="2:2" x14ac:dyDescent="0.25">
      <c r="B101" s="16">
        <f>('Normalized Spectra'!B100-'Normalized Spectra'!B99)*('Normalized Spectra'!C100+'Normalized Spectra'!C99)/2</f>
        <v>2.9557417200001123E-6</v>
      </c>
    </row>
    <row r="102" spans="2:2" x14ac:dyDescent="0.25">
      <c r="B102" s="16">
        <f>('Normalized Spectra'!B101-'Normalized Spectra'!B100)*('Normalized Spectra'!C101+'Normalized Spectra'!C100)/2</f>
        <v>4.9726778499993763E-6</v>
      </c>
    </row>
    <row r="103" spans="2:2" x14ac:dyDescent="0.25">
      <c r="B103" s="16">
        <f>('Normalized Spectra'!B102-'Normalized Spectra'!B101)*('Normalized Spectra'!C102+'Normalized Spectra'!C101)/2</f>
        <v>5.6535094000000817E-6</v>
      </c>
    </row>
    <row r="104" spans="2:2" x14ac:dyDescent="0.25">
      <c r="B104" s="16">
        <f>('Normalized Spectra'!B103-'Normalized Spectra'!B102)*('Normalized Spectra'!C103+'Normalized Spectra'!C102)/2</f>
        <v>4.7706726000001809E-6</v>
      </c>
    </row>
    <row r="105" spans="2:2" x14ac:dyDescent="0.25">
      <c r="B105" s="16">
        <f>('Normalized Spectra'!B104-'Normalized Spectra'!B103)*('Normalized Spectra'!C104+'Normalized Spectra'!C103)/2</f>
        <v>4.0674298000000583E-6</v>
      </c>
    </row>
    <row r="106" spans="2:2" x14ac:dyDescent="0.25">
      <c r="B106" s="16">
        <f>('Normalized Spectra'!B105-'Normalized Spectra'!B104)*('Normalized Spectra'!C105+'Normalized Spectra'!C104)/2</f>
        <v>4.0670948500000586E-6</v>
      </c>
    </row>
    <row r="107" spans="2:2" x14ac:dyDescent="0.25">
      <c r="B107" s="16">
        <f>('Normalized Spectra'!B106-'Normalized Spectra'!B105)*('Normalized Spectra'!C106+'Normalized Spectra'!C105)/2</f>
        <v>2.9517882000001116E-6</v>
      </c>
    </row>
    <row r="108" spans="2:2" x14ac:dyDescent="0.25">
      <c r="B108" s="16">
        <f>('Normalized Spectra'!B107-'Normalized Spectra'!B106)*('Normalized Spectra'!C107+'Normalized Spectra'!C106)/2</f>
        <v>2.4895006499996875E-6</v>
      </c>
    </row>
    <row r="109" spans="2:2" x14ac:dyDescent="0.25">
      <c r="B109" s="16">
        <f>('Normalized Spectra'!B108-'Normalized Spectra'!B107)*('Normalized Spectra'!C108+'Normalized Spectra'!C107)/2</f>
        <v>2.941683150000043E-6</v>
      </c>
    </row>
    <row r="110" spans="2:2" x14ac:dyDescent="0.25">
      <c r="B110" s="16">
        <f>('Normalized Spectra'!B109-'Normalized Spectra'!B108)*('Normalized Spectra'!C109+'Normalized Spectra'!C108)/2</f>
        <v>2.9537058000001123E-6</v>
      </c>
    </row>
    <row r="111" spans="2:2" x14ac:dyDescent="0.25">
      <c r="B111" s="16">
        <f>('Normalized Spectra'!B110-'Normalized Spectra'!B109)*('Normalized Spectra'!C110+'Normalized Spectra'!C109)/2</f>
        <v>3.3929217000000492E-6</v>
      </c>
    </row>
    <row r="112" spans="2:2" x14ac:dyDescent="0.25">
      <c r="B112" s="16">
        <f>('Normalized Spectra'!B111-'Normalized Spectra'!B110)*('Normalized Spectra'!C111+'Normalized Spectra'!C110)/2</f>
        <v>4.3181292000001637E-6</v>
      </c>
    </row>
    <row r="113" spans="2:2" x14ac:dyDescent="0.25">
      <c r="B113" s="16">
        <f>('Normalized Spectra'!B112-'Normalized Spectra'!B111)*('Normalized Spectra'!C112+'Normalized Spectra'!C111)/2</f>
        <v>3.8413690000000563E-6</v>
      </c>
    </row>
    <row r="114" spans="2:2" x14ac:dyDescent="0.25">
      <c r="B114" s="16">
        <f>('Normalized Spectra'!B113-'Normalized Spectra'!B112)*('Normalized Spectra'!C113+'Normalized Spectra'!C112)/2</f>
        <v>3.6317609999996321E-6</v>
      </c>
    </row>
    <row r="115" spans="2:2" x14ac:dyDescent="0.25">
      <c r="B115" s="16">
        <f>('Normalized Spectra'!B114-'Normalized Spectra'!B113)*('Normalized Spectra'!C114+'Normalized Spectra'!C113)/2</f>
        <v>4.0670745500000591E-6</v>
      </c>
    </row>
    <row r="116" spans="2:2" x14ac:dyDescent="0.25">
      <c r="B116" s="16">
        <f>('Normalized Spectra'!B115-'Normalized Spectra'!B114)*('Normalized Spectra'!C115+'Normalized Spectra'!C114)/2</f>
        <v>3.1795950000001204E-6</v>
      </c>
    </row>
    <row r="117" spans="2:2" x14ac:dyDescent="0.25">
      <c r="B117" s="16">
        <f>('Normalized Spectra'!B116-'Normalized Spectra'!B115)*('Normalized Spectra'!C116+'Normalized Spectra'!C115)/2</f>
        <v>2.4863440000000358E-6</v>
      </c>
    </row>
    <row r="118" spans="2:2" x14ac:dyDescent="0.25">
      <c r="B118" s="16">
        <f>('Normalized Spectra'!B117-'Normalized Spectra'!B116)*('Normalized Spectra'!C117+'Normalized Spectra'!C116)/2</f>
        <v>2.5004280000000946E-6</v>
      </c>
    </row>
    <row r="119" spans="2:2" x14ac:dyDescent="0.25">
      <c r="B119" s="16">
        <f>('Normalized Spectra'!B118-'Normalized Spectra'!B117)*('Normalized Spectra'!C118+'Normalized Spectra'!C117)/2</f>
        <v>2.2648912999997161E-6</v>
      </c>
    </row>
    <row r="120" spans="2:2" x14ac:dyDescent="0.25">
      <c r="B120" s="16">
        <f>('Normalized Spectra'!B119-'Normalized Spectra'!B118)*('Normalized Spectra'!C119+'Normalized Spectra'!C118)/2</f>
        <v>1.8210284400000693E-6</v>
      </c>
    </row>
    <row r="121" spans="2:2" x14ac:dyDescent="0.25">
      <c r="B121" s="16">
        <f>('Normalized Spectra'!B120-'Normalized Spectra'!B119)*('Normalized Spectra'!C120+'Normalized Spectra'!C119)/2</f>
        <v>2.9412588800000428E-6</v>
      </c>
    </row>
    <row r="122" spans="2:2" x14ac:dyDescent="0.25">
      <c r="B122" s="16">
        <f>('Normalized Spectra'!B121-'Normalized Spectra'!B120)*('Normalized Spectra'!C121+'Normalized Spectra'!C120)/2</f>
        <v>3.1835699400001208E-6</v>
      </c>
    </row>
    <row r="123" spans="2:2" x14ac:dyDescent="0.25">
      <c r="B123" s="16">
        <f>('Normalized Spectra'!B122-'Normalized Spectra'!B121)*('Normalized Spectra'!C122+'Normalized Spectra'!C121)/2</f>
        <v>3.8652767400001465E-6</v>
      </c>
    </row>
    <row r="124" spans="2:2" x14ac:dyDescent="0.25">
      <c r="B124" s="16">
        <f>('Normalized Spectra'!B123-'Normalized Spectra'!B122)*('Normalized Spectra'!C123+'Normalized Spectra'!C122)/2</f>
        <v>4.5240782999994326E-6</v>
      </c>
    </row>
    <row r="125" spans="2:2" x14ac:dyDescent="0.25">
      <c r="B125" s="16">
        <f>('Normalized Spectra'!B124-'Normalized Spectra'!B123)*('Normalized Spectra'!C124+'Normalized Spectra'!C123)/2</f>
        <v>2.4989418600000946E-6</v>
      </c>
    </row>
    <row r="126" spans="2:2" x14ac:dyDescent="0.25">
      <c r="B126" s="16">
        <f>('Normalized Spectra'!B125-'Normalized Spectra'!B124)*('Normalized Spectra'!C125+'Normalized Spectra'!C124)/2</f>
        <v>2.7257898600001032E-6</v>
      </c>
    </row>
    <row r="127" spans="2:2" x14ac:dyDescent="0.25">
      <c r="B127" s="16">
        <f>('Normalized Spectra'!B126-'Normalized Spectra'!B125)*('Normalized Spectra'!C126+'Normalized Spectra'!C125)/2</f>
        <v>3.6165363500000525E-6</v>
      </c>
    </row>
    <row r="128" spans="2:2" x14ac:dyDescent="0.25">
      <c r="B128" s="16">
        <f>('Normalized Spectra'!B127-'Normalized Spectra'!B126)*('Normalized Spectra'!C127+'Normalized Spectra'!C126)/2</f>
        <v>1.5872821800000601E-6</v>
      </c>
    </row>
    <row r="129" spans="2:2" x14ac:dyDescent="0.25">
      <c r="B129" s="16">
        <f>('Normalized Spectra'!B128-'Normalized Spectra'!B127)*('Normalized Spectra'!C128+'Normalized Spectra'!C127)/2</f>
        <v>3.1773091799996776E-6</v>
      </c>
    </row>
    <row r="130" spans="2:2" x14ac:dyDescent="0.25">
      <c r="B130" s="16">
        <f>('Normalized Spectra'!B129-'Normalized Spectra'!B128)*('Normalized Spectra'!C129+'Normalized Spectra'!C128)/2</f>
        <v>3.6357716400001372E-6</v>
      </c>
    </row>
    <row r="131" spans="2:2" x14ac:dyDescent="0.25">
      <c r="B131" s="16">
        <f>('Normalized Spectra'!B130-'Normalized Spectra'!B129)*('Normalized Spectra'!C130+'Normalized Spectra'!C129)/2</f>
        <v>2.5010522400000945E-6</v>
      </c>
    </row>
    <row r="132" spans="2:2" x14ac:dyDescent="0.25">
      <c r="B132" s="16">
        <f>('Normalized Spectra'!B131-'Normalized Spectra'!B130)*('Normalized Spectra'!C131+'Normalized Spectra'!C130)/2</f>
        <v>1.5835613850000231E-6</v>
      </c>
    </row>
    <row r="133" spans="2:2" x14ac:dyDescent="0.25">
      <c r="B133" s="16">
        <f>('Normalized Spectra'!B132-'Normalized Spectra'!B131)*('Normalized Spectra'!C132+'Normalized Spectra'!C131)/2</f>
        <v>1.3662991799998612E-6</v>
      </c>
    </row>
    <row r="134" spans="2:2" x14ac:dyDescent="0.25">
      <c r="B134" s="16">
        <f>('Normalized Spectra'!B133-'Normalized Spectra'!B132)*('Normalized Spectra'!C133+'Normalized Spectra'!C132)/2</f>
        <v>2.9548165800001119E-6</v>
      </c>
    </row>
    <row r="135" spans="2:2" x14ac:dyDescent="0.25">
      <c r="B135" s="16">
        <f>('Normalized Spectra'!B134-'Normalized Spectra'!B133)*('Normalized Spectra'!C134+'Normalized Spectra'!C133)/2</f>
        <v>3.8634325800001467E-6</v>
      </c>
    </row>
    <row r="136" spans="2:2" x14ac:dyDescent="0.25">
      <c r="B136" s="16">
        <f>('Normalized Spectra'!B135-'Normalized Spectra'!B134)*('Normalized Spectra'!C135+'Normalized Spectra'!C134)/2</f>
        <v>2.273584080000086E-6</v>
      </c>
    </row>
    <row r="137" spans="2:2" x14ac:dyDescent="0.25">
      <c r="B137" s="16">
        <f>('Normalized Spectra'!B136-'Normalized Spectra'!B135)*('Normalized Spectra'!C136+'Normalized Spectra'!C135)/2</f>
        <v>9.097216799999077E-7</v>
      </c>
    </row>
    <row r="138" spans="2:2" x14ac:dyDescent="0.25">
      <c r="B138" s="16">
        <f>('Normalized Spectra'!B137-'Normalized Spectra'!B136)*('Normalized Spectra'!C137+'Normalized Spectra'!C136)/2</f>
        <v>2.5007941800000948E-6</v>
      </c>
    </row>
    <row r="139" spans="2:2" x14ac:dyDescent="0.25">
      <c r="B139" s="16">
        <f>('Normalized Spectra'!B138-'Normalized Spectra'!B137)*('Normalized Spectra'!C138+'Normalized Spectra'!C137)/2</f>
        <v>2.9553877800001121E-6</v>
      </c>
    </row>
    <row r="140" spans="2:2" x14ac:dyDescent="0.25">
      <c r="B140" s="16">
        <f>('Normalized Spectra'!B139-'Normalized Spectra'!B138)*('Normalized Spectra'!C139+'Normalized Spectra'!C138)/2</f>
        <v>2.7144591600000395E-6</v>
      </c>
    </row>
    <row r="141" spans="2:2" x14ac:dyDescent="0.25">
      <c r="B141" s="16">
        <f>('Normalized Spectra'!B140-'Normalized Spectra'!B139)*('Normalized Spectra'!C140+'Normalized Spectra'!C139)/2</f>
        <v>1.5890569799998388E-6</v>
      </c>
    </row>
    <row r="142" spans="2:2" x14ac:dyDescent="0.25">
      <c r="B142" s="16">
        <f>('Normalized Spectra'!B141-'Normalized Spectra'!B140)*('Normalized Spectra'!C141+'Normalized Spectra'!C140)/2</f>
        <v>2.7233235000001033E-6</v>
      </c>
    </row>
    <row r="143" spans="2:2" x14ac:dyDescent="0.25">
      <c r="B143" s="16">
        <f>('Normalized Spectra'!B142-'Normalized Spectra'!B141)*('Normalized Spectra'!C142+'Normalized Spectra'!C141)/2</f>
        <v>3.1768614000001205E-6</v>
      </c>
    </row>
    <row r="144" spans="2:2" x14ac:dyDescent="0.25">
      <c r="B144" s="16">
        <f>('Normalized Spectra'!B143-'Normalized Spectra'!B142)*('Normalized Spectra'!C143+'Normalized Spectra'!C142)/2</f>
        <v>3.1924342499997523E-6</v>
      </c>
    </row>
    <row r="145" spans="2:2" x14ac:dyDescent="0.25">
      <c r="B145" s="16">
        <f>('Normalized Spectra'!B144-'Normalized Spectra'!B143)*('Normalized Spectra'!C144+'Normalized Spectra'!C143)/2</f>
        <v>3.8618322000001465E-6</v>
      </c>
    </row>
    <row r="146" spans="2:2" x14ac:dyDescent="0.25">
      <c r="B146" s="16">
        <f>('Normalized Spectra'!B145-'Normalized Spectra'!B144)*('Normalized Spectra'!C145+'Normalized Spectra'!C144)/2</f>
        <v>4.3189962000001637E-6</v>
      </c>
    </row>
    <row r="147" spans="2:2" x14ac:dyDescent="0.25">
      <c r="B147" s="16">
        <f>('Normalized Spectra'!B146-'Normalized Spectra'!B145)*('Normalized Spectra'!C146+'Normalized Spectra'!C145)/2</f>
        <v>4.3196898000001632E-6</v>
      </c>
    </row>
    <row r="148" spans="2:2" x14ac:dyDescent="0.25">
      <c r="B148" s="16">
        <f>('Normalized Spectra'!B147-'Normalized Spectra'!B146)*('Normalized Spectra'!C147+'Normalized Spectra'!C146)/2</f>
        <v>2.4976841999997468E-6</v>
      </c>
    </row>
    <row r="149" spans="2:2" x14ac:dyDescent="0.25">
      <c r="B149" s="16">
        <f>('Normalized Spectra'!B148-'Normalized Spectra'!B147)*('Normalized Spectra'!C148+'Normalized Spectra'!C147)/2</f>
        <v>-7.2328200000003059E-9</v>
      </c>
    </row>
    <row r="150" spans="2:2" x14ac:dyDescent="0.25">
      <c r="B150" s="16">
        <f>('Normalized Spectra'!B149-'Normalized Spectra'!B148)*('Normalized Spectra'!C149+'Normalized Spectra'!C148)/2</f>
        <v>-1.1420175000000432E-6</v>
      </c>
    </row>
    <row r="151" spans="2:2" x14ac:dyDescent="0.25">
      <c r="B151" s="16">
        <f>('Normalized Spectra'!B150-'Normalized Spectra'!B149)*('Normalized Spectra'!C150+'Normalized Spectra'!C149)/2</f>
        <v>-4.5537899999995385E-7</v>
      </c>
    </row>
    <row r="152" spans="2:2" x14ac:dyDescent="0.25">
      <c r="B152" s="16">
        <f>('Normalized Spectra'!B151-'Normalized Spectra'!B150)*('Normalized Spectra'!C151+'Normalized Spectra'!C150)/2</f>
        <v>1.5888682800000602E-6</v>
      </c>
    </row>
    <row r="153" spans="2:2" x14ac:dyDescent="0.25">
      <c r="B153" s="16">
        <f>('Normalized Spectra'!B152-'Normalized Spectra'!B151)*('Normalized Spectra'!C152+'Normalized Spectra'!C151)/2</f>
        <v>2.0545592000001254E-6</v>
      </c>
    </row>
    <row r="154" spans="2:2" x14ac:dyDescent="0.25">
      <c r="B154" s="16">
        <f>('Normalized Spectra'!B153-'Normalized Spectra'!B152)*('Normalized Spectra'!C153+'Normalized Spectra'!C152)/2</f>
        <v>1.5932063399998384E-6</v>
      </c>
    </row>
    <row r="155" spans="2:2" x14ac:dyDescent="0.25">
      <c r="B155" s="16">
        <f>('Normalized Spectra'!B154-'Normalized Spectra'!B153)*('Normalized Spectra'!C154+'Normalized Spectra'!C153)/2</f>
        <v>1.3622763000000515E-6</v>
      </c>
    </row>
    <row r="156" spans="2:2" x14ac:dyDescent="0.25">
      <c r="B156" s="16">
        <f>('Normalized Spectra'!B155-'Normalized Spectra'!B154)*('Normalized Spectra'!C155+'Normalized Spectra'!C154)/2</f>
        <v>9.0689730000003441E-7</v>
      </c>
    </row>
    <row r="157" spans="2:2" x14ac:dyDescent="0.25">
      <c r="B157" s="16">
        <f>('Normalized Spectra'!B156-'Normalized Spectra'!B155)*('Normalized Spectra'!C156+'Normalized Spectra'!C155)/2</f>
        <v>2.0550829749998401E-6</v>
      </c>
    </row>
    <row r="158" spans="2:2" x14ac:dyDescent="0.25">
      <c r="B158" s="16">
        <f>('Normalized Spectra'!B157-'Normalized Spectra'!B156)*('Normalized Spectra'!C157+'Normalized Spectra'!C156)/2</f>
        <v>2.9517678000001122E-6</v>
      </c>
    </row>
    <row r="159" spans="2:2" x14ac:dyDescent="0.25">
      <c r="B159" s="16">
        <f>('Normalized Spectra'!B158-'Normalized Spectra'!B157)*('Normalized Spectra'!C158+'Normalized Spectra'!C157)/2</f>
        <v>3.1774734000001204E-6</v>
      </c>
    </row>
    <row r="160" spans="2:2" x14ac:dyDescent="0.25">
      <c r="B160" s="16">
        <f>('Normalized Spectra'!B159-'Normalized Spectra'!B158)*('Normalized Spectra'!C159+'Normalized Spectra'!C158)/2</f>
        <v>4.3159872000001635E-6</v>
      </c>
    </row>
    <row r="161" spans="2:2" x14ac:dyDescent="0.25">
      <c r="B161" s="16">
        <f>('Normalized Spectra'!B160-'Normalized Spectra'!B159)*('Normalized Spectra'!C160+'Normalized Spectra'!C159)/2</f>
        <v>3.195887474999752E-6</v>
      </c>
    </row>
    <row r="162" spans="2:2" x14ac:dyDescent="0.25">
      <c r="B162" s="16">
        <f>('Normalized Spectra'!B161-'Normalized Spectra'!B160)*('Normalized Spectra'!C161+'Normalized Spectra'!C160)/2</f>
        <v>1.8136099800000687E-6</v>
      </c>
    </row>
    <row r="163" spans="2:2" x14ac:dyDescent="0.25">
      <c r="B163" s="16">
        <f>('Normalized Spectra'!B162-'Normalized Spectra'!B161)*('Normalized Spectra'!C162+'Normalized Spectra'!C161)/2</f>
        <v>2.2825212500001393E-6</v>
      </c>
    </row>
    <row r="164" spans="2:2" x14ac:dyDescent="0.25">
      <c r="B164" s="16">
        <f>('Normalized Spectra'!B163-'Normalized Spectra'!B162)*('Normalized Spectra'!C163+'Normalized Spectra'!C162)/2</f>
        <v>2.2721009999997697E-6</v>
      </c>
    </row>
    <row r="165" spans="2:2" x14ac:dyDescent="0.25">
      <c r="B165" s="16">
        <f>('Normalized Spectra'!B164-'Normalized Spectra'!B163)*('Normalized Spectra'!C164+'Normalized Spectra'!C163)/2</f>
        <v>1.3615000800000515E-6</v>
      </c>
    </row>
    <row r="166" spans="2:2" x14ac:dyDescent="0.25">
      <c r="B166" s="16">
        <f>('Normalized Spectra'!B165-'Normalized Spectra'!B164)*('Normalized Spectra'!C165+'Normalized Spectra'!C164)/2</f>
        <v>1.1429559750000696E-6</v>
      </c>
    </row>
    <row r="167" spans="2:2" x14ac:dyDescent="0.25">
      <c r="B167" s="16">
        <f>('Normalized Spectra'!B166-'Normalized Spectra'!B165)*('Normalized Spectra'!C166+'Normalized Spectra'!C165)/2</f>
        <v>2.7252104999997236E-6</v>
      </c>
    </row>
    <row r="168" spans="2:2" x14ac:dyDescent="0.25">
      <c r="B168" s="16">
        <f>('Normalized Spectra'!B167-'Normalized Spectra'!B166)*('Normalized Spectra'!C167+'Normalized Spectra'!C166)/2</f>
        <v>5.2478052500003203E-6</v>
      </c>
    </row>
    <row r="169" spans="2:2" x14ac:dyDescent="0.25">
      <c r="B169" s="16">
        <f>('Normalized Spectra'!B168-'Normalized Spectra'!B167)*('Normalized Spectra'!C168+'Normalized Spectra'!C167)/2</f>
        <v>5.227489800000198E-6</v>
      </c>
    </row>
    <row r="170" spans="2:2" x14ac:dyDescent="0.25">
      <c r="B170" s="16">
        <f>('Normalized Spectra'!B169-'Normalized Spectra'!B168)*('Normalized Spectra'!C169+'Normalized Spectra'!C168)/2</f>
        <v>3.2034119999997514E-6</v>
      </c>
    </row>
    <row r="171" spans="2:2" x14ac:dyDescent="0.25">
      <c r="B171" s="16">
        <f>('Normalized Spectra'!B170-'Normalized Spectra'!B169)*('Normalized Spectra'!C170+'Normalized Spectra'!C169)/2</f>
        <v>2.2746316200000865E-6</v>
      </c>
    </row>
    <row r="172" spans="2:2" x14ac:dyDescent="0.25">
      <c r="B172" s="16">
        <f>('Normalized Spectra'!B171-'Normalized Spectra'!B170)*('Normalized Spectra'!C171+'Normalized Spectra'!C170)/2</f>
        <v>1.5957076999998759E-6</v>
      </c>
    </row>
    <row r="173" spans="2:2" x14ac:dyDescent="0.25">
      <c r="B173" s="16">
        <f>('Normalized Spectra'!B172-'Normalized Spectra'!B171)*('Normalized Spectra'!C172+'Normalized Spectra'!C171)/2</f>
        <v>1.3625659800000516E-6</v>
      </c>
    </row>
    <row r="174" spans="2:2" x14ac:dyDescent="0.25">
      <c r="B174" s="16">
        <f>('Normalized Spectra'!B173-'Normalized Spectra'!B172)*('Normalized Spectra'!C173+'Normalized Spectra'!C172)/2</f>
        <v>2.5136095500001534E-6</v>
      </c>
    </row>
    <row r="175" spans="2:2" x14ac:dyDescent="0.25">
      <c r="B175" s="16">
        <f>('Normalized Spectra'!B174-'Normalized Spectra'!B173)*('Normalized Spectra'!C174+'Normalized Spectra'!C173)/2</f>
        <v>3.6548732499997163E-6</v>
      </c>
    </row>
    <row r="176" spans="2:2" x14ac:dyDescent="0.25">
      <c r="B176" s="16">
        <f>('Normalized Spectra'!B175-'Normalized Spectra'!B174)*('Normalized Spectra'!C175+'Normalized Spectra'!C174)/2</f>
        <v>3.6371058000001374E-6</v>
      </c>
    </row>
    <row r="177" spans="2:2" x14ac:dyDescent="0.25">
      <c r="B177" s="16">
        <f>('Normalized Spectra'!B176-'Normalized Spectra'!B175)*('Normalized Spectra'!C176+'Normalized Spectra'!C175)/2</f>
        <v>2.5118178500001533E-6</v>
      </c>
    </row>
    <row r="178" spans="2:2" x14ac:dyDescent="0.25">
      <c r="B178" s="16">
        <f>('Normalized Spectra'!B177-'Normalized Spectra'!B176)*('Normalized Spectra'!C177+'Normalized Spectra'!C176)/2</f>
        <v>2.2706974799997695E-6</v>
      </c>
    </row>
    <row r="179" spans="2:2" x14ac:dyDescent="0.25">
      <c r="B179" s="16">
        <f>('Normalized Spectra'!B178-'Normalized Spectra'!B177)*('Normalized Spectra'!C178+'Normalized Spectra'!C177)/2</f>
        <v>2.2855347500001398E-6</v>
      </c>
    </row>
    <row r="180" spans="2:2" x14ac:dyDescent="0.25">
      <c r="B180" s="16">
        <f>('Normalized Spectra'!B179-'Normalized Spectra'!B178)*('Normalized Spectra'!C179+'Normalized Spectra'!C178)/2</f>
        <v>2.2873899999998226E-6</v>
      </c>
    </row>
    <row r="181" spans="2:2" x14ac:dyDescent="0.25">
      <c r="B181" s="16">
        <f>('Normalized Spectra'!B180-'Normalized Spectra'!B179)*('Normalized Spectra'!C180+'Normalized Spectra'!C179)/2</f>
        <v>4.0894860000001546E-6</v>
      </c>
    </row>
    <row r="182" spans="2:2" x14ac:dyDescent="0.25">
      <c r="B182" s="16">
        <f>('Normalized Spectra'!B181-'Normalized Spectra'!B180)*('Normalized Spectra'!C181+'Normalized Spectra'!C180)/2</f>
        <v>4.563084750000279E-6</v>
      </c>
    </row>
    <row r="183" spans="2:2" x14ac:dyDescent="0.25">
      <c r="B183" s="16">
        <f>('Normalized Spectra'!B182-'Normalized Spectra'!B181)*('Normalized Spectra'!C182+'Normalized Spectra'!C181)/2</f>
        <v>4.7930024999996272E-6</v>
      </c>
    </row>
    <row r="184" spans="2:2" x14ac:dyDescent="0.25">
      <c r="B184" s="16">
        <f>('Normalized Spectra'!B183-'Normalized Spectra'!B182)*('Normalized Spectra'!C183+'Normalized Spectra'!C182)/2</f>
        <v>5.2506137500003205E-6</v>
      </c>
    </row>
    <row r="185" spans="2:2" x14ac:dyDescent="0.25">
      <c r="B185" s="16">
        <f>('Normalized Spectra'!B184-'Normalized Spectra'!B183)*('Normalized Spectra'!C184+'Normalized Spectra'!C183)/2</f>
        <v>3.634351800000138E-6</v>
      </c>
    </row>
    <row r="186" spans="2:2" x14ac:dyDescent="0.25">
      <c r="B186" s="16">
        <f>('Normalized Spectra'!B185-'Normalized Spectra'!B184)*('Normalized Spectra'!C185+'Normalized Spectra'!C184)/2</f>
        <v>3.6527924999997161E-6</v>
      </c>
    </row>
    <row r="187" spans="2:2" x14ac:dyDescent="0.25">
      <c r="B187" s="16">
        <f>('Normalized Spectra'!B186-'Normalized Spectra'!B185)*('Normalized Spectra'!C186+'Normalized Spectra'!C185)/2</f>
        <v>4.7964670000002925E-6</v>
      </c>
    </row>
    <row r="188" spans="2:2" x14ac:dyDescent="0.25">
      <c r="B188" s="16">
        <f>('Normalized Spectra'!B187-'Normalized Spectra'!B186)*('Normalized Spectra'!C187+'Normalized Spectra'!C186)/2</f>
        <v>3.4287377499997338E-6</v>
      </c>
    </row>
    <row r="189" spans="2:2" x14ac:dyDescent="0.25">
      <c r="B189" s="16">
        <f>('Normalized Spectra'!B188-'Normalized Spectra'!B187)*('Normalized Spectra'!C188+'Normalized Spectra'!C187)/2</f>
        <v>2.7435867500001676E-6</v>
      </c>
    </row>
    <row r="190" spans="2:2" x14ac:dyDescent="0.25">
      <c r="B190" s="16">
        <f>('Normalized Spectra'!B189-'Normalized Spectra'!B188)*('Normalized Spectra'!C189+'Normalized Spectra'!C188)/2</f>
        <v>3.1990147499997515E-6</v>
      </c>
    </row>
    <row r="191" spans="2:2" x14ac:dyDescent="0.25">
      <c r="B191" s="16">
        <f>('Normalized Spectra'!B190-'Normalized Spectra'!B189)*('Normalized Spectra'!C190+'Normalized Spectra'!C189)/2</f>
        <v>2.7398045000001671E-6</v>
      </c>
    </row>
    <row r="192" spans="2:2" x14ac:dyDescent="0.25">
      <c r="B192" s="16">
        <f>('Normalized Spectra'!B191-'Normalized Spectra'!B190)*('Normalized Spectra'!C191+'Normalized Spectra'!C190)/2</f>
        <v>2.9505336000001117E-6</v>
      </c>
    </row>
    <row r="193" spans="2:2" x14ac:dyDescent="0.25">
      <c r="B193" s="16">
        <f>('Normalized Spectra'!B192-'Normalized Spectra'!B191)*('Normalized Spectra'!C192+'Normalized Spectra'!C191)/2</f>
        <v>3.6514804999997163E-6</v>
      </c>
    </row>
    <row r="194" spans="2:2" x14ac:dyDescent="0.25">
      <c r="B194" s="16">
        <f>('Normalized Spectra'!B193-'Normalized Spectra'!B192)*('Normalized Spectra'!C193+'Normalized Spectra'!C192)/2</f>
        <v>2.2836887250001397E-6</v>
      </c>
    </row>
    <row r="195" spans="2:2" x14ac:dyDescent="0.25">
      <c r="B195" s="16">
        <f>('Normalized Spectra'!B194-'Normalized Spectra'!B193)*('Normalized Spectra'!C194+'Normalized Spectra'!C193)/2</f>
        <v>1.5968464749998762E-6</v>
      </c>
    </row>
    <row r="196" spans="2:2" x14ac:dyDescent="0.25">
      <c r="B196" s="16">
        <f>('Normalized Spectra'!B195-'Normalized Spectra'!B194)*('Normalized Spectra'!C195+'Normalized Spectra'!C194)/2</f>
        <v>1.5968464750000974E-6</v>
      </c>
    </row>
    <row r="197" spans="2:2" x14ac:dyDescent="0.25">
      <c r="B197" s="16">
        <f>('Normalized Spectra'!B196-'Normalized Spectra'!B195)*('Normalized Spectra'!C196+'Normalized Spectra'!C195)/2</f>
        <v>1.5972052249998761E-6</v>
      </c>
    </row>
    <row r="198" spans="2:2" x14ac:dyDescent="0.25">
      <c r="B198" s="16">
        <f>('Normalized Spectra'!B197-'Normalized Spectra'!B196)*('Normalized Spectra'!C197+'Normalized Spectra'!C196)/2</f>
        <v>2.2812810000001391E-6</v>
      </c>
    </row>
    <row r="199" spans="2:2" x14ac:dyDescent="0.25">
      <c r="B199" s="16">
        <f>('Normalized Spectra'!B198-'Normalized Spectra'!B197)*('Normalized Spectra'!C198+'Normalized Spectra'!C197)/2</f>
        <v>3.6518392500002226E-6</v>
      </c>
    </row>
    <row r="200" spans="2:2" x14ac:dyDescent="0.25">
      <c r="B200" s="16">
        <f>('Normalized Spectra'!B199-'Normalized Spectra'!B198)*('Normalized Spectra'!C199+'Normalized Spectra'!C198)/2</f>
        <v>6.1632942499995215E-6</v>
      </c>
    </row>
    <row r="201" spans="2:2" x14ac:dyDescent="0.25">
      <c r="B201" s="16">
        <f>('Normalized Spectra'!B200-'Normalized Spectra'!B199)*('Normalized Spectra'!C200+'Normalized Spectra'!C199)/2</f>
        <v>7.3048162500004466E-6</v>
      </c>
    </row>
    <row r="202" spans="2:2" x14ac:dyDescent="0.25">
      <c r="B202" s="16">
        <f>('Normalized Spectra'!B201-'Normalized Spectra'!B200)*('Normalized Spectra'!C201+'Normalized Spectra'!C200)/2</f>
        <v>4.3395609499996637E-6</v>
      </c>
    </row>
    <row r="203" spans="2:2" x14ac:dyDescent="0.25">
      <c r="B203" s="16">
        <f>('Normalized Spectra'!B202-'Normalized Spectra'!B201)*('Normalized Spectra'!C202+'Normalized Spectra'!C201)/2</f>
        <v>2.2962387400001928E-6</v>
      </c>
    </row>
    <row r="204" spans="2:2" x14ac:dyDescent="0.25">
      <c r="B204" s="16">
        <f>('Normalized Spectra'!B203-'Normalized Spectra'!B202)*('Normalized Spectra'!C203+'Normalized Spectra'!C202)/2</f>
        <v>2.5080991499998055E-6</v>
      </c>
    </row>
    <row r="205" spans="2:2" x14ac:dyDescent="0.25">
      <c r="B205" s="16">
        <f>('Normalized Spectra'!B204-'Normalized Spectra'!B203)*('Normalized Spectra'!C204+'Normalized Spectra'!C203)/2</f>
        <v>2.2769514000001388E-6</v>
      </c>
    </row>
    <row r="206" spans="2:2" x14ac:dyDescent="0.25">
      <c r="B206" s="16">
        <f>('Normalized Spectra'!B205-'Normalized Spectra'!B204)*('Normalized Spectra'!C205+'Normalized Spectra'!C204)/2</f>
        <v>1.596399574999876E-6</v>
      </c>
    </row>
    <row r="207" spans="2:2" x14ac:dyDescent="0.25">
      <c r="B207" s="16">
        <f>('Normalized Spectra'!B206-'Normalized Spectra'!B205)*('Normalized Spectra'!C206+'Normalized Spectra'!C205)/2</f>
        <v>1.1430482250000697E-6</v>
      </c>
    </row>
    <row r="208" spans="2:2" x14ac:dyDescent="0.25">
      <c r="B208" s="16">
        <f>('Normalized Spectra'!B207-'Normalized Spectra'!B206)*('Normalized Spectra'!C207+'Normalized Spectra'!C206)/2</f>
        <v>1.8284851999998582E-6</v>
      </c>
    </row>
    <row r="209" spans="2:2" x14ac:dyDescent="0.25">
      <c r="B209" s="16">
        <f>('Normalized Spectra'!B208-'Normalized Spectra'!B207)*('Normalized Spectra'!C208+'Normalized Spectra'!C207)/2</f>
        <v>4.5971063000003853E-7</v>
      </c>
    </row>
    <row r="210" spans="2:2" x14ac:dyDescent="0.25">
      <c r="B210" s="16">
        <f>('Normalized Spectra'!B209-'Normalized Spectra'!B208)*('Normalized Spectra'!C209+'Normalized Spectra'!C208)/2</f>
        <v>-6.8550359999994682E-7</v>
      </c>
    </row>
    <row r="211" spans="2:2" x14ac:dyDescent="0.25">
      <c r="B211" s="16">
        <f>('Normalized Spectra'!B210-'Normalized Spectra'!B209)*('Normalized Spectra'!C210+'Normalized Spectra'!C209)/2</f>
        <v>2.2850601750001393E-6</v>
      </c>
    </row>
    <row r="212" spans="2:2" x14ac:dyDescent="0.25">
      <c r="B212" s="16">
        <f>('Normalized Spectra'!B211-'Normalized Spectra'!B210)*('Normalized Spectra'!C211+'Normalized Spectra'!C210)/2</f>
        <v>4.112187249999681E-6</v>
      </c>
    </row>
    <row r="213" spans="2:2" x14ac:dyDescent="0.25">
      <c r="B213" s="16">
        <f>('Normalized Spectra'!B212-'Normalized Spectra'!B211)*('Normalized Spectra'!C212+'Normalized Spectra'!C211)/2</f>
        <v>3.2114885000002697E-6</v>
      </c>
    </row>
    <row r="214" spans="2:2" x14ac:dyDescent="0.25">
      <c r="B214" s="16">
        <f>('Normalized Spectra'!B213-'Normalized Spectra'!B212)*('Normalized Spectra'!C213+'Normalized Spectra'!C212)/2</f>
        <v>1.5945460059998763E-6</v>
      </c>
    </row>
    <row r="215" spans="2:2" x14ac:dyDescent="0.25">
      <c r="B215" s="16">
        <f>('Normalized Spectra'!B214-'Normalized Spectra'!B213)*('Normalized Spectra'!C214+'Normalized Spectra'!C213)/2</f>
        <v>1.8262472560001115E-6</v>
      </c>
    </row>
    <row r="216" spans="2:2" x14ac:dyDescent="0.25">
      <c r="B216" s="16">
        <f>('Normalized Spectra'!B215-'Normalized Spectra'!B214)*('Normalized Spectra'!C215+'Normalized Spectra'!C214)/2</f>
        <v>3.1989225000001951E-6</v>
      </c>
    </row>
    <row r="217" spans="2:2" x14ac:dyDescent="0.25">
      <c r="B217" s="16">
        <f>('Normalized Spectra'!B216-'Normalized Spectra'!B215)*('Normalized Spectra'!C216+'Normalized Spectra'!C215)/2</f>
        <v>4.1303823999997764E-6</v>
      </c>
    </row>
    <row r="218" spans="2:2" x14ac:dyDescent="0.25">
      <c r="B218" s="16">
        <f>('Normalized Spectra'!B217-'Normalized Spectra'!B216)*('Normalized Spectra'!C217+'Normalized Spectra'!C216)/2</f>
        <v>3.6524552749997161E-6</v>
      </c>
    </row>
    <row r="219" spans="2:2" x14ac:dyDescent="0.25">
      <c r="B219" s="16">
        <f>('Normalized Spectra'!B218-'Normalized Spectra'!B217)*('Normalized Spectra'!C218+'Normalized Spectra'!C217)/2</f>
        <v>3.2105007300002697E-6</v>
      </c>
    </row>
    <row r="220" spans="2:2" x14ac:dyDescent="0.25">
      <c r="B220" s="16">
        <f>('Normalized Spectra'!B219-'Normalized Spectra'!B218)*('Normalized Spectra'!C219+'Normalized Spectra'!C218)/2</f>
        <v>5.2488302499995916E-6</v>
      </c>
    </row>
    <row r="221" spans="2:2" x14ac:dyDescent="0.25">
      <c r="B221" s="16">
        <f>('Normalized Spectra'!B220-'Normalized Spectra'!B219)*('Normalized Spectra'!C220+'Normalized Spectra'!C219)/2</f>
        <v>6.847276750000417E-6</v>
      </c>
    </row>
    <row r="222" spans="2:2" x14ac:dyDescent="0.25">
      <c r="B222" s="16">
        <f>('Normalized Spectra'!B221-'Normalized Spectra'!B220)*('Normalized Spectra'!C221+'Normalized Spectra'!C220)/2</f>
        <v>5.967047499999677E-6</v>
      </c>
    </row>
    <row r="223" spans="2:2" x14ac:dyDescent="0.25">
      <c r="B223" s="16">
        <f>('Normalized Spectra'!B222-'Normalized Spectra'!B221)*('Normalized Spectra'!C222+'Normalized Spectra'!C221)/2</f>
        <v>3.6559187500002232E-6</v>
      </c>
    </row>
    <row r="224" spans="2:2" x14ac:dyDescent="0.25">
      <c r="B224" s="16">
        <f>('Normalized Spectra'!B223-'Normalized Spectra'!B222)*('Normalized Spectra'!C223+'Normalized Spectra'!C222)/2</f>
        <v>2.7553632999998511E-6</v>
      </c>
    </row>
    <row r="225" spans="2:2" x14ac:dyDescent="0.25">
      <c r="B225" s="16">
        <f>('Normalized Spectra'!B224-'Normalized Spectra'!B223)*('Normalized Spectra'!C224+'Normalized Spectra'!C223)/2</f>
        <v>2.7419877500001673E-6</v>
      </c>
    </row>
    <row r="226" spans="2:2" x14ac:dyDescent="0.25">
      <c r="B226" s="16">
        <f>('Normalized Spectra'!B225-'Normalized Spectra'!B224)*('Normalized Spectra'!C225+'Normalized Spectra'!C224)/2</f>
        <v>3.4412711999998142E-6</v>
      </c>
    </row>
    <row r="227" spans="2:2" x14ac:dyDescent="0.25">
      <c r="B227" s="16">
        <f>('Normalized Spectra'!B226-'Normalized Spectra'!B225)*('Normalized Spectra'!C226+'Normalized Spectra'!C225)/2</f>
        <v>2.5097627250001532E-6</v>
      </c>
    </row>
    <row r="228" spans="2:2" x14ac:dyDescent="0.25">
      <c r="B228" s="16">
        <f>('Normalized Spectra'!B227-'Normalized Spectra'!B226)*('Normalized Spectra'!C227+'Normalized Spectra'!C226)/2</f>
        <v>2.0640262699998885E-6</v>
      </c>
    </row>
    <row r="229" spans="2:2" x14ac:dyDescent="0.25">
      <c r="B229" s="16">
        <f>('Normalized Spectra'!B228-'Normalized Spectra'!B227)*('Normalized Spectra'!C228+'Normalized Spectra'!C227)/2</f>
        <v>2.9663295000001814E-6</v>
      </c>
    </row>
    <row r="230" spans="2:2" x14ac:dyDescent="0.25">
      <c r="B230" s="16">
        <f>('Normalized Spectra'!B229-'Normalized Spectra'!B228)*('Normalized Spectra'!C229+'Normalized Spectra'!C228)/2</f>
        <v>1.6041837999999133E-6</v>
      </c>
    </row>
    <row r="231" spans="2:2" x14ac:dyDescent="0.25">
      <c r="B231" s="16">
        <f>('Normalized Spectra'!B230-'Normalized Spectra'!B229)*('Normalized Spectra'!C230+'Normalized Spectra'!C229)/2</f>
        <v>9.1926161000007708E-7</v>
      </c>
    </row>
    <row r="232" spans="2:2" x14ac:dyDescent="0.25">
      <c r="B232" s="16">
        <f>('Normalized Spectra'!B231-'Normalized Spectra'!B230)*('Normalized Spectra'!C231+'Normalized Spectra'!C230)/2</f>
        <v>2.2825181749998227E-6</v>
      </c>
    </row>
    <row r="233" spans="2:2" x14ac:dyDescent="0.25">
      <c r="B233" s="16">
        <f>('Normalized Spectra'!B232-'Normalized Spectra'!B231)*('Normalized Spectra'!C232+'Normalized Spectra'!C231)/2</f>
        <v>3.2082749000002692E-6</v>
      </c>
    </row>
    <row r="234" spans="2:2" x14ac:dyDescent="0.25">
      <c r="B234" s="16">
        <f>('Normalized Spectra'!B233-'Normalized Spectra'!B232)*('Normalized Spectra'!C233+'Normalized Spectra'!C232)/2</f>
        <v>4.1265507999997771E-6</v>
      </c>
    </row>
    <row r="235" spans="2:2" x14ac:dyDescent="0.25">
      <c r="B235" s="16">
        <f>('Normalized Spectra'!B234-'Normalized Spectra'!B233)*('Normalized Spectra'!C234+'Normalized Spectra'!C233)/2</f>
        <v>4.5644172499996463E-6</v>
      </c>
    </row>
    <row r="236" spans="2:2" x14ac:dyDescent="0.25">
      <c r="B236" s="16">
        <f>('Normalized Spectra'!B235-'Normalized Spectra'!B234)*('Normalized Spectra'!C235+'Normalized Spectra'!C234)/2</f>
        <v>3.6731242000003076E-6</v>
      </c>
    </row>
    <row r="237" spans="2:2" x14ac:dyDescent="0.25">
      <c r="B237" s="16">
        <f>('Normalized Spectra'!B236-'Normalized Spectra'!B235)*('Normalized Spectra'!C236+'Normalized Spectra'!C235)/2</f>
        <v>2.2983698099998758E-6</v>
      </c>
    </row>
    <row r="238" spans="2:2" x14ac:dyDescent="0.25">
      <c r="B238" s="16">
        <f>('Normalized Spectra'!B237-'Normalized Spectra'!B236)*('Normalized Spectra'!C237+'Normalized Spectra'!C236)/2</f>
        <v>2.7409391750001671E-6</v>
      </c>
    </row>
    <row r="239" spans="2:2" x14ac:dyDescent="0.25">
      <c r="B239" s="16">
        <f>('Normalized Spectra'!B238-'Normalized Spectra'!B237)*('Normalized Spectra'!C238+'Normalized Spectra'!C237)/2</f>
        <v>4.133410599999776E-6</v>
      </c>
    </row>
    <row r="240" spans="2:2" x14ac:dyDescent="0.25">
      <c r="B240" s="16">
        <f>('Normalized Spectra'!B239-'Normalized Spectra'!B238)*('Normalized Spectra'!C239+'Normalized Spectra'!C238)/2</f>
        <v>3.9050390000003277E-6</v>
      </c>
    </row>
    <row r="241" spans="2:2" x14ac:dyDescent="0.25">
      <c r="B241" s="16">
        <f>('Normalized Spectra'!B240-'Normalized Spectra'!B239)*('Normalized Spectra'!C240+'Normalized Spectra'!C239)/2</f>
        <v>2.7563520999998512E-6</v>
      </c>
    </row>
    <row r="242" spans="2:2" x14ac:dyDescent="0.25">
      <c r="B242" s="16">
        <f>('Normalized Spectra'!B241-'Normalized Spectra'!B240)*('Normalized Spectra'!C241+'Normalized Spectra'!C240)/2</f>
        <v>2.7400710000001674E-6</v>
      </c>
    </row>
    <row r="243" spans="2:2" x14ac:dyDescent="0.25">
      <c r="B243" s="16">
        <f>('Normalized Spectra'!B242-'Normalized Spectra'!B241)*('Normalized Spectra'!C242+'Normalized Spectra'!C241)/2</f>
        <v>3.2103657999998262E-6</v>
      </c>
    </row>
    <row r="244" spans="2:2" x14ac:dyDescent="0.25">
      <c r="B244" s="16">
        <f>('Normalized Spectra'!B243-'Normalized Spectra'!B242)*('Normalized Spectra'!C243+'Normalized Spectra'!C242)/2</f>
        <v>6.199250699999665E-6</v>
      </c>
    </row>
    <row r="245" spans="2:2" x14ac:dyDescent="0.25">
      <c r="B245" s="16">
        <f>('Normalized Spectra'!B244-'Normalized Spectra'!B243)*('Normalized Spectra'!C244+'Normalized Spectra'!C243)/2</f>
        <v>6.4264584000005405E-6</v>
      </c>
    </row>
    <row r="246" spans="2:2" x14ac:dyDescent="0.25">
      <c r="B246" s="16">
        <f>('Normalized Spectra'!B245-'Normalized Spectra'!B244)*('Normalized Spectra'!C245+'Normalized Spectra'!C244)/2</f>
        <v>2.7502266899998518E-6</v>
      </c>
    </row>
    <row r="247" spans="2:2" x14ac:dyDescent="0.25">
      <c r="B247" s="16">
        <f>('Normalized Spectra'!B246-'Normalized Spectra'!B245)*('Normalized Spectra'!C246+'Normalized Spectra'!C245)/2</f>
        <v>2.9796591900002503E-6</v>
      </c>
    </row>
    <row r="248" spans="2:2" x14ac:dyDescent="0.25">
      <c r="B248" s="16">
        <f>('Normalized Spectra'!B247-'Normalized Spectra'!B246)*('Normalized Spectra'!C247+'Normalized Spectra'!C246)/2</f>
        <v>5.5002617999997027E-6</v>
      </c>
    </row>
    <row r="249" spans="2:2" x14ac:dyDescent="0.25">
      <c r="B249" s="16">
        <f>('Normalized Spectra'!B248-'Normalized Spectra'!B247)*('Normalized Spectra'!C248+'Normalized Spectra'!C247)/2</f>
        <v>5.5002617999997027E-6</v>
      </c>
    </row>
    <row r="250" spans="2:2" x14ac:dyDescent="0.25">
      <c r="B250" s="16">
        <f>('Normalized Spectra'!B249-'Normalized Spectra'!B248)*('Normalized Spectra'!C249+'Normalized Spectra'!C248)/2</f>
        <v>3.6738452000003083E-6</v>
      </c>
    </row>
    <row r="251" spans="2:2" x14ac:dyDescent="0.25">
      <c r="B251" s="16">
        <f>('Normalized Spectra'!B250-'Normalized Spectra'!B249)*('Normalized Spectra'!C250+'Normalized Spectra'!C249)/2</f>
        <v>2.7586695999998507E-6</v>
      </c>
    </row>
    <row r="252" spans="2:2" x14ac:dyDescent="0.25">
      <c r="B252" s="16">
        <f>('Normalized Spectra'!B251-'Normalized Spectra'!B250)*('Normalized Spectra'!C251+'Normalized Spectra'!C250)/2</f>
        <v>3.6533357500002233E-6</v>
      </c>
    </row>
    <row r="253" spans="2:2" x14ac:dyDescent="0.25">
      <c r="B253" s="16">
        <f>('Normalized Spectra'!B252-'Normalized Spectra'!B251)*('Normalized Spectra'!C252+'Normalized Spectra'!C251)/2</f>
        <v>3.8997035999997896E-6</v>
      </c>
    </row>
    <row r="254" spans="2:2" x14ac:dyDescent="0.25">
      <c r="B254" s="16">
        <f>('Normalized Spectra'!B253-'Normalized Spectra'!B252)*('Normalized Spectra'!C253+'Normalized Spectra'!C252)/2</f>
        <v>2.7528706999998513E-6</v>
      </c>
    </row>
    <row r="255" spans="2:2" x14ac:dyDescent="0.25">
      <c r="B255" s="16">
        <f>('Normalized Spectra'!B254-'Normalized Spectra'!B253)*('Normalized Spectra'!C254+'Normalized Spectra'!C253)/2</f>
        <v>3.6877257000003925E-6</v>
      </c>
    </row>
    <row r="256" spans="2:2" x14ac:dyDescent="0.25">
      <c r="B256" s="16">
        <f>('Normalized Spectra'!B255-'Normalized Spectra'!B254)*('Normalized Spectra'!C255+'Normalized Spectra'!C254)/2</f>
        <v>3.4394377999998136E-6</v>
      </c>
    </row>
    <row r="257" spans="2:2" x14ac:dyDescent="0.25">
      <c r="B257" s="16">
        <f>('Normalized Spectra'!B256-'Normalized Spectra'!B255)*('Normalized Spectra'!C256+'Normalized Spectra'!C255)/2</f>
        <v>3.2090267999998263E-6</v>
      </c>
    </row>
    <row r="258" spans="2:2" x14ac:dyDescent="0.25">
      <c r="B258" s="16">
        <f>('Normalized Spectra'!B257-'Normalized Spectra'!B256)*('Normalized Spectra'!C257+'Normalized Spectra'!C256)/2</f>
        <v>2.9803771000002501E-6</v>
      </c>
    </row>
    <row r="259" spans="2:2" x14ac:dyDescent="0.25">
      <c r="B259" s="16">
        <f>('Normalized Spectra'!B258-'Normalized Spectra'!B257)*('Normalized Spectra'!C258+'Normalized Spectra'!C257)/2</f>
        <v>1.8336132099999011E-6</v>
      </c>
    </row>
    <row r="260" spans="2:2" x14ac:dyDescent="0.25">
      <c r="B260" s="16">
        <f>('Normalized Spectra'!B259-'Normalized Spectra'!B258)*('Normalized Spectra'!C259+'Normalized Spectra'!C258)/2</f>
        <v>1.143063100000096E-6</v>
      </c>
    </row>
    <row r="261" spans="2:2" x14ac:dyDescent="0.25">
      <c r="B261" s="16">
        <f>('Normalized Spectra'!B260-'Normalized Spectra'!B259)*('Normalized Spectra'!C260+'Normalized Spectra'!C259)/2</f>
        <v>1.8313945899999011E-6</v>
      </c>
    </row>
    <row r="262" spans="2:2" x14ac:dyDescent="0.25">
      <c r="B262" s="16">
        <f>('Normalized Spectra'!B261-'Normalized Spectra'!B260)*('Normalized Spectra'!C261+'Normalized Spectra'!C260)/2</f>
        <v>3.9013206999997886E-6</v>
      </c>
    </row>
    <row r="263" spans="2:2" x14ac:dyDescent="0.25">
      <c r="B263" s="16">
        <f>('Normalized Spectra'!B262-'Normalized Spectra'!B261)*('Normalized Spectra'!C262+'Normalized Spectra'!C261)/2</f>
        <v>4.1325454000003466E-6</v>
      </c>
    </row>
    <row r="264" spans="2:2" x14ac:dyDescent="0.25">
      <c r="B264" s="16">
        <f>('Normalized Spectra'!B263-'Normalized Spectra'!B262)*('Normalized Spectra'!C263+'Normalized Spectra'!C262)/2</f>
        <v>4.3831421999998647E-6</v>
      </c>
    </row>
    <row r="265" spans="2:2" x14ac:dyDescent="0.25">
      <c r="B265" s="16">
        <f>('Normalized Spectra'!B264-'Normalized Spectra'!B263)*('Normalized Spectra'!C264+'Normalized Spectra'!C263)/2</f>
        <v>3.9021858999997889E-6</v>
      </c>
    </row>
    <row r="266" spans="2:2" x14ac:dyDescent="0.25">
      <c r="B266" s="16">
        <f>('Normalized Spectra'!B265-'Normalized Spectra'!B264)*('Normalized Spectra'!C265+'Normalized Spectra'!C264)/2</f>
        <v>2.9800784000002504E-6</v>
      </c>
    </row>
    <row r="267" spans="2:2" x14ac:dyDescent="0.25">
      <c r="B267" s="16">
        <f>('Normalized Spectra'!B266-'Normalized Spectra'!B265)*('Normalized Spectra'!C266+'Normalized Spectra'!C265)/2</f>
        <v>2.9829314999998388E-6</v>
      </c>
    </row>
    <row r="268" spans="2:2" x14ac:dyDescent="0.25">
      <c r="B268" s="16">
        <f>('Normalized Spectra'!B267-'Normalized Spectra'!B266)*('Normalized Spectra'!C267+'Normalized Spectra'!C266)/2</f>
        <v>3.2308145999999005E-6</v>
      </c>
    </row>
    <row r="269" spans="2:2" x14ac:dyDescent="0.25">
      <c r="B269" s="16">
        <f>('Normalized Spectra'!B268-'Normalized Spectra'!B267)*('Normalized Spectra'!C268+'Normalized Spectra'!C267)/2</f>
        <v>4.1297541000003462E-6</v>
      </c>
    </row>
    <row r="270" spans="2:2" x14ac:dyDescent="0.25">
      <c r="B270" s="16">
        <f>('Normalized Spectra'!B269-'Normalized Spectra'!B268)*('Normalized Spectra'!C269+'Normalized Spectra'!C268)/2</f>
        <v>4.3572604999997646E-6</v>
      </c>
    </row>
    <row r="271" spans="2:2" x14ac:dyDescent="0.25">
      <c r="B271" s="16">
        <f>('Normalized Spectra'!B270-'Normalized Spectra'!B269)*('Normalized Spectra'!C270+'Normalized Spectra'!C269)/2</f>
        <v>3.8997036000003266E-6</v>
      </c>
    </row>
    <row r="272" spans="2:2" x14ac:dyDescent="0.25">
      <c r="B272" s="16">
        <f>('Normalized Spectra'!B271-'Normalized Spectra'!B270)*('Normalized Spectra'!C271+'Normalized Spectra'!C270)/2</f>
        <v>3.6895990499998869E-6</v>
      </c>
    </row>
    <row r="273" spans="2:2" x14ac:dyDescent="0.25">
      <c r="B273" s="16">
        <f>('Normalized Spectra'!B272-'Normalized Spectra'!B271)*('Normalized Spectra'!C272+'Normalized Spectra'!C271)/2</f>
        <v>2.2951603299998759E-6</v>
      </c>
    </row>
    <row r="274" spans="2:2" x14ac:dyDescent="0.25">
      <c r="B274" s="16">
        <f>('Normalized Spectra'!B273-'Normalized Spectra'!B272)*('Normalized Spectra'!C273+'Normalized Spectra'!C272)/2</f>
        <v>1.6159775849999502E-6</v>
      </c>
    </row>
    <row r="275" spans="2:2" x14ac:dyDescent="0.25">
      <c r="B275" s="16">
        <f>('Normalized Spectra'!B274-'Normalized Spectra'!B273)*('Normalized Spectra'!C274+'Normalized Spectra'!C273)/2</f>
        <v>2.9825710000002502E-6</v>
      </c>
    </row>
    <row r="276" spans="2:2" x14ac:dyDescent="0.25">
      <c r="B276" s="16">
        <f>('Normalized Spectra'!B275-'Normalized Spectra'!B274)*('Normalized Spectra'!C275+'Normalized Spectra'!C274)/2</f>
        <v>4.5845402999997518E-6</v>
      </c>
    </row>
    <row r="277" spans="2:2" x14ac:dyDescent="0.25">
      <c r="B277" s="16">
        <f>('Normalized Spectra'!B276-'Normalized Spectra'!B275)*('Normalized Spectra'!C276+'Normalized Spectra'!C275)/2</f>
        <v>4.8376313999998514E-6</v>
      </c>
    </row>
    <row r="278" spans="2:2" x14ac:dyDescent="0.25">
      <c r="B278" s="16">
        <f>('Normalized Spectra'!B277-'Normalized Spectra'!B276)*('Normalized Spectra'!C277+'Normalized Spectra'!C276)/2</f>
        <v>3.2104379000002694E-6</v>
      </c>
    </row>
    <row r="279" spans="2:2" x14ac:dyDescent="0.25">
      <c r="B279" s="16">
        <f>('Normalized Spectra'!B278-'Normalized Spectra'!B277)*('Normalized Spectra'!C278+'Normalized Spectra'!C277)/2</f>
        <v>2.9992230000003193E-6</v>
      </c>
    </row>
    <row r="280" spans="2:2" x14ac:dyDescent="0.25">
      <c r="B280" s="16">
        <f>('Normalized Spectra'!B279-'Normalized Spectra'!B278)*('Normalized Spectra'!C279+'Normalized Spectra'!C278)/2</f>
        <v>2.5271070599995148E-6</v>
      </c>
    </row>
    <row r="281" spans="2:2" x14ac:dyDescent="0.25">
      <c r="B281" s="16">
        <f>('Normalized Spectra'!B280-'Normalized Spectra'!B279)*('Normalized Spectra'!C280+'Normalized Spectra'!C279)/2</f>
        <v>2.3022871199999295E-6</v>
      </c>
    </row>
    <row r="282" spans="2:2" x14ac:dyDescent="0.25">
      <c r="B282" s="16">
        <f>('Normalized Spectra'!B281-'Normalized Spectra'!B280)*('Normalized Spectra'!C281+'Normalized Spectra'!C280)/2</f>
        <v>4.3529757000003651E-6</v>
      </c>
    </row>
    <row r="283" spans="2:2" x14ac:dyDescent="0.25">
      <c r="B283" s="16">
        <f>('Normalized Spectra'!B282-'Normalized Spectra'!B281)*('Normalized Spectra'!C282+'Normalized Spectra'!C281)/2</f>
        <v>3.9189964499998794E-6</v>
      </c>
    </row>
    <row r="284" spans="2:2" x14ac:dyDescent="0.25">
      <c r="B284" s="16">
        <f>('Normalized Spectra'!B283-'Normalized Spectra'!B282)*('Normalized Spectra'!C283+'Normalized Spectra'!C282)/2</f>
        <v>2.0683749300001735E-6</v>
      </c>
    </row>
    <row r="285" spans="2:2" x14ac:dyDescent="0.25">
      <c r="B285" s="16">
        <f>('Normalized Spectra'!B284-'Normalized Spectra'!B283)*('Normalized Spectra'!C284+'Normalized Spectra'!C283)/2</f>
        <v>2.5382660849999217E-6</v>
      </c>
    </row>
    <row r="286" spans="2:2" x14ac:dyDescent="0.25">
      <c r="B286" s="16">
        <f>('Normalized Spectra'!B285-'Normalized Spectra'!B284)*('Normalized Spectra'!C285+'Normalized Spectra'!C284)/2</f>
        <v>2.5215872900002117E-6</v>
      </c>
    </row>
    <row r="287" spans="2:2" x14ac:dyDescent="0.25">
      <c r="B287" s="16">
        <f>('Normalized Spectra'!B286-'Normalized Spectra'!B285)*('Normalized Spectra'!C286+'Normalized Spectra'!C285)/2</f>
        <v>2.3051551049999293E-6</v>
      </c>
    </row>
    <row r="288" spans="2:2" x14ac:dyDescent="0.25">
      <c r="B288" s="16">
        <f>('Normalized Spectra'!B287-'Normalized Spectra'!B286)*('Normalized Spectra'!C287+'Normalized Spectra'!C286)/2</f>
        <v>1.8503781749999429E-6</v>
      </c>
    </row>
    <row r="289" spans="2:2" x14ac:dyDescent="0.25">
      <c r="B289" s="16">
        <f>('Normalized Spectra'!B288-'Normalized Spectra'!B287)*('Normalized Spectra'!C288+'Normalized Spectra'!C287)/2</f>
        <v>1.1522290700000967E-6</v>
      </c>
    </row>
    <row r="290" spans="2:2" x14ac:dyDescent="0.25">
      <c r="B290" s="16">
        <f>('Normalized Spectra'!B289-'Normalized Spectra'!B288)*('Normalized Spectra'!C289+'Normalized Spectra'!C288)/2</f>
        <v>1.61634190499995E-6</v>
      </c>
    </row>
    <row r="291" spans="2:2" x14ac:dyDescent="0.25">
      <c r="B291" s="16">
        <f>('Normalized Spectra'!B290-'Normalized Spectra'!B289)*('Normalized Spectra'!C290+'Normalized Spectra'!C289)/2</f>
        <v>2.0764780649999359E-6</v>
      </c>
    </row>
    <row r="292" spans="2:2" x14ac:dyDescent="0.25">
      <c r="B292" s="16">
        <f>('Normalized Spectra'!B291-'Normalized Spectra'!B290)*('Normalized Spectra'!C291+'Normalized Spectra'!C290)/2</f>
        <v>4.6076019999991153E-7</v>
      </c>
    </row>
    <row r="293" spans="2:2" x14ac:dyDescent="0.25">
      <c r="B293" s="16">
        <f>('Normalized Spectra'!B292-'Normalized Spectra'!B291)*('Normalized Spectra'!C292+'Normalized Spectra'!C291)/2</f>
        <v>6.9067620000016853E-7</v>
      </c>
    </row>
    <row r="294" spans="2:2" x14ac:dyDescent="0.25">
      <c r="B294" s="16">
        <f>('Normalized Spectra'!B293-'Normalized Spectra'!B292)*('Normalized Spectra'!C293+'Normalized Spectra'!C292)/2</f>
        <v>3.4582351499998937E-6</v>
      </c>
    </row>
    <row r="295" spans="2:2" x14ac:dyDescent="0.25">
      <c r="B295" s="16">
        <f>('Normalized Spectra'!B294-'Normalized Spectra'!B293)*('Normalized Spectra'!C294+'Normalized Spectra'!C293)/2</f>
        <v>4.8231294999990737E-6</v>
      </c>
    </row>
    <row r="296" spans="2:2" x14ac:dyDescent="0.25">
      <c r="B296" s="16">
        <f>('Normalized Spectra'!B295-'Normalized Spectra'!B294)*('Normalized Spectra'!C295+'Normalized Spectra'!C294)/2</f>
        <v>5.0735286000012369E-6</v>
      </c>
    </row>
    <row r="297" spans="2:2" x14ac:dyDescent="0.25">
      <c r="B297" s="16">
        <f>('Normalized Spectra'!B296-'Normalized Spectra'!B295)*('Normalized Spectra'!C296+'Normalized Spectra'!C295)/2</f>
        <v>4.3784743499998653E-6</v>
      </c>
    </row>
    <row r="298" spans="2:2" x14ac:dyDescent="0.25">
      <c r="B298" s="16">
        <f>('Normalized Spectra'!B297-'Normalized Spectra'!B296)*('Normalized Spectra'!C297+'Normalized Spectra'!C296)/2</f>
        <v>3.690292499999886E-6</v>
      </c>
    </row>
    <row r="299" spans="2:2" x14ac:dyDescent="0.25">
      <c r="B299" s="16">
        <f>('Normalized Spectra'!B298-'Normalized Spectra'!B297)*('Normalized Spectra'!C298+'Normalized Spectra'!C297)/2</f>
        <v>4.8433135499998502E-6</v>
      </c>
    </row>
    <row r="300" spans="2:2" x14ac:dyDescent="0.25">
      <c r="B300" s="16">
        <f>('Normalized Spectra'!B299-'Normalized Spectra'!B298)*('Normalized Spectra'!C299+'Normalized Spectra'!C298)/2</f>
        <v>4.8155693000004042E-6</v>
      </c>
    </row>
    <row r="301" spans="2:2" x14ac:dyDescent="0.25">
      <c r="B301" s="16">
        <f>('Normalized Spectra'!B300-'Normalized Spectra'!B299)*('Normalized Spectra'!C300+'Normalized Spectra'!C299)/2</f>
        <v>4.1463134999998728E-6</v>
      </c>
    </row>
    <row r="302" spans="2:2" x14ac:dyDescent="0.25">
      <c r="B302" s="16">
        <f>('Normalized Spectra'!B301-'Normalized Spectra'!B300)*('Normalized Spectra'!C301+'Normalized Spectra'!C300)/2</f>
        <v>3.689961299999887E-6</v>
      </c>
    </row>
    <row r="303" spans="2:2" x14ac:dyDescent="0.25">
      <c r="B303" s="16">
        <f>('Normalized Spectra'!B302-'Normalized Spectra'!B301)*('Normalized Spectra'!C302+'Normalized Spectra'!C301)/2</f>
        <v>3.2313734999999006E-6</v>
      </c>
    </row>
    <row r="304" spans="2:2" x14ac:dyDescent="0.25">
      <c r="B304" s="16">
        <f>('Normalized Spectra'!B303-'Normalized Spectra'!B302)*('Normalized Spectra'!C303+'Normalized Spectra'!C302)/2</f>
        <v>2.7667971899999146E-6</v>
      </c>
    </row>
    <row r="305" spans="2:2" x14ac:dyDescent="0.25">
      <c r="B305" s="16">
        <f>('Normalized Spectra'!B304-'Normalized Spectra'!B303)*('Normalized Spectra'!C304+'Normalized Spectra'!C303)/2</f>
        <v>3.2288729399999007E-6</v>
      </c>
    </row>
    <row r="306" spans="2:2" x14ac:dyDescent="0.25">
      <c r="B306" s="16">
        <f>('Normalized Spectra'!B305-'Normalized Spectra'!B304)*('Normalized Spectra'!C305+'Normalized Spectra'!C304)/2</f>
        <v>3.003397154999908E-6</v>
      </c>
    </row>
    <row r="307" spans="2:2" x14ac:dyDescent="0.25">
      <c r="B307" s="16">
        <f>('Normalized Spectra'!B306-'Normalized Spectra'!B305)*('Normalized Spectra'!C306+'Normalized Spectra'!C305)/2</f>
        <v>2.5388891549999218E-6</v>
      </c>
    </row>
    <row r="308" spans="2:2" x14ac:dyDescent="0.25">
      <c r="B308" s="16">
        <f>('Normalized Spectra'!B307-'Normalized Spectra'!B306)*('Normalized Spectra'!C307+'Normalized Spectra'!C306)/2</f>
        <v>3.9164710499998792E-6</v>
      </c>
    </row>
    <row r="309" spans="2:2" x14ac:dyDescent="0.25">
      <c r="B309" s="16">
        <f>('Normalized Spectra'!B308-'Normalized Spectra'!B307)*('Normalized Spectra'!C308+'Normalized Spectra'!C307)/2</f>
        <v>2.9941929000007303E-6</v>
      </c>
    </row>
    <row r="310" spans="2:2" x14ac:dyDescent="0.25">
      <c r="B310" s="16">
        <f>('Normalized Spectra'!B309-'Normalized Spectra'!B308)*('Normalized Spectra'!C309+'Normalized Spectra'!C308)/2</f>
        <v>1.8435978899999434E-6</v>
      </c>
    </row>
    <row r="311" spans="2:2" x14ac:dyDescent="0.25">
      <c r="B311" s="16">
        <f>('Normalized Spectra'!B310-'Normalized Spectra'!B309)*('Normalized Spectra'!C310+'Normalized Spectra'!C309)/2</f>
        <v>2.7664349399999149E-6</v>
      </c>
    </row>
    <row r="312" spans="2:2" x14ac:dyDescent="0.25">
      <c r="B312" s="16">
        <f>('Normalized Spectra'!B311-'Normalized Spectra'!B310)*('Normalized Spectra'!C311+'Normalized Spectra'!C310)/2</f>
        <v>2.996456444999908E-6</v>
      </c>
    </row>
    <row r="313" spans="2:2" x14ac:dyDescent="0.25">
      <c r="B313" s="16">
        <f>('Normalized Spectra'!B312-'Normalized Spectra'!B311)*('Normalized Spectra'!C312+'Normalized Spectra'!C311)/2</f>
        <v>3.4556755949998936E-6</v>
      </c>
    </row>
    <row r="314" spans="2:2" x14ac:dyDescent="0.25">
      <c r="B314" s="16">
        <f>('Normalized Spectra'!B313-'Normalized Spectra'!B312)*('Normalized Spectra'!C313+'Normalized Spectra'!C312)/2</f>
        <v>5.991076799999816E-6</v>
      </c>
    </row>
    <row r="315" spans="2:2" x14ac:dyDescent="0.25">
      <c r="B315" s="16">
        <f>('Normalized Spectra'!B314-'Normalized Spectra'!B313)*('Normalized Spectra'!C314+'Normalized Spectra'!C313)/2</f>
        <v>5.5319300999998304E-6</v>
      </c>
    </row>
    <row r="316" spans="2:2" x14ac:dyDescent="0.25">
      <c r="B316" s="16">
        <f>('Normalized Spectra'!B315-'Normalized Spectra'!B314)*('Normalized Spectra'!C315+'Normalized Spectra'!C314)/2</f>
        <v>3.6884294999998865E-6</v>
      </c>
    </row>
    <row r="317" spans="2:2" x14ac:dyDescent="0.25">
      <c r="B317" s="16">
        <f>('Normalized Spectra'!B316-'Normalized Spectra'!B315)*('Normalized Spectra'!C316+'Normalized Spectra'!C315)/2</f>
        <v>6.2261977499998089E-6</v>
      </c>
    </row>
    <row r="318" spans="2:2" x14ac:dyDescent="0.25">
      <c r="B318" s="16">
        <f>('Normalized Spectra'!B317-'Normalized Spectra'!B316)*('Normalized Spectra'!C317+'Normalized Spectra'!C316)/2</f>
        <v>7.3770763500018E-6</v>
      </c>
    </row>
    <row r="319" spans="2:2" x14ac:dyDescent="0.25">
      <c r="B319" s="16">
        <f>('Normalized Spectra'!B318-'Normalized Spectra'!B317)*('Normalized Spectra'!C318+'Normalized Spectra'!C317)/2</f>
        <v>3.6862156349998865E-6</v>
      </c>
    </row>
    <row r="320" spans="2:2" x14ac:dyDescent="0.25">
      <c r="B320" s="16">
        <f>('Normalized Spectra'!B319-'Normalized Spectra'!B318)*('Normalized Spectra'!C319+'Normalized Spectra'!C318)/2</f>
        <v>2.3181714399996653E-6</v>
      </c>
    </row>
    <row r="321" spans="2:2" x14ac:dyDescent="0.25">
      <c r="B321" s="16">
        <f>('Normalized Spectra'!B320-'Normalized Spectra'!B319)*('Normalized Spectra'!C320+'Normalized Spectra'!C319)/2</f>
        <v>2.3123876849999286E-6</v>
      </c>
    </row>
    <row r="322" spans="2:2" x14ac:dyDescent="0.25">
      <c r="B322" s="16">
        <f>('Normalized Spectra'!B321-'Normalized Spectra'!B320)*('Normalized Spectra'!C321+'Normalized Spectra'!C320)/2</f>
        <v>2.3095207349999289E-6</v>
      </c>
    </row>
    <row r="323" spans="2:2" x14ac:dyDescent="0.25">
      <c r="B323" s="16">
        <f>('Normalized Spectra'!B322-'Normalized Spectra'!B321)*('Normalized Spectra'!C322+'Normalized Spectra'!C321)/2</f>
        <v>3.6870943500008986E-6</v>
      </c>
    </row>
    <row r="324" spans="2:2" x14ac:dyDescent="0.25">
      <c r="B324" s="16">
        <f>('Normalized Spectra'!B323-'Normalized Spectra'!B322)*('Normalized Spectra'!C323+'Normalized Spectra'!C322)/2</f>
        <v>3.7049063999994649E-6</v>
      </c>
    </row>
    <row r="325" spans="2:2" x14ac:dyDescent="0.25">
      <c r="B325" s="16">
        <f>('Normalized Spectra'!B324-'Normalized Spectra'!B323)*('Normalized Spectra'!C324+'Normalized Spectra'!C323)/2</f>
        <v>1.6134790949999504E-6</v>
      </c>
    </row>
    <row r="326" spans="2:2" x14ac:dyDescent="0.25">
      <c r="B326" s="16">
        <f>('Normalized Spectra'!B325-'Normalized Spectra'!B324)*('Normalized Spectra'!C325+'Normalized Spectra'!C324)/2</f>
        <v>9.2309476499997159E-7</v>
      </c>
    </row>
    <row r="327" spans="2:2" x14ac:dyDescent="0.25">
      <c r="B327" s="16">
        <f>('Normalized Spectra'!B326-'Normalized Spectra'!B325)*('Normalized Spectra'!C326+'Normalized Spectra'!C325)/2</f>
        <v>2.7686684699999149E-6</v>
      </c>
    </row>
    <row r="328" spans="2:2" x14ac:dyDescent="0.25">
      <c r="B328" s="16">
        <f>('Normalized Spectra'!B327-'Normalized Spectra'!B326)*('Normalized Spectra'!C327+'Normalized Spectra'!C326)/2</f>
        <v>4.6337304000005984E-6</v>
      </c>
    </row>
    <row r="329" spans="2:2" x14ac:dyDescent="0.25">
      <c r="B329" s="16">
        <f>('Normalized Spectra'!B328-'Normalized Spectra'!B327)*('Normalized Spectra'!C328+'Normalized Spectra'!C327)/2</f>
        <v>4.3784743499998653E-6</v>
      </c>
    </row>
    <row r="330" spans="2:2" x14ac:dyDescent="0.25">
      <c r="B330" s="16">
        <f>('Normalized Spectra'!B329-'Normalized Spectra'!B328)*('Normalized Spectra'!C329+'Normalized Spectra'!C328)/2</f>
        <v>3.917816549999879E-6</v>
      </c>
    </row>
    <row r="331" spans="2:2" x14ac:dyDescent="0.25">
      <c r="B331" s="16">
        <f>('Normalized Spectra'!B330-'Normalized Spectra'!B329)*('Normalized Spectra'!C330+'Normalized Spectra'!C329)/2</f>
        <v>3.0107376000003882E-6</v>
      </c>
    </row>
    <row r="332" spans="2:2" x14ac:dyDescent="0.25">
      <c r="B332" s="16">
        <f>('Normalized Spectra'!B331-'Normalized Spectra'!B330)*('Normalized Spectra'!C331+'Normalized Spectra'!C330)/2</f>
        <v>2.0743366499999364E-6</v>
      </c>
    </row>
    <row r="333" spans="2:2" x14ac:dyDescent="0.25">
      <c r="B333" s="16">
        <f>('Normalized Spectra'!B332-'Normalized Spectra'!B331)*('Normalized Spectra'!C332+'Normalized Spectra'!C331)/2</f>
        <v>2.0865738399996989E-6</v>
      </c>
    </row>
    <row r="334" spans="2:2" x14ac:dyDescent="0.25">
      <c r="B334" s="16">
        <f>('Normalized Spectra'!B333-'Normalized Spectra'!B332)*('Normalized Spectra'!C333+'Normalized Spectra'!C332)/2</f>
        <v>2.0780533349999359E-6</v>
      </c>
    </row>
    <row r="335" spans="2:2" x14ac:dyDescent="0.25">
      <c r="B335" s="16">
        <f>('Normalized Spectra'!B334-'Normalized Spectra'!B333)*('Normalized Spectra'!C334+'Normalized Spectra'!C333)/2</f>
        <v>2.5371990000006186E-6</v>
      </c>
    </row>
    <row r="336" spans="2:2" x14ac:dyDescent="0.25">
      <c r="B336" s="16">
        <f>('Normalized Spectra'!B335-'Normalized Spectra'!B334)*('Normalized Spectra'!C335+'Normalized Spectra'!C334)/2</f>
        <v>3.0108207999995656E-6</v>
      </c>
    </row>
    <row r="337" spans="2:2" x14ac:dyDescent="0.25">
      <c r="B337" s="16">
        <f>('Normalized Spectra'!B336-'Normalized Spectra'!B335)*('Normalized Spectra'!C336+'Normalized Spectra'!C335)/2</f>
        <v>2.5371337949999218E-6</v>
      </c>
    </row>
    <row r="338" spans="2:2" x14ac:dyDescent="0.25">
      <c r="B338" s="16">
        <f>('Normalized Spectra'!B337-'Normalized Spectra'!B336)*('Normalized Spectra'!C337+'Normalized Spectra'!C336)/2</f>
        <v>2.318167280000299E-6</v>
      </c>
    </row>
    <row r="339" spans="2:2" x14ac:dyDescent="0.25">
      <c r="B339" s="16">
        <f>('Normalized Spectra'!B338-'Normalized Spectra'!B337)*('Normalized Spectra'!C338+'Normalized Spectra'!C337)/2</f>
        <v>2.7665963999999148E-6</v>
      </c>
    </row>
    <row r="340" spans="2:2" x14ac:dyDescent="0.25">
      <c r="B340" s="16">
        <f>('Normalized Spectra'!B339-'Normalized Spectra'!B338)*('Normalized Spectra'!C339+'Normalized Spectra'!C338)/2</f>
        <v>4.4025071999993644E-6</v>
      </c>
    </row>
    <row r="341" spans="2:2" x14ac:dyDescent="0.25">
      <c r="B341" s="16">
        <f>('Normalized Spectra'!B340-'Normalized Spectra'!B339)*('Normalized Spectra'!C340+'Normalized Spectra'!C339)/2</f>
        <v>3.9217671449998789E-6</v>
      </c>
    </row>
    <row r="342" spans="2:2" x14ac:dyDescent="0.25">
      <c r="B342" s="16">
        <f>('Normalized Spectra'!B341-'Normalized Spectra'!B340)*('Normalized Spectra'!C341+'Normalized Spectra'!C340)/2</f>
        <v>2.0877552800002691E-6</v>
      </c>
    </row>
    <row r="343" spans="2:2" x14ac:dyDescent="0.25">
      <c r="B343" s="16">
        <f>('Normalized Spectra'!B342-'Normalized Spectra'!B341)*('Normalized Spectra'!C342+'Normalized Spectra'!C341)/2</f>
        <v>1.6210022400002093E-6</v>
      </c>
    </row>
    <row r="344" spans="2:2" x14ac:dyDescent="0.25">
      <c r="B344" s="16">
        <f>('Normalized Spectra'!B343-'Normalized Spectra'!B342)*('Normalized Spectra'!C343+'Normalized Spectra'!C342)/2</f>
        <v>2.5318439099999224E-6</v>
      </c>
    </row>
    <row r="345" spans="2:2" x14ac:dyDescent="0.25">
      <c r="B345" s="16">
        <f>('Normalized Spectra'!B344-'Normalized Spectra'!B343)*('Normalized Spectra'!C344+'Normalized Spectra'!C343)/2</f>
        <v>4.1667079999993983E-6</v>
      </c>
    </row>
    <row r="346" spans="2:2" x14ac:dyDescent="0.25">
      <c r="B346" s="16">
        <f>('Normalized Spectra'!B345-'Normalized Spectra'!B344)*('Normalized Spectra'!C345+'Normalized Spectra'!C344)/2</f>
        <v>2.9952703349999077E-6</v>
      </c>
    </row>
    <row r="347" spans="2:2" x14ac:dyDescent="0.25">
      <c r="B347" s="16">
        <f>('Normalized Spectra'!B346-'Normalized Spectra'!B345)*('Normalized Spectra'!C346+'Normalized Spectra'!C345)/2</f>
        <v>4.6548944000006009E-7</v>
      </c>
    </row>
    <row r="348" spans="2:2" x14ac:dyDescent="0.25">
      <c r="B348" s="16">
        <f>('Normalized Spectra'!B347-'Normalized Spectra'!B346)*('Normalized Spectra'!C347+'Normalized Spectra'!C346)/2</f>
        <v>2.3571287999996607E-7</v>
      </c>
    </row>
    <row r="349" spans="2:2" x14ac:dyDescent="0.25">
      <c r="B349" s="16">
        <f>('Normalized Spectra'!B348-'Normalized Spectra'!B347)*('Normalized Spectra'!C348+'Normalized Spectra'!C347)/2</f>
        <v>2.7800572800003586E-6</v>
      </c>
    </row>
    <row r="350" spans="2:2" x14ac:dyDescent="0.25">
      <c r="B350" s="16">
        <f>('Normalized Spectra'!B349-'Normalized Spectra'!B348)*('Normalized Spectra'!C349+'Normalized Spectra'!C348)/2</f>
        <v>4.3789297499998647E-6</v>
      </c>
    </row>
    <row r="351" spans="2:2" x14ac:dyDescent="0.25">
      <c r="B351" s="16">
        <f>('Normalized Spectra'!B350-'Normalized Spectra'!B349)*('Normalized Spectra'!C350+'Normalized Spectra'!C349)/2</f>
        <v>5.5601000000007169E-6</v>
      </c>
    </row>
    <row r="352" spans="2:2" x14ac:dyDescent="0.25">
      <c r="B352" s="16">
        <f>('Normalized Spectra'!B351-'Normalized Spectra'!B350)*('Normalized Spectra'!C351+'Normalized Spectra'!C350)/2</f>
        <v>5.5614623999991979E-6</v>
      </c>
    </row>
    <row r="353" spans="2:2" x14ac:dyDescent="0.25">
      <c r="B353" s="16">
        <f>('Normalized Spectra'!B352-'Normalized Spectra'!B351)*('Normalized Spectra'!C352+'Normalized Spectra'!C351)/2</f>
        <v>4.3835044499998648E-6</v>
      </c>
    </row>
    <row r="354" spans="2:2" x14ac:dyDescent="0.25">
      <c r="B354" s="16">
        <f>('Normalized Spectra'!B353-'Normalized Spectra'!B352)*('Normalized Spectra'!C353+'Normalized Spectra'!C352)/2</f>
        <v>3.7077872000004786E-6</v>
      </c>
    </row>
    <row r="355" spans="2:2" x14ac:dyDescent="0.25">
      <c r="B355" s="16">
        <f>('Normalized Spectra'!B354-'Normalized Spectra'!B353)*('Normalized Spectra'!C354+'Normalized Spectra'!C353)/2</f>
        <v>1.3909791999997995E-6</v>
      </c>
    </row>
    <row r="356" spans="2:2" x14ac:dyDescent="0.25">
      <c r="B356" s="16">
        <f>('Normalized Spectra'!B355-'Normalized Spectra'!B354)*('Normalized Spectra'!C355+'Normalized Spectra'!C354)/2</f>
        <v>1.1582584000001494E-6</v>
      </c>
    </row>
    <row r="357" spans="2:2" x14ac:dyDescent="0.25">
      <c r="B357" s="16">
        <f>('Normalized Spectra'!B356-'Normalized Spectra'!B355)*('Normalized Spectra'!C356+'Normalized Spectra'!C355)/2</f>
        <v>2.7754063999995998E-6</v>
      </c>
    </row>
    <row r="358" spans="2:2" x14ac:dyDescent="0.25">
      <c r="B358" s="16">
        <f>('Normalized Spectra'!B357-'Normalized Spectra'!B356)*('Normalized Spectra'!C357+'Normalized Spectra'!C356)/2</f>
        <v>4.1504327999998726E-6</v>
      </c>
    </row>
    <row r="359" spans="2:2" x14ac:dyDescent="0.25">
      <c r="B359" s="16">
        <f>('Normalized Spectra'!B358-'Normalized Spectra'!B357)*('Normalized Spectra'!C358+'Normalized Spectra'!C357)/2</f>
        <v>4.1733640000005383E-6</v>
      </c>
    </row>
    <row r="360" spans="2:2" x14ac:dyDescent="0.25">
      <c r="B360" s="16">
        <f>('Normalized Spectra'!B359-'Normalized Spectra'!B358)*('Normalized Spectra'!C359+'Normalized Spectra'!C358)/2</f>
        <v>3.0138159999995653E-6</v>
      </c>
    </row>
    <row r="361" spans="2:2" x14ac:dyDescent="0.25">
      <c r="B361" s="16">
        <f>('Normalized Spectra'!B360-'Normalized Spectra'!B359)*('Normalized Spectra'!C360+'Normalized Spectra'!C359)/2</f>
        <v>3.2416072000004183E-6</v>
      </c>
    </row>
    <row r="362" spans="2:2" x14ac:dyDescent="0.25">
      <c r="B362" s="16">
        <f>('Normalized Spectra'!B361-'Normalized Spectra'!B360)*('Normalized Spectra'!C361+'Normalized Spectra'!C360)/2</f>
        <v>3.2381647999995328E-6</v>
      </c>
    </row>
    <row r="363" spans="2:2" x14ac:dyDescent="0.25">
      <c r="B363" s="16">
        <f>('Normalized Spectra'!B362-'Normalized Spectra'!B361)*('Normalized Spectra'!C362+'Normalized Spectra'!C361)/2</f>
        <v>3.0107376000003886E-6</v>
      </c>
    </row>
    <row r="364" spans="2:2" x14ac:dyDescent="0.25">
      <c r="B364" s="16">
        <f>('Normalized Spectra'!B363-'Normalized Spectra'!B362)*('Normalized Spectra'!C363+'Normalized Spectra'!C362)/2</f>
        <v>4.3999904000005676E-6</v>
      </c>
    </row>
    <row r="365" spans="2:2" x14ac:dyDescent="0.25">
      <c r="B365" s="16">
        <f>('Normalized Spectra'!B364-'Normalized Spectra'!B363)*('Normalized Spectra'!C364+'Normalized Spectra'!C363)/2</f>
        <v>3.9346850399994322E-6</v>
      </c>
    </row>
    <row r="366" spans="2:2" x14ac:dyDescent="0.25">
      <c r="B366" s="16">
        <f>('Normalized Spectra'!B365-'Normalized Spectra'!B364)*('Normalized Spectra'!C365+'Normalized Spectra'!C364)/2</f>
        <v>2.7770194400003579E-6</v>
      </c>
    </row>
    <row r="367" spans="2:2" x14ac:dyDescent="0.25">
      <c r="B367" s="16">
        <f>('Normalized Spectra'!B366-'Normalized Spectra'!B365)*('Normalized Spectra'!C366+'Normalized Spectra'!C365)/2</f>
        <v>4.8584119999992989E-6</v>
      </c>
    </row>
    <row r="368" spans="2:2" x14ac:dyDescent="0.25">
      <c r="B368" s="16">
        <f>('Normalized Spectra'!B367-'Normalized Spectra'!B366)*('Normalized Spectra'!C367+'Normalized Spectra'!C366)/2</f>
        <v>5.3204840000006866E-6</v>
      </c>
    </row>
    <row r="369" spans="2:2" x14ac:dyDescent="0.25">
      <c r="B369" s="16">
        <f>('Normalized Spectra'!B368-'Normalized Spectra'!B367)*('Normalized Spectra'!C368+'Normalized Spectra'!C367)/2</f>
        <v>4.8619895999992993E-6</v>
      </c>
    </row>
    <row r="370" spans="2:2" x14ac:dyDescent="0.25">
      <c r="B370" s="16">
        <f>('Normalized Spectra'!B369-'Normalized Spectra'!B368)*('Normalized Spectra'!C369+'Normalized Spectra'!C368)/2</f>
        <v>5.093639200000657E-6</v>
      </c>
    </row>
    <row r="371" spans="2:2" x14ac:dyDescent="0.25">
      <c r="B371" s="16">
        <f>('Normalized Spectra'!B370-'Normalized Spectra'!B369)*('Normalized Spectra'!C370+'Normalized Spectra'!C369)/2</f>
        <v>5.0907687999992656E-6</v>
      </c>
    </row>
    <row r="372" spans="2:2" x14ac:dyDescent="0.25">
      <c r="B372" s="16">
        <f>('Normalized Spectra'!B371-'Normalized Spectra'!B370)*('Normalized Spectra'!C371+'Normalized Spectra'!C370)/2</f>
        <v>4.397390400000567E-6</v>
      </c>
    </row>
    <row r="373" spans="2:2" x14ac:dyDescent="0.25">
      <c r="B373" s="16">
        <f>('Normalized Spectra'!B372-'Normalized Spectra'!B371)*('Normalized Spectra'!C372+'Normalized Spectra'!C371)/2</f>
        <v>3.4710831999994991E-6</v>
      </c>
    </row>
    <row r="374" spans="2:2" x14ac:dyDescent="0.25">
      <c r="B374" s="16">
        <f>('Normalized Spectra'!B373-'Normalized Spectra'!B372)*('Normalized Spectra'!C373+'Normalized Spectra'!C372)/2</f>
        <v>3.9343200000005077E-6</v>
      </c>
    </row>
    <row r="375" spans="2:2" x14ac:dyDescent="0.25">
      <c r="B375" s="16">
        <f>('Normalized Spectra'!B374-'Normalized Spectra'!B373)*('Normalized Spectra'!C374+'Normalized Spectra'!C373)/2</f>
        <v>3.9582823500000606E-6</v>
      </c>
    </row>
    <row r="376" spans="2:2" x14ac:dyDescent="0.25">
      <c r="B376" s="16">
        <f>('Normalized Spectra'!B375-'Normalized Spectra'!B374)*('Normalized Spectra'!C375+'Normalized Spectra'!C374)/2</f>
        <v>2.7848911999995981E-6</v>
      </c>
    </row>
    <row r="377" spans="2:2" x14ac:dyDescent="0.25">
      <c r="B377" s="16">
        <f>('Normalized Spectra'!B376-'Normalized Spectra'!B375)*('Normalized Spectra'!C376+'Normalized Spectra'!C375)/2</f>
        <v>2.7827488000003592E-6</v>
      </c>
    </row>
    <row r="378" spans="2:2" x14ac:dyDescent="0.25">
      <c r="B378" s="16">
        <f>('Normalized Spectra'!B377-'Normalized Spectra'!B376)*('Normalized Spectra'!C377+'Normalized Spectra'!C376)/2</f>
        <v>3.4768343999994983E-6</v>
      </c>
    </row>
    <row r="379" spans="2:2" x14ac:dyDescent="0.25">
      <c r="B379" s="16">
        <f>('Normalized Spectra'!B378-'Normalized Spectra'!B377)*('Normalized Spectra'!C378+'Normalized Spectra'!C377)/2</f>
        <v>3.0160312000003893E-6</v>
      </c>
    </row>
    <row r="380" spans="2:2" x14ac:dyDescent="0.25">
      <c r="B380" s="16">
        <f>('Normalized Spectra'!B379-'Normalized Spectra'!B378)*('Normalized Spectra'!C379+'Normalized Spectra'!C378)/2</f>
        <v>2.3233079999996646E-6</v>
      </c>
    </row>
    <row r="381" spans="2:2" x14ac:dyDescent="0.25">
      <c r="B381" s="16">
        <f>('Normalized Spectra'!B380-'Normalized Spectra'!B379)*('Normalized Spectra'!C380+'Normalized Spectra'!C379)/2</f>
        <v>2.3309561000000354E-6</v>
      </c>
    </row>
    <row r="382" spans="2:2" x14ac:dyDescent="0.25">
      <c r="B382" s="16">
        <f>('Normalized Spectra'!B381-'Normalized Spectra'!B380)*('Normalized Spectra'!C381+'Normalized Spectra'!C380)/2</f>
        <v>2.3184408000002989E-6</v>
      </c>
    </row>
    <row r="383" spans="2:2" x14ac:dyDescent="0.25">
      <c r="B383" s="16">
        <f>('Normalized Spectra'!B382-'Normalized Spectra'!B381)*('Normalized Spectra'!C382+'Normalized Spectra'!C381)/2</f>
        <v>2.5529711999996316E-6</v>
      </c>
    </row>
    <row r="384" spans="2:2" x14ac:dyDescent="0.25">
      <c r="B384" s="16">
        <f>('Normalized Spectra'!B383-'Normalized Spectra'!B382)*('Normalized Spectra'!C383+'Normalized Spectra'!C382)/2</f>
        <v>3.0292669000000463E-6</v>
      </c>
    </row>
    <row r="385" spans="2:2" x14ac:dyDescent="0.25">
      <c r="B385" s="16">
        <f>('Normalized Spectra'!B384-'Normalized Spectra'!B383)*('Normalized Spectra'!C384+'Normalized Spectra'!C383)/2</f>
        <v>2.3152979200002987E-6</v>
      </c>
    </row>
    <row r="386" spans="2:2" x14ac:dyDescent="0.25">
      <c r="B386" s="16">
        <f>('Normalized Spectra'!B385-'Normalized Spectra'!B384)*('Normalized Spectra'!C385+'Normalized Spectra'!C384)/2</f>
        <v>6.9239087735990004E-7</v>
      </c>
    </row>
    <row r="387" spans="2:2" x14ac:dyDescent="0.25">
      <c r="B387" s="16">
        <f>('Normalized Spectra'!B386-'Normalized Spectra'!B385)*('Normalized Spectra'!C386+'Normalized Spectra'!C385)/2</f>
        <v>9.313786746550142E-7</v>
      </c>
    </row>
    <row r="388" spans="2:2" x14ac:dyDescent="0.25">
      <c r="B388" s="16">
        <f>('Normalized Spectra'!B387-'Normalized Spectra'!B386)*('Normalized Spectra'!C387+'Normalized Spectra'!C386)/2</f>
        <v>1.8551083200002392E-6</v>
      </c>
    </row>
    <row r="389" spans="2:2" x14ac:dyDescent="0.25">
      <c r="B389" s="16">
        <f>('Normalized Spectra'!B388-'Normalized Spectra'!B387)*('Normalized Spectra'!C388+'Normalized Spectra'!C387)/2</f>
        <v>2.5516389599996317E-6</v>
      </c>
    </row>
    <row r="390" spans="2:2" x14ac:dyDescent="0.25">
      <c r="B390" s="16">
        <f>('Normalized Spectra'!B389-'Normalized Spectra'!B388)*('Normalized Spectra'!C389+'Normalized Spectra'!C388)/2</f>
        <v>3.2619675000000501E-6</v>
      </c>
    </row>
    <row r="391" spans="2:2" x14ac:dyDescent="0.25">
      <c r="B391" s="16">
        <f>('Normalized Spectra'!B390-'Normalized Spectra'!B389)*('Normalized Spectra'!C390+'Normalized Spectra'!C389)/2</f>
        <v>4.1695888000005378E-6</v>
      </c>
    </row>
    <row r="392" spans="2:2" x14ac:dyDescent="0.25">
      <c r="B392" s="16">
        <f>('Normalized Spectra'!B391-'Normalized Spectra'!B390)*('Normalized Spectra'!C391+'Normalized Spectra'!C390)/2</f>
        <v>6.0495154500000917E-6</v>
      </c>
    </row>
    <row r="393" spans="2:2" x14ac:dyDescent="0.25">
      <c r="B393" s="16">
        <f>('Normalized Spectra'!B392-'Normalized Spectra'!B391)*('Normalized Spectra'!C392+'Normalized Spectra'!C391)/2</f>
        <v>5.3271191999992313E-6</v>
      </c>
    </row>
    <row r="394" spans="2:2" x14ac:dyDescent="0.25">
      <c r="B394" s="16">
        <f>('Normalized Spectra'!B393-'Normalized Spectra'!B392)*('Normalized Spectra'!C393+'Normalized Spectra'!C392)/2</f>
        <v>4.1707848000005377E-6</v>
      </c>
    </row>
    <row r="395" spans="2:2" x14ac:dyDescent="0.25">
      <c r="B395" s="16">
        <f>('Normalized Spectra'!B394-'Normalized Spectra'!B393)*('Normalized Spectra'!C394+'Normalized Spectra'!C393)/2</f>
        <v>3.7243591000000565E-6</v>
      </c>
    </row>
    <row r="396" spans="2:2" x14ac:dyDescent="0.25">
      <c r="B396" s="16">
        <f>('Normalized Spectra'!B395-'Normalized Spectra'!B394)*('Normalized Spectra'!C395+'Normalized Spectra'!C394)/2</f>
        <v>2.7777151999995991E-6</v>
      </c>
    </row>
    <row r="397" spans="2:2" x14ac:dyDescent="0.25">
      <c r="B397" s="16">
        <f>('Normalized Spectra'!B396-'Normalized Spectra'!B395)*('Normalized Spectra'!C396+'Normalized Spectra'!C395)/2</f>
        <v>2.7878510000000421E-6</v>
      </c>
    </row>
    <row r="398" spans="2:2" x14ac:dyDescent="0.25">
      <c r="B398" s="16">
        <f>('Normalized Spectra'!B397-'Normalized Spectra'!B396)*('Normalized Spectra'!C397+'Normalized Spectra'!C396)/2</f>
        <v>2.079799280000268E-6</v>
      </c>
    </row>
    <row r="399" spans="2:2" x14ac:dyDescent="0.25">
      <c r="B399" s="16">
        <f>('Normalized Spectra'!B398-'Normalized Spectra'!B397)*('Normalized Spectra'!C398+'Normalized Spectra'!C397)/2</f>
        <v>1.3930738250000213E-6</v>
      </c>
    </row>
    <row r="400" spans="2:2" x14ac:dyDescent="0.25">
      <c r="B400" s="16">
        <f>('Normalized Spectra'!B399-'Normalized Spectra'!B398)*('Normalized Spectra'!C399+'Normalized Spectra'!C398)/2</f>
        <v>1.6301905950000249E-6</v>
      </c>
    </row>
    <row r="401" spans="2:2" x14ac:dyDescent="0.25">
      <c r="B401" s="16">
        <f>('Normalized Spectra'!B400-'Normalized Spectra'!B399)*('Normalized Spectra'!C400+'Normalized Spectra'!C399)/2</f>
        <v>3.9418943199994317E-6</v>
      </c>
    </row>
    <row r="402" spans="2:2" x14ac:dyDescent="0.25">
      <c r="B402" s="16">
        <f>('Normalized Spectra'!B401-'Normalized Spectra'!B400)*('Normalized Spectra'!C401+'Normalized Spectra'!C400)/2</f>
        <v>5.1196640000000781E-6</v>
      </c>
    </row>
    <row r="403" spans="2:2" x14ac:dyDescent="0.25">
      <c r="B403" s="16">
        <f>('Normalized Spectra'!B402-'Normalized Spectra'!B401)*('Normalized Spectra'!C402+'Normalized Spectra'!C401)/2</f>
        <v>3.9387400000005077E-6</v>
      </c>
    </row>
    <row r="404" spans="2:2" x14ac:dyDescent="0.25">
      <c r="B404" s="16">
        <f>('Normalized Spectra'!B403-'Normalized Spectra'!B402)*('Normalized Spectra'!C403+'Normalized Spectra'!C402)/2</f>
        <v>2.3315622000000355E-6</v>
      </c>
    </row>
    <row r="405" spans="2:2" x14ac:dyDescent="0.25">
      <c r="B405" s="16">
        <f>('Normalized Spectra'!B404-'Normalized Spectra'!B403)*('Normalized Spectra'!C404+'Normalized Spectra'!C403)/2</f>
        <v>1.8638411000000284E-6</v>
      </c>
    </row>
    <row r="406" spans="2:2" x14ac:dyDescent="0.25">
      <c r="B406" s="16">
        <f>('Normalized Spectra'!B405-'Normalized Spectra'!B404)*('Normalized Spectra'!C405+'Normalized Spectra'!C404)/2</f>
        <v>1.8517792799997328E-6</v>
      </c>
    </row>
    <row r="407" spans="2:2" x14ac:dyDescent="0.25">
      <c r="B407" s="16">
        <f>('Normalized Spectra'!B406-'Normalized Spectra'!B405)*('Normalized Spectra'!C406+'Normalized Spectra'!C405)/2</f>
        <v>3.9533363650000597E-6</v>
      </c>
    </row>
    <row r="408" spans="2:2" x14ac:dyDescent="0.25">
      <c r="B408" s="16">
        <f>('Normalized Spectra'!B407-'Normalized Spectra'!B406)*('Normalized Spectra'!C407+'Normalized Spectra'!C406)/2</f>
        <v>3.9558600400000597E-6</v>
      </c>
    </row>
    <row r="409" spans="2:2" x14ac:dyDescent="0.25">
      <c r="B409" s="16">
        <f>('Normalized Spectra'!B408-'Normalized Spectra'!B407)*('Normalized Spectra'!C408+'Normalized Spectra'!C407)/2</f>
        <v>1.1652157550000177E-6</v>
      </c>
    </row>
    <row r="410" spans="2:2" x14ac:dyDescent="0.25">
      <c r="B410" s="16">
        <f>('Normalized Spectra'!B409-'Normalized Spectra'!B408)*('Normalized Spectra'!C409+'Normalized Spectra'!C408)/2</f>
        <v>3.0137712799995653E-6</v>
      </c>
    </row>
    <row r="411" spans="2:2" x14ac:dyDescent="0.25">
      <c r="B411" s="16">
        <f>('Normalized Spectra'!B410-'Normalized Spectra'!B409)*('Normalized Spectra'!C410+'Normalized Spectra'!C409)/2</f>
        <v>5.1279613000000784E-6</v>
      </c>
    </row>
    <row r="412" spans="2:2" x14ac:dyDescent="0.25">
      <c r="B412" s="16">
        <f>('Normalized Spectra'!B411-'Normalized Spectra'!B410)*('Normalized Spectra'!C411+'Normalized Spectra'!C410)/2</f>
        <v>4.6599580500000715E-6</v>
      </c>
    </row>
    <row r="413" spans="2:2" x14ac:dyDescent="0.25">
      <c r="B413" s="16">
        <f>('Normalized Spectra'!B412-'Normalized Spectra'!B411)*('Normalized Spectra'!C412+'Normalized Spectra'!C411)/2</f>
        <v>3.491313650000053E-6</v>
      </c>
    </row>
    <row r="414" spans="2:2" x14ac:dyDescent="0.25">
      <c r="B414" s="16">
        <f>('Normalized Spectra'!B413-'Normalized Spectra'!B412)*('Normalized Spectra'!C413+'Normalized Spectra'!C412)/2</f>
        <v>3.707194400000478E-6</v>
      </c>
    </row>
    <row r="415" spans="2:2" x14ac:dyDescent="0.25">
      <c r="B415" s="16">
        <f>('Normalized Spectra'!B414-'Normalized Spectra'!B413)*('Normalized Spectra'!C414+'Normalized Spectra'!C413)/2</f>
        <v>5.121221050000078E-6</v>
      </c>
    </row>
    <row r="416" spans="2:2" x14ac:dyDescent="0.25">
      <c r="B416" s="16">
        <f>('Normalized Spectra'!B415-'Normalized Spectra'!B414)*('Normalized Spectra'!C415+'Normalized Spectra'!C414)/2</f>
        <v>4.189467700000064E-6</v>
      </c>
    </row>
    <row r="417" spans="2:2" x14ac:dyDescent="0.25">
      <c r="B417" s="16">
        <f>('Normalized Spectra'!B416-'Normalized Spectra'!B415)*('Normalized Spectra'!C416+'Normalized Spectra'!C415)/2</f>
        <v>1.8592514600000284E-6</v>
      </c>
    </row>
    <row r="418" spans="2:2" x14ac:dyDescent="0.25">
      <c r="B418" s="16">
        <f>('Normalized Spectra'!B417-'Normalized Spectra'!B416)*('Normalized Spectra'!C417+'Normalized Spectra'!C416)/2</f>
        <v>1.3952338400000213E-6</v>
      </c>
    </row>
    <row r="419" spans="2:2" x14ac:dyDescent="0.25">
      <c r="B419" s="16">
        <f>('Normalized Spectra'!B418-'Normalized Spectra'!B417)*('Normalized Spectra'!C418+'Normalized Spectra'!C417)/2</f>
        <v>2.0958143800000322E-6</v>
      </c>
    </row>
    <row r="420" spans="2:2" x14ac:dyDescent="0.25">
      <c r="B420" s="16">
        <f>('Normalized Spectra'!B419-'Normalized Spectra'!B418)*('Normalized Spectra'!C419+'Normalized Spectra'!C418)/2</f>
        <v>4.1901051500000637E-6</v>
      </c>
    </row>
    <row r="421" spans="2:2" x14ac:dyDescent="0.25">
      <c r="B421" s="16">
        <f>('Normalized Spectra'!B420-'Normalized Spectra'!B419)*('Normalized Spectra'!C420+'Normalized Spectra'!C419)/2</f>
        <v>5.8191765499985058E-6</v>
      </c>
    </row>
    <row r="422" spans="2:2" x14ac:dyDescent="0.25">
      <c r="B422" s="16">
        <f>('Normalized Spectra'!B421-'Normalized Spectra'!B420)*('Normalized Spectra'!C421+'Normalized Spectra'!C420)/2</f>
        <v>5.1221824500000783E-6</v>
      </c>
    </row>
    <row r="423" spans="2:2" x14ac:dyDescent="0.25">
      <c r="B423" s="16">
        <f>('Normalized Spectra'!B422-'Normalized Spectra'!B421)*('Normalized Spectra'!C422+'Normalized Spectra'!C421)/2</f>
        <v>2.7954188900000424E-6</v>
      </c>
    </row>
    <row r="424" spans="2:2" x14ac:dyDescent="0.25">
      <c r="B424" s="16">
        <f>('Normalized Spectra'!B423-'Normalized Spectra'!B422)*('Normalized Spectra'!C423+'Normalized Spectra'!C422)/2</f>
        <v>1.8650240400000287E-6</v>
      </c>
    </row>
    <row r="425" spans="2:2" x14ac:dyDescent="0.25">
      <c r="B425" s="16">
        <f>('Normalized Spectra'!B424-'Normalized Spectra'!B423)*('Normalized Spectra'!C424+'Normalized Spectra'!C423)/2</f>
        <v>1.8621356600000283E-6</v>
      </c>
    </row>
    <row r="426" spans="2:2" x14ac:dyDescent="0.25">
      <c r="B426" s="16">
        <f>('Normalized Spectra'!B425-'Normalized Spectra'!B424)*('Normalized Spectra'!C425+'Normalized Spectra'!C424)/2</f>
        <v>2.3234718100000355E-6</v>
      </c>
    </row>
    <row r="427" spans="2:2" x14ac:dyDescent="0.25">
      <c r="B427" s="16">
        <f>('Normalized Spectra'!B426-'Normalized Spectra'!B425)*('Normalized Spectra'!C426+'Normalized Spectra'!C425)/2</f>
        <v>2.7900141500000422E-6</v>
      </c>
    </row>
    <row r="428" spans="2:2" x14ac:dyDescent="0.25">
      <c r="B428" s="16">
        <f>('Normalized Spectra'!B427-'Normalized Spectra'!B426)*('Normalized Spectra'!C427+'Normalized Spectra'!C426)/2</f>
        <v>1.6258465300000248E-6</v>
      </c>
    </row>
    <row r="429" spans="2:2" x14ac:dyDescent="0.25">
      <c r="B429" s="16">
        <f>('Normalized Spectra'!B428-'Normalized Spectra'!B427)*('Normalized Spectra'!C428+'Normalized Spectra'!C427)/2</f>
        <v>1.1603032100000179E-6</v>
      </c>
    </row>
    <row r="430" spans="2:2" x14ac:dyDescent="0.25">
      <c r="B430" s="16">
        <f>('Normalized Spectra'!B429-'Normalized Spectra'!B428)*('Normalized Spectra'!C429+'Normalized Spectra'!C428)/2</f>
        <v>1.8611805300000283E-6</v>
      </c>
    </row>
    <row r="431" spans="2:2" x14ac:dyDescent="0.25">
      <c r="B431" s="16">
        <f>('Normalized Spectra'!B430-'Normalized Spectra'!B429)*('Normalized Spectra'!C430+'Normalized Spectra'!C429)/2</f>
        <v>1.629664960000025E-6</v>
      </c>
    </row>
    <row r="432" spans="2:2" x14ac:dyDescent="0.25">
      <c r="B432" s="16">
        <f>('Normalized Spectra'!B431-'Normalized Spectra'!B430)*('Normalized Spectra'!C431+'Normalized Spectra'!C430)/2</f>
        <v>1.6293723600000249E-6</v>
      </c>
    </row>
    <row r="433" spans="2:2" x14ac:dyDescent="0.25">
      <c r="B433" s="16">
        <f>('Normalized Spectra'!B432-'Normalized Spectra'!B431)*('Normalized Spectra'!C432+'Normalized Spectra'!C431)/2</f>
        <v>3.4905926000000529E-6</v>
      </c>
    </row>
    <row r="434" spans="2:2" x14ac:dyDescent="0.25">
      <c r="B434" s="16">
        <f>('Normalized Spectra'!B433-'Normalized Spectra'!B432)*('Normalized Spectra'!C433+'Normalized Spectra'!C432)/2</f>
        <v>4.1879420000000636E-6</v>
      </c>
    </row>
    <row r="435" spans="2:2" x14ac:dyDescent="0.25">
      <c r="B435" s="16">
        <f>('Normalized Spectra'!B434-'Normalized Spectra'!B433)*('Normalized Spectra'!C434+'Normalized Spectra'!C433)/2</f>
        <v>3.2581846000000496E-6</v>
      </c>
    </row>
    <row r="436" spans="2:2" x14ac:dyDescent="0.25">
      <c r="B436" s="16">
        <f>('Normalized Spectra'!B435-'Normalized Spectra'!B434)*('Normalized Spectra'!C435+'Normalized Spectra'!C434)/2</f>
        <v>2.3410978499997717E-6</v>
      </c>
    </row>
    <row r="437" spans="2:2" x14ac:dyDescent="0.25">
      <c r="B437" s="16">
        <f>('Normalized Spectra'!B436-'Normalized Spectra'!B435)*('Normalized Spectra'!C436+'Normalized Spectra'!C435)/2</f>
        <v>2.5641760650000388E-6</v>
      </c>
    </row>
    <row r="438" spans="2:2" x14ac:dyDescent="0.25">
      <c r="B438" s="16">
        <f>('Normalized Spectra'!B437-'Normalized Spectra'!B436)*('Normalized Spectra'!C437+'Normalized Spectra'!C436)/2</f>
        <v>3.4939366000000533E-6</v>
      </c>
    </row>
    <row r="439" spans="2:2" x14ac:dyDescent="0.25">
      <c r="B439" s="16">
        <f>('Normalized Spectra'!B438-'Normalized Spectra'!B437)*('Normalized Spectra'!C438+'Normalized Spectra'!C437)/2</f>
        <v>3.2568156500000497E-6</v>
      </c>
    </row>
    <row r="440" spans="2:2" x14ac:dyDescent="0.25">
      <c r="B440" s="16">
        <f>('Normalized Spectra'!B439-'Normalized Spectra'!B438)*('Normalized Spectra'!C439+'Normalized Spectra'!C438)/2</f>
        <v>2.8050644999997268E-6</v>
      </c>
    </row>
    <row r="441" spans="2:2" x14ac:dyDescent="0.25">
      <c r="B441" s="16">
        <f>('Normalized Spectra'!B440-'Normalized Spectra'!B439)*('Normalized Spectra'!C440+'Normalized Spectra'!C439)/2</f>
        <v>2.7964931500000425E-6</v>
      </c>
    </row>
    <row r="442" spans="2:2" x14ac:dyDescent="0.25">
      <c r="B442" s="16">
        <f>('Normalized Spectra'!B441-'Normalized Spectra'!B440)*('Normalized Spectra'!C441+'Normalized Spectra'!C440)/2</f>
        <v>3.2620302000000497E-6</v>
      </c>
    </row>
    <row r="443" spans="2:2" x14ac:dyDescent="0.25">
      <c r="B443" s="16">
        <f>('Normalized Spectra'!B442-'Normalized Spectra'!B441)*('Normalized Spectra'!C442+'Normalized Spectra'!C441)/2</f>
        <v>4.6535522000000712E-6</v>
      </c>
    </row>
    <row r="444" spans="2:2" x14ac:dyDescent="0.25">
      <c r="B444" s="16">
        <f>('Normalized Spectra'!B443-'Normalized Spectra'!B442)*('Normalized Spectra'!C443+'Normalized Spectra'!C442)/2</f>
        <v>5.1416189999994989E-6</v>
      </c>
    </row>
    <row r="445" spans="2:2" x14ac:dyDescent="0.25">
      <c r="B445" s="16">
        <f>('Normalized Spectra'!B444-'Normalized Spectra'!B443)*('Normalized Spectra'!C444+'Normalized Spectra'!C443)/2</f>
        <v>3.7227184500000565E-6</v>
      </c>
    </row>
    <row r="446" spans="2:2" x14ac:dyDescent="0.25">
      <c r="B446" s="16">
        <f>('Normalized Spectra'!B445-'Normalized Spectra'!B444)*('Normalized Spectra'!C445+'Normalized Spectra'!C444)/2</f>
        <v>3.0394140000005265E-6</v>
      </c>
    </row>
    <row r="447" spans="2:2" x14ac:dyDescent="0.25">
      <c r="B447" s="16">
        <f>('Normalized Spectra'!B446-'Normalized Spectra'!B445)*('Normalized Spectra'!C446+'Normalized Spectra'!C445)/2</f>
        <v>3.7219347000000567E-6</v>
      </c>
    </row>
    <row r="448" spans="2:2" x14ac:dyDescent="0.25">
      <c r="B448" s="16">
        <f>('Normalized Spectra'!B447-'Normalized Spectra'!B446)*('Normalized Spectra'!C447+'Normalized Spectra'!C446)/2</f>
        <v>4.8868902500000743E-6</v>
      </c>
    </row>
    <row r="449" spans="2:2" x14ac:dyDescent="0.25">
      <c r="B449" s="16">
        <f>('Normalized Spectra'!B448-'Normalized Spectra'!B447)*('Normalized Spectra'!C448+'Normalized Spectra'!C447)/2</f>
        <v>4.9106399999995209E-6</v>
      </c>
    </row>
    <row r="450" spans="2:2" x14ac:dyDescent="0.25">
      <c r="B450" s="16">
        <f>('Normalized Spectra'!B449-'Normalized Spectra'!B448)*('Normalized Spectra'!C449+'Normalized Spectra'!C448)/2</f>
        <v>4.6519638000000708E-6</v>
      </c>
    </row>
    <row r="451" spans="2:2" x14ac:dyDescent="0.25">
      <c r="B451" s="16">
        <f>('Normalized Spectra'!B450-'Normalized Spectra'!B449)*('Normalized Spectra'!C450+'Normalized Spectra'!C449)/2</f>
        <v>4.6771199999995445E-6</v>
      </c>
    </row>
    <row r="452" spans="2:2" x14ac:dyDescent="0.25">
      <c r="B452" s="16">
        <f>('Normalized Spectra'!B451-'Normalized Spectra'!B450)*('Normalized Spectra'!C451+'Normalized Spectra'!C450)/2</f>
        <v>4.4239657000000669E-6</v>
      </c>
    </row>
    <row r="453" spans="2:2" x14ac:dyDescent="0.25">
      <c r="B453" s="16">
        <f>('Normalized Spectra'!B452-'Normalized Spectra'!B451)*('Normalized Spectra'!C452+'Normalized Spectra'!C451)/2</f>
        <v>4.1883077500000641E-6</v>
      </c>
    </row>
    <row r="454" spans="2:2" x14ac:dyDescent="0.25">
      <c r="B454" s="16">
        <f>('Normalized Spectra'!B453-'Normalized Spectra'!B452)*('Normalized Spectra'!C453+'Normalized Spectra'!C452)/2</f>
        <v>5.6109585000009724E-6</v>
      </c>
    </row>
    <row r="455" spans="2:2" x14ac:dyDescent="0.25">
      <c r="B455" s="16">
        <f>('Normalized Spectra'!B454-'Normalized Spectra'!B453)*('Normalized Spectra'!C454+'Normalized Spectra'!C453)/2</f>
        <v>5.3779634999994767E-6</v>
      </c>
    </row>
    <row r="456" spans="2:2" x14ac:dyDescent="0.25">
      <c r="B456" s="16">
        <f>('Normalized Spectra'!B455-'Normalized Spectra'!B454)*('Normalized Spectra'!C455+'Normalized Spectra'!C454)/2</f>
        <v>4.4218966000000681E-6</v>
      </c>
    </row>
    <row r="457" spans="2:2" x14ac:dyDescent="0.25">
      <c r="B457" s="16">
        <f>('Normalized Spectra'!B456-'Normalized Spectra'!B455)*('Normalized Spectra'!C456+'Normalized Spectra'!C455)/2</f>
        <v>4.9118264999995216E-6</v>
      </c>
    </row>
    <row r="458" spans="2:2" x14ac:dyDescent="0.25">
      <c r="B458" s="16">
        <f>('Normalized Spectra'!B457-'Normalized Spectra'!B456)*('Normalized Spectra'!C457+'Normalized Spectra'!C456)/2</f>
        <v>4.4244882000000679E-6</v>
      </c>
    </row>
    <row r="459" spans="2:2" x14ac:dyDescent="0.25">
      <c r="B459" s="16">
        <f>('Normalized Spectra'!B458-'Normalized Spectra'!B457)*('Normalized Spectra'!C458+'Normalized Spectra'!C457)/2</f>
        <v>4.4456579999995669E-6</v>
      </c>
    </row>
    <row r="460" spans="2:2" x14ac:dyDescent="0.25">
      <c r="B460" s="16">
        <f>('Normalized Spectra'!B459-'Normalized Spectra'!B458)*('Normalized Spectra'!C459+'Normalized Spectra'!C458)/2</f>
        <v>4.1917144500000633E-6</v>
      </c>
    </row>
    <row r="461" spans="2:2" x14ac:dyDescent="0.25">
      <c r="B461" s="16">
        <f>('Normalized Spectra'!B460-'Normalized Spectra'!B459)*('Normalized Spectra'!C460+'Normalized Spectra'!C459)/2</f>
        <v>3.7421790000006488E-6</v>
      </c>
    </row>
    <row r="462" spans="2:2" x14ac:dyDescent="0.25">
      <c r="B462" s="16">
        <f>('Normalized Spectra'!B461-'Normalized Spectra'!B460)*('Normalized Spectra'!C461+'Normalized Spectra'!C460)/2</f>
        <v>4.4429384999995669E-6</v>
      </c>
    </row>
    <row r="463" spans="2:2" x14ac:dyDescent="0.25">
      <c r="B463" s="16">
        <f>('Normalized Spectra'!B462-'Normalized Spectra'!B461)*('Normalized Spectra'!C462+'Normalized Spectra'!C461)/2</f>
        <v>6.7532498000001027E-6</v>
      </c>
    </row>
    <row r="464" spans="2:2" x14ac:dyDescent="0.25">
      <c r="B464" s="16">
        <f>('Normalized Spectra'!B463-'Normalized Spectra'!B462)*('Normalized Spectra'!C463+'Normalized Spectra'!C462)/2</f>
        <v>6.5504879999993612E-6</v>
      </c>
    </row>
    <row r="465" spans="2:2" x14ac:dyDescent="0.25">
      <c r="B465" s="16">
        <f>('Normalized Spectra'!B464-'Normalized Spectra'!B463)*('Normalized Spectra'!C464+'Normalized Spectra'!C463)/2</f>
        <v>3.503929800000607E-6</v>
      </c>
    </row>
    <row r="466" spans="2:2" x14ac:dyDescent="0.25">
      <c r="B466" s="16">
        <f>('Normalized Spectra'!B465-'Normalized Spectra'!B464)*('Normalized Spectra'!C465+'Normalized Spectra'!C464)/2</f>
        <v>2.3235637700000349E-6</v>
      </c>
    </row>
    <row r="467" spans="2:2" x14ac:dyDescent="0.25">
      <c r="B467" s="16">
        <f>('Normalized Spectra'!B466-'Normalized Spectra'!B465)*('Normalized Spectra'!C466+'Normalized Spectra'!C465)/2</f>
        <v>2.8062614999997262E-6</v>
      </c>
    </row>
    <row r="468" spans="2:2" x14ac:dyDescent="0.25">
      <c r="B468" s="16">
        <f>('Normalized Spectra'!B467-'Normalized Spectra'!B466)*('Normalized Spectra'!C467+'Normalized Spectra'!C466)/2</f>
        <v>3.7428824999996352E-6</v>
      </c>
    </row>
    <row r="469" spans="2:2" x14ac:dyDescent="0.25">
      <c r="B469" s="16">
        <f>('Normalized Spectra'!B468-'Normalized Spectra'!B467)*('Normalized Spectra'!C468+'Normalized Spectra'!C467)/2</f>
        <v>4.4271947500000673E-6</v>
      </c>
    </row>
    <row r="470" spans="2:2" x14ac:dyDescent="0.25">
      <c r="B470" s="16">
        <f>('Normalized Spectra'!B469-'Normalized Spectra'!B468)*('Normalized Spectra'!C469+'Normalized Spectra'!C468)/2</f>
        <v>4.6815615000008113E-6</v>
      </c>
    </row>
    <row r="471" spans="2:2" x14ac:dyDescent="0.25">
      <c r="B471" s="16">
        <f>('Normalized Spectra'!B470-'Normalized Spectra'!B469)*('Normalized Spectra'!C470+'Normalized Spectra'!C469)/2</f>
        <v>3.5080258499996587E-6</v>
      </c>
    </row>
    <row r="472" spans="2:2" x14ac:dyDescent="0.25">
      <c r="B472" s="16">
        <f>('Normalized Spectra'!B471-'Normalized Spectra'!B470)*('Normalized Spectra'!C471+'Normalized Spectra'!C470)/2</f>
        <v>3.5047498500006076E-6</v>
      </c>
    </row>
    <row r="473" spans="2:2" x14ac:dyDescent="0.25">
      <c r="B473" s="16">
        <f>('Normalized Spectra'!B472-'Normalized Spectra'!B471)*('Normalized Spectra'!C472+'Normalized Spectra'!C471)/2</f>
        <v>5.1416189999994989E-6</v>
      </c>
    </row>
    <row r="474" spans="2:2" x14ac:dyDescent="0.25">
      <c r="B474" s="16">
        <f>('Normalized Spectra'!B473-'Normalized Spectra'!B472)*('Normalized Spectra'!C473+'Normalized Spectra'!C472)/2</f>
        <v>5.3534305000000817E-6</v>
      </c>
    </row>
    <row r="475" spans="2:2" x14ac:dyDescent="0.25">
      <c r="B475" s="16">
        <f>('Normalized Spectra'!B474-'Normalized Spectra'!B473)*('Normalized Spectra'!C474+'Normalized Spectra'!C473)/2</f>
        <v>3.9779564999996121E-6</v>
      </c>
    </row>
    <row r="476" spans="2:2" x14ac:dyDescent="0.25">
      <c r="B476" s="16">
        <f>('Normalized Spectra'!B475-'Normalized Spectra'!B474)*('Normalized Spectra'!C475+'Normalized Spectra'!C474)/2</f>
        <v>4.44456600000077E-6</v>
      </c>
    </row>
    <row r="477" spans="2:2" x14ac:dyDescent="0.25">
      <c r="B477" s="16">
        <f>('Normalized Spectra'!B476-'Normalized Spectra'!B475)*('Normalized Spectra'!C476+'Normalized Spectra'!C475)/2</f>
        <v>5.8466519999994306E-6</v>
      </c>
    </row>
    <row r="478" spans="2:2" x14ac:dyDescent="0.25">
      <c r="B478" s="16">
        <f>('Normalized Spectra'!B477-'Normalized Spectra'!B476)*('Normalized Spectra'!C477+'Normalized Spectra'!C476)/2</f>
        <v>6.7823174999993391E-6</v>
      </c>
    </row>
    <row r="479" spans="2:2" x14ac:dyDescent="0.25">
      <c r="B479" s="16">
        <f>('Normalized Spectra'!B478-'Normalized Spectra'!B477)*('Normalized Spectra'!C478+'Normalized Spectra'!C477)/2</f>
        <v>4.2088725000007287E-6</v>
      </c>
    </row>
    <row r="480" spans="2:2" x14ac:dyDescent="0.25">
      <c r="B480" s="16">
        <f>('Normalized Spectra'!B479-'Normalized Spectra'!B478)*('Normalized Spectra'!C479+'Normalized Spectra'!C478)/2</f>
        <v>2.8055999999997267E-6</v>
      </c>
    </row>
    <row r="481" spans="2:2" x14ac:dyDescent="0.25">
      <c r="B481" s="16">
        <f>('Normalized Spectra'!B480-'Normalized Spectra'!B479)*('Normalized Spectra'!C480+'Normalized Spectra'!C479)/2</f>
        <v>4.909274999999522E-6</v>
      </c>
    </row>
    <row r="482" spans="2:2" x14ac:dyDescent="0.25">
      <c r="B482" s="16">
        <f>('Normalized Spectra'!B481-'Normalized Spectra'!B480)*('Normalized Spectra'!C481+'Normalized Spectra'!C480)/2</f>
        <v>5.3775120000009318E-6</v>
      </c>
    </row>
    <row r="483" spans="2:2" x14ac:dyDescent="0.25">
      <c r="B483" s="16">
        <f>('Normalized Spectra'!B482-'Normalized Spectra'!B481)*('Normalized Spectra'!C482+'Normalized Spectra'!C481)/2</f>
        <v>3.5080195499996583E-6</v>
      </c>
    </row>
    <row r="484" spans="2:2" x14ac:dyDescent="0.25">
      <c r="B484" s="16">
        <f>('Normalized Spectra'!B483-'Normalized Spectra'!B482)*('Normalized Spectra'!C483+'Normalized Spectra'!C482)/2</f>
        <v>2.3374900499997719E-6</v>
      </c>
    </row>
    <row r="485" spans="2:2" x14ac:dyDescent="0.25">
      <c r="B485" s="16">
        <f>('Normalized Spectra'!B484-'Normalized Spectra'!B483)*('Normalized Spectra'!C484+'Normalized Spectra'!C483)/2</f>
        <v>4.2069825000007286E-6</v>
      </c>
    </row>
    <row r="486" spans="2:2" x14ac:dyDescent="0.25">
      <c r="B486" s="16">
        <f>('Normalized Spectra'!B485-'Normalized Spectra'!B484)*('Normalized Spectra'!C485+'Normalized Spectra'!C484)/2</f>
        <v>3.2750339999996807E-6</v>
      </c>
    </row>
    <row r="487" spans="2:2" x14ac:dyDescent="0.25">
      <c r="B487" s="16">
        <f>('Normalized Spectra'!B486-'Normalized Spectra'!B485)*('Normalized Spectra'!C486+'Normalized Spectra'!C485)/2</f>
        <v>3.0441179999997034E-6</v>
      </c>
    </row>
    <row r="488" spans="2:2" x14ac:dyDescent="0.25">
      <c r="B488" s="16">
        <f>('Normalized Spectra'!B487-'Normalized Spectra'!B486)*('Normalized Spectra'!C487+'Normalized Spectra'!C486)/2</f>
        <v>4.9136115000008509E-6</v>
      </c>
    </row>
    <row r="489" spans="2:2" x14ac:dyDescent="0.25">
      <c r="B489" s="16">
        <f>('Normalized Spectra'!B488-'Normalized Spectra'!B487)*('Normalized Spectra'!C488+'Normalized Spectra'!C487)/2</f>
        <v>5.6135729999994531E-6</v>
      </c>
    </row>
    <row r="490" spans="2:2" x14ac:dyDescent="0.25">
      <c r="B490" s="16">
        <f>('Normalized Spectra'!B489-'Normalized Spectra'!B488)*('Normalized Spectra'!C489+'Normalized Spectra'!C488)/2</f>
        <v>4.2080535000007292E-6</v>
      </c>
    </row>
    <row r="491" spans="2:2" x14ac:dyDescent="0.25">
      <c r="B491" s="16">
        <f>('Normalized Spectra'!B490-'Normalized Spectra'!B489)*('Normalized Spectra'!C490+'Normalized Spectra'!C489)/2</f>
        <v>2.8037939999997268E-6</v>
      </c>
    </row>
    <row r="492" spans="2:2" x14ac:dyDescent="0.25">
      <c r="B492" s="16">
        <f>('Normalized Spectra'!B491-'Normalized Spectra'!B490)*('Normalized Spectra'!C491+'Normalized Spectra'!C490)/2</f>
        <v>3.9744179999996126E-6</v>
      </c>
    </row>
    <row r="493" spans="2:2" x14ac:dyDescent="0.25">
      <c r="B493" s="16">
        <f>('Normalized Spectra'!B492-'Normalized Spectra'!B491)*('Normalized Spectra'!C492+'Normalized Spectra'!C491)/2</f>
        <v>6.816217850000411E-6</v>
      </c>
    </row>
    <row r="494" spans="2:2" x14ac:dyDescent="0.25">
      <c r="B494" s="16">
        <f>('Normalized Spectra'!B493-'Normalized Spectra'!B492)*('Normalized Spectra'!C493+'Normalized Spectra'!C492)/2</f>
        <v>7.4900489999992709E-6</v>
      </c>
    </row>
    <row r="495" spans="2:2" x14ac:dyDescent="0.25">
      <c r="B495" s="16">
        <f>('Normalized Spectra'!B494-'Normalized Spectra'!B493)*('Normalized Spectra'!C494+'Normalized Spectra'!C493)/2</f>
        <v>6.552945000001136E-6</v>
      </c>
    </row>
    <row r="496" spans="2:2" x14ac:dyDescent="0.25">
      <c r="B496" s="16">
        <f>('Normalized Spectra'!B495-'Normalized Spectra'!B494)*('Normalized Spectra'!C495+'Normalized Spectra'!C494)/2</f>
        <v>6.5482094999993609E-6</v>
      </c>
    </row>
    <row r="497" spans="2:2" x14ac:dyDescent="0.25">
      <c r="B497" s="16">
        <f>('Normalized Spectra'!B496-'Normalized Spectra'!B495)*('Normalized Spectra'!C496+'Normalized Spectra'!C495)/2</f>
        <v>6.7820235000011746E-6</v>
      </c>
    </row>
    <row r="498" spans="2:2" x14ac:dyDescent="0.25">
      <c r="B498" s="16">
        <f>('Normalized Spectra'!B497-'Normalized Spectra'!B496)*('Normalized Spectra'!C497+'Normalized Spectra'!C496)/2</f>
        <v>5.8738812999987719E-6</v>
      </c>
    </row>
    <row r="499" spans="2:2" x14ac:dyDescent="0.25">
      <c r="B499" s="16">
        <f>('Normalized Spectra'!B498-'Normalized Spectra'!B497)*('Normalized Spectra'!C498+'Normalized Spectra'!C497)/2</f>
        <v>4.6740435000008092E-6</v>
      </c>
    </row>
    <row r="500" spans="2:2" x14ac:dyDescent="0.25">
      <c r="B500" s="16">
        <f>('Normalized Spectra'!B499-'Normalized Spectra'!B498)*('Normalized Spectra'!C499+'Normalized Spectra'!C498)/2</f>
        <v>4.4402189999995669E-6</v>
      </c>
    </row>
    <row r="501" spans="2:2" x14ac:dyDescent="0.25">
      <c r="B501" s="16">
        <f>('Normalized Spectra'!B500-'Normalized Spectra'!B499)*('Normalized Spectra'!C500+'Normalized Spectra'!C499)/2</f>
        <v>4.2092399999995897E-6</v>
      </c>
    </row>
    <row r="502" spans="2:2" x14ac:dyDescent="0.25">
      <c r="B502" s="16">
        <f>('Normalized Spectra'!B501-'Normalized Spectra'!B500)*('Normalized Spectra'!C501+'Normalized Spectra'!C500)/2</f>
        <v>4.4659310500002699E-6</v>
      </c>
    </row>
    <row r="503" spans="2:2" x14ac:dyDescent="0.25">
      <c r="B503" s="16">
        <f>('Normalized Spectra'!B502-'Normalized Spectra'!B501)*('Normalized Spectra'!C502+'Normalized Spectra'!C501)/2</f>
        <v>6.5484299999993624E-6</v>
      </c>
    </row>
    <row r="504" spans="2:2" x14ac:dyDescent="0.25">
      <c r="B504" s="16">
        <f>('Normalized Spectra'!B503-'Normalized Spectra'!B502)*('Normalized Spectra'!C503+'Normalized Spectra'!C502)/2</f>
        <v>7.0161315000012163E-6</v>
      </c>
    </row>
    <row r="505" spans="2:2" x14ac:dyDescent="0.25">
      <c r="B505" s="16">
        <f>('Normalized Spectra'!B504-'Normalized Spectra'!B503)*('Normalized Spectra'!C504+'Normalized Spectra'!C503)/2</f>
        <v>5.6405891500003402E-6</v>
      </c>
    </row>
    <row r="506" spans="2:2" x14ac:dyDescent="0.25">
      <c r="B506" s="16">
        <f>('Normalized Spectra'!B505-'Normalized Spectra'!B504)*('Normalized Spectra'!C505+'Normalized Spectra'!C504)/2</f>
        <v>4.6792829999995447E-6</v>
      </c>
    </row>
    <row r="507" spans="2:2" x14ac:dyDescent="0.25">
      <c r="B507" s="16">
        <f>('Normalized Spectra'!B506-'Normalized Spectra'!B505)*('Normalized Spectra'!C506+'Normalized Spectra'!C505)/2</f>
        <v>4.4681149000002701E-6</v>
      </c>
    </row>
    <row r="508" spans="2:2" x14ac:dyDescent="0.25">
      <c r="B508" s="16">
        <f>('Normalized Spectra'!B507-'Normalized Spectra'!B506)*('Normalized Spectra'!C507+'Normalized Spectra'!C506)/2</f>
        <v>5.3822264999994756E-6</v>
      </c>
    </row>
    <row r="509" spans="2:2" x14ac:dyDescent="0.25">
      <c r="B509" s="16">
        <f>('Normalized Spectra'!B508-'Normalized Spectra'!B507)*('Normalized Spectra'!C508+'Normalized Spectra'!C507)/2</f>
        <v>5.6161034999994536E-6</v>
      </c>
    </row>
    <row r="510" spans="2:2" x14ac:dyDescent="0.25">
      <c r="B510" s="16">
        <f>('Normalized Spectra'!B509-'Normalized Spectra'!B508)*('Normalized Spectra'!C509+'Normalized Spectra'!C508)/2</f>
        <v>3.9975427000002411E-6</v>
      </c>
    </row>
    <row r="511" spans="2:2" x14ac:dyDescent="0.25">
      <c r="B511" s="16">
        <f>('Normalized Spectra'!B510-'Normalized Spectra'!B509)*('Normalized Spectra'!C510+'Normalized Spectra'!C509)/2</f>
        <v>3.5076615000006077E-6</v>
      </c>
    </row>
    <row r="512" spans="2:2" x14ac:dyDescent="0.25">
      <c r="B512" s="16">
        <f>('Normalized Spectra'!B511-'Normalized Spectra'!B510)*('Normalized Spectra'!C511+'Normalized Spectra'!C510)/2</f>
        <v>4.2292839999991156E-6</v>
      </c>
    </row>
    <row r="513" spans="2:2" x14ac:dyDescent="0.25">
      <c r="B513" s="16">
        <f>('Normalized Spectra'!B512-'Normalized Spectra'!B511)*('Normalized Spectra'!C512+'Normalized Spectra'!C511)/2</f>
        <v>3.5085435000006075E-6</v>
      </c>
    </row>
    <row r="514" spans="2:2" x14ac:dyDescent="0.25">
      <c r="B514" s="16">
        <f>('Normalized Spectra'!B513-'Normalized Spectra'!B512)*('Normalized Spectra'!C513+'Normalized Spectra'!C512)/2</f>
        <v>2.5843280000001558E-6</v>
      </c>
    </row>
    <row r="515" spans="2:2" x14ac:dyDescent="0.25">
      <c r="B515" s="16">
        <f>('Normalized Spectra'!B514-'Normalized Spectra'!B513)*('Normalized Spectra'!C514+'Normalized Spectra'!C513)/2</f>
        <v>3.2756744999996807E-6</v>
      </c>
    </row>
    <row r="516" spans="2:2" x14ac:dyDescent="0.25">
      <c r="B516" s="16">
        <f>('Normalized Spectra'!B515-'Normalized Spectra'!B514)*('Normalized Spectra'!C515+'Normalized Spectra'!C514)/2</f>
        <v>3.7622777000002265E-6</v>
      </c>
    </row>
    <row r="517" spans="2:2" x14ac:dyDescent="0.25">
      <c r="B517" s="16">
        <f>('Normalized Spectra'!B516-'Normalized Spectra'!B515)*('Normalized Spectra'!C516+'Normalized Spectra'!C515)/2</f>
        <v>2.8088654999997265E-6</v>
      </c>
    </row>
    <row r="518" spans="2:2" x14ac:dyDescent="0.25">
      <c r="B518" s="16">
        <f>('Normalized Spectra'!B517-'Normalized Spectra'!B516)*('Normalized Spectra'!C517+'Normalized Spectra'!C516)/2</f>
        <v>3.7612649000002275E-6</v>
      </c>
    </row>
    <row r="519" spans="2:2" x14ac:dyDescent="0.25">
      <c r="B519" s="16">
        <f>('Normalized Spectra'!B518-'Normalized Spectra'!B517)*('Normalized Spectra'!C518+'Normalized Spectra'!C517)/2</f>
        <v>6.111034750000369E-6</v>
      </c>
    </row>
    <row r="520" spans="2:2" x14ac:dyDescent="0.25">
      <c r="B520" s="16">
        <f>('Normalized Spectra'!B519-'Normalized Spectra'!B518)*('Normalized Spectra'!C519+'Normalized Spectra'!C518)/2</f>
        <v>7.4850509999992714E-6</v>
      </c>
    </row>
    <row r="521" spans="2:2" x14ac:dyDescent="0.25">
      <c r="B521" s="16">
        <f>('Normalized Spectra'!B520-'Normalized Spectra'!B519)*('Normalized Spectra'!C520+'Normalized Spectra'!C519)/2</f>
        <v>7.0506916000004253E-6</v>
      </c>
    </row>
    <row r="522" spans="2:2" x14ac:dyDescent="0.25">
      <c r="B522" s="16">
        <f>('Normalized Spectra'!B521-'Normalized Spectra'!B520)*('Normalized Spectra'!C521+'Normalized Spectra'!C520)/2</f>
        <v>6.5520419999993613E-6</v>
      </c>
    </row>
    <row r="523" spans="2:2" x14ac:dyDescent="0.25">
      <c r="B523" s="16">
        <f>('Normalized Spectra'!B522-'Normalized Spectra'!B521)*('Normalized Spectra'!C522+'Normalized Spectra'!C521)/2</f>
        <v>7.0492462500004253E-6</v>
      </c>
    </row>
    <row r="524" spans="2:2" x14ac:dyDescent="0.25">
      <c r="B524" s="16">
        <f>('Normalized Spectra'!B523-'Normalized Spectra'!B522)*('Normalized Spectra'!C523+'Normalized Spectra'!C522)/2</f>
        <v>5.8716658000003537E-6</v>
      </c>
    </row>
    <row r="525" spans="2:2" x14ac:dyDescent="0.25">
      <c r="B525" s="16">
        <f>('Normalized Spectra'!B524-'Normalized Spectra'!B523)*('Normalized Spectra'!C524+'Normalized Spectra'!C523)/2</f>
        <v>5.1403589999994989E-6</v>
      </c>
    </row>
    <row r="526" spans="2:2" x14ac:dyDescent="0.25">
      <c r="B526" s="16">
        <f>('Normalized Spectra'!B525-'Normalized Spectra'!B524)*('Normalized Spectra'!C525+'Normalized Spectra'!C524)/2</f>
        <v>5.3998381500003262E-6</v>
      </c>
    </row>
    <row r="527" spans="2:2" x14ac:dyDescent="0.25">
      <c r="B527" s="16">
        <f>('Normalized Spectra'!B526-'Normalized Spectra'!B525)*('Normalized Spectra'!C526+'Normalized Spectra'!C525)/2</f>
        <v>5.1705655500003124E-6</v>
      </c>
    </row>
    <row r="528" spans="2:2" x14ac:dyDescent="0.25">
      <c r="B528" s="16">
        <f>('Normalized Spectra'!B527-'Normalized Spectra'!B526)*('Normalized Spectra'!C527+'Normalized Spectra'!C526)/2</f>
        <v>6.5773130999986246E-6</v>
      </c>
    </row>
    <row r="529" spans="2:2" x14ac:dyDescent="0.25">
      <c r="B529" s="16">
        <f>('Normalized Spectra'!B528-'Normalized Spectra'!B527)*('Normalized Spectra'!C528+'Normalized Spectra'!C527)/2</f>
        <v>5.6118615000009725E-6</v>
      </c>
    </row>
    <row r="530" spans="2:2" x14ac:dyDescent="0.25">
      <c r="B530" s="16">
        <f>('Normalized Spectra'!B529-'Normalized Spectra'!B528)*('Normalized Spectra'!C529+'Normalized Spectra'!C528)/2</f>
        <v>3.2957250499993106E-6</v>
      </c>
    </row>
    <row r="531" spans="2:2" x14ac:dyDescent="0.25">
      <c r="B531" s="16">
        <f>('Normalized Spectra'!B530-'Normalized Spectra'!B529)*('Normalized Spectra'!C530+'Normalized Spectra'!C529)/2</f>
        <v>3.9965299000002416E-6</v>
      </c>
    </row>
    <row r="532" spans="2:2" x14ac:dyDescent="0.25">
      <c r="B532" s="16">
        <f>('Normalized Spectra'!B531-'Normalized Spectra'!B530)*('Normalized Spectra'!C531+'Normalized Spectra'!C530)/2</f>
        <v>3.9910017000002408E-6</v>
      </c>
    </row>
    <row r="533" spans="2:2" x14ac:dyDescent="0.25">
      <c r="B533" s="16">
        <f>('Normalized Spectra'!B532-'Normalized Spectra'!B531)*('Normalized Spectra'!C532+'Normalized Spectra'!C531)/2</f>
        <v>4.9300361000002968E-6</v>
      </c>
    </row>
    <row r="534" spans="2:2" x14ac:dyDescent="0.25">
      <c r="B534" s="16">
        <f>('Normalized Spectra'!B533-'Normalized Spectra'!B532)*('Normalized Spectra'!C533+'Normalized Spectra'!C532)/2</f>
        <v>4.6751144999995443E-6</v>
      </c>
    </row>
    <row r="535" spans="2:2" x14ac:dyDescent="0.25">
      <c r="B535" s="16">
        <f>('Normalized Spectra'!B534-'Normalized Spectra'!B533)*('Normalized Spectra'!C534+'Normalized Spectra'!C533)/2</f>
        <v>4.2284505500002556E-6</v>
      </c>
    </row>
    <row r="536" spans="2:2" x14ac:dyDescent="0.25">
      <c r="B536" s="16">
        <f>('Normalized Spectra'!B535-'Normalized Spectra'!B534)*('Normalized Spectra'!C535+'Normalized Spectra'!C534)/2</f>
        <v>5.871845150000354E-6</v>
      </c>
    </row>
    <row r="537" spans="2:2" x14ac:dyDescent="0.25">
      <c r="B537" s="16">
        <f>('Normalized Spectra'!B536-'Normalized Spectra'!B535)*('Normalized Spectra'!C536+'Normalized Spectra'!C535)/2</f>
        <v>4.2268047499991161E-6</v>
      </c>
    </row>
    <row r="538" spans="2:2" x14ac:dyDescent="0.25">
      <c r="B538" s="16">
        <f>('Normalized Spectra'!B537-'Normalized Spectra'!B536)*('Normalized Spectra'!C537+'Normalized Spectra'!C536)/2</f>
        <v>3.5246178500002124E-6</v>
      </c>
    </row>
    <row r="539" spans="2:2" x14ac:dyDescent="0.25">
      <c r="B539" s="16">
        <f>('Normalized Spectra'!B538-'Normalized Spectra'!B537)*('Normalized Spectra'!C538+'Normalized Spectra'!C537)/2</f>
        <v>3.7615392000002272E-6</v>
      </c>
    </row>
    <row r="540" spans="2:2" x14ac:dyDescent="0.25">
      <c r="B540" s="16">
        <f>('Normalized Spectra'!B539-'Normalized Spectra'!B538)*('Normalized Spectra'!C539+'Normalized Spectra'!C538)/2</f>
        <v>2.8209750500001703E-6</v>
      </c>
    </row>
    <row r="541" spans="2:2" x14ac:dyDescent="0.25">
      <c r="B541" s="16">
        <f>('Normalized Spectra'!B540-'Normalized Spectra'!B539)*('Normalized Spectra'!C540+'Normalized Spectra'!C539)/2</f>
        <v>3.0559024500001843E-6</v>
      </c>
    </row>
    <row r="542" spans="2:2" x14ac:dyDescent="0.25">
      <c r="B542" s="16">
        <f>('Normalized Spectra'!B541-'Normalized Spectra'!B540)*('Normalized Spectra'!C541+'Normalized Spectra'!C540)/2</f>
        <v>3.0584449999993609E-6</v>
      </c>
    </row>
    <row r="543" spans="2:2" x14ac:dyDescent="0.25">
      <c r="B543" s="16">
        <f>('Normalized Spectra'!B542-'Normalized Spectra'!B541)*('Normalized Spectra'!C542+'Normalized Spectra'!C541)/2</f>
        <v>3.7660968000002275E-6</v>
      </c>
    </row>
    <row r="544" spans="2:2" x14ac:dyDescent="0.25">
      <c r="B544" s="16">
        <f>('Normalized Spectra'!B543-'Normalized Spectra'!B542)*('Normalized Spectra'!C543+'Normalized Spectra'!C542)/2</f>
        <v>5.1717999000003128E-6</v>
      </c>
    </row>
    <row r="545" spans="2:2" x14ac:dyDescent="0.25">
      <c r="B545" s="16">
        <f>('Normalized Spectra'!B544-'Normalized Spectra'!B543)*('Normalized Spectra'!C544+'Normalized Spectra'!C543)/2</f>
        <v>5.1682445500003117E-6</v>
      </c>
    </row>
    <row r="546" spans="2:2" x14ac:dyDescent="0.25">
      <c r="B546" s="16">
        <f>('Normalized Spectra'!B545-'Normalized Spectra'!B544)*('Normalized Spectra'!C545+'Normalized Spectra'!C544)/2</f>
        <v>6.5774185999986249E-6</v>
      </c>
    </row>
    <row r="547" spans="2:2" x14ac:dyDescent="0.25">
      <c r="B547" s="16">
        <f>('Normalized Spectra'!B546-'Normalized Spectra'!B545)*('Normalized Spectra'!C546+'Normalized Spectra'!C545)/2</f>
        <v>7.7539862500004672E-6</v>
      </c>
    </row>
    <row r="548" spans="2:2" x14ac:dyDescent="0.25">
      <c r="B548" s="16">
        <f>('Normalized Spectra'!B547-'Normalized Spectra'!B546)*('Normalized Spectra'!C547+'Normalized Spectra'!C546)/2</f>
        <v>5.8741450500003549E-6</v>
      </c>
    </row>
    <row r="549" spans="2:2" x14ac:dyDescent="0.25">
      <c r="B549" s="16">
        <f>('Normalized Spectra'!B548-'Normalized Spectra'!B547)*('Normalized Spectra'!C548+'Normalized Spectra'!C547)/2</f>
        <v>6.3457933500003838E-6</v>
      </c>
    </row>
    <row r="550" spans="2:2" x14ac:dyDescent="0.25">
      <c r="B550" s="16">
        <f>('Normalized Spectra'!B549-'Normalized Spectra'!B548)*('Normalized Spectra'!C549+'Normalized Spectra'!C548)/2</f>
        <v>6.346869450000383E-6</v>
      </c>
    </row>
    <row r="551" spans="2:2" x14ac:dyDescent="0.25">
      <c r="B551" s="16">
        <f>('Normalized Spectra'!B550-'Normalized Spectra'!B549)*('Normalized Spectra'!C550+'Normalized Spectra'!C549)/2</f>
        <v>6.107679849998723E-6</v>
      </c>
    </row>
    <row r="552" spans="2:2" x14ac:dyDescent="0.25">
      <c r="B552" s="16">
        <f>('Normalized Spectra'!B551-'Normalized Spectra'!B550)*('Normalized Spectra'!C551+'Normalized Spectra'!C550)/2</f>
        <v>5.9017832000012782E-6</v>
      </c>
    </row>
    <row r="553" spans="2:2" x14ac:dyDescent="0.25">
      <c r="B553" s="16">
        <f>('Normalized Spectra'!B552-'Normalized Spectra'!B551)*('Normalized Spectra'!C552+'Normalized Spectra'!C551)/2</f>
        <v>4.9349101999989689E-6</v>
      </c>
    </row>
    <row r="554" spans="2:2" x14ac:dyDescent="0.25">
      <c r="B554" s="16">
        <f>('Normalized Spectra'!B553-'Normalized Spectra'!B552)*('Normalized Spectra'!C553+'Normalized Spectra'!C552)/2</f>
        <v>4.2289780500002552E-6</v>
      </c>
    </row>
    <row r="555" spans="2:2" x14ac:dyDescent="0.25">
      <c r="B555" s="16">
        <f>('Normalized Spectra'!B554-'Normalized Spectra'!B553)*('Normalized Spectra'!C554+'Normalized Spectra'!C553)/2</f>
        <v>4.6987168000002833E-6</v>
      </c>
    </row>
    <row r="556" spans="2:2" x14ac:dyDescent="0.25">
      <c r="B556" s="16">
        <f>('Normalized Spectra'!B555-'Normalized Spectra'!B554)*('Normalized Spectra'!C555+'Normalized Spectra'!C554)/2</f>
        <v>5.873385450000354E-6</v>
      </c>
    </row>
    <row r="557" spans="2:2" x14ac:dyDescent="0.25">
      <c r="B557" s="16">
        <f>('Normalized Spectra'!B556-'Normalized Spectra'!B555)*('Normalized Spectra'!C556+'Normalized Spectra'!C555)/2</f>
        <v>6.6075735999996603E-6</v>
      </c>
    </row>
    <row r="558" spans="2:2" x14ac:dyDescent="0.25">
      <c r="B558" s="16">
        <f>('Normalized Spectra'!B557-'Normalized Spectra'!B556)*('Normalized Spectra'!C557+'Normalized Spectra'!C556)/2</f>
        <v>6.3414045500003826E-6</v>
      </c>
    </row>
    <row r="559" spans="2:2" x14ac:dyDescent="0.25">
      <c r="B559" s="16">
        <f>('Normalized Spectra'!B558-'Normalized Spectra'!B557)*('Normalized Spectra'!C558+'Normalized Spectra'!C557)/2</f>
        <v>6.1093256499987224E-6</v>
      </c>
    </row>
    <row r="560" spans="2:2" x14ac:dyDescent="0.25">
      <c r="B560" s="16">
        <f>('Normalized Spectra'!B559-'Normalized Spectra'!B558)*('Normalized Spectra'!C559+'Normalized Spectra'!C558)/2</f>
        <v>6.1093256500003682E-6</v>
      </c>
    </row>
    <row r="561" spans="2:2" x14ac:dyDescent="0.25">
      <c r="B561" s="16">
        <f>('Normalized Spectra'!B560-'Normalized Spectra'!B559)*('Normalized Spectra'!C560+'Normalized Spectra'!C559)/2</f>
        <v>4.4860789999997689E-6</v>
      </c>
    </row>
    <row r="562" spans="2:2" x14ac:dyDescent="0.25">
      <c r="B562" s="16">
        <f>('Normalized Spectra'!B561-'Normalized Spectra'!B560)*('Normalized Spectra'!C561+'Normalized Spectra'!C560)/2</f>
        <v>4.4671970500002696E-6</v>
      </c>
    </row>
    <row r="563" spans="2:2" x14ac:dyDescent="0.25">
      <c r="B563" s="16">
        <f>('Normalized Spectra'!B562-'Normalized Spectra'!B561)*('Normalized Spectra'!C562+'Normalized Spectra'!C561)/2</f>
        <v>5.1719370500003125E-6</v>
      </c>
    </row>
    <row r="564" spans="2:2" x14ac:dyDescent="0.25">
      <c r="B564" s="16">
        <f>('Normalized Spectra'!B563-'Normalized Spectra'!B562)*('Normalized Spectra'!C563+'Normalized Spectra'!C562)/2</f>
        <v>5.4312809999997202E-6</v>
      </c>
    </row>
    <row r="565" spans="2:2" x14ac:dyDescent="0.25">
      <c r="B565" s="16">
        <f>('Normalized Spectra'!B564-'Normalized Spectra'!B563)*('Normalized Spectra'!C564+'Normalized Spectra'!C563)/2</f>
        <v>4.2309298000002551E-6</v>
      </c>
    </row>
    <row r="566" spans="2:2" x14ac:dyDescent="0.25">
      <c r="B566" s="16">
        <f>('Normalized Spectra'!B565-'Normalized Spectra'!B564)*('Normalized Spectra'!C565+'Normalized Spectra'!C564)/2</f>
        <v>3.5268439000002125E-6</v>
      </c>
    </row>
    <row r="567" spans="2:2" x14ac:dyDescent="0.25">
      <c r="B567" s="16">
        <f>('Normalized Spectra'!B566-'Normalized Spectra'!B565)*('Normalized Spectra'!C566+'Normalized Spectra'!C565)/2</f>
        <v>4.0183433999997933E-6</v>
      </c>
    </row>
    <row r="568" spans="2:2" x14ac:dyDescent="0.25">
      <c r="B568" s="16">
        <f>('Normalized Spectra'!B567-'Normalized Spectra'!B566)*('Normalized Spectra'!C567+'Normalized Spectra'!C566)/2</f>
        <v>4.9384761000002985E-6</v>
      </c>
    </row>
    <row r="569" spans="2:2" x14ac:dyDescent="0.25">
      <c r="B569" s="16">
        <f>('Normalized Spectra'!B568-'Normalized Spectra'!B567)*('Normalized Spectra'!C568+'Normalized Spectra'!C567)/2</f>
        <v>5.194158999999732E-6</v>
      </c>
    </row>
    <row r="570" spans="2:2" x14ac:dyDescent="0.25">
      <c r="B570" s="16">
        <f>('Normalized Spectra'!B569-'Normalized Spectra'!B568)*('Normalized Spectra'!C569+'Normalized Spectra'!C568)/2</f>
        <v>3.5269072000002125E-6</v>
      </c>
    </row>
    <row r="571" spans="2:2" x14ac:dyDescent="0.25">
      <c r="B571" s="16">
        <f>('Normalized Spectra'!B570-'Normalized Spectra'!B569)*('Normalized Spectra'!C570+'Normalized Spectra'!C569)/2</f>
        <v>2.5901621499994587E-6</v>
      </c>
    </row>
    <row r="572" spans="2:2" x14ac:dyDescent="0.25">
      <c r="B572" s="16">
        <f>('Normalized Spectra'!B571-'Normalized Spectra'!B570)*('Normalized Spectra'!C571+'Normalized Spectra'!C570)/2</f>
        <v>3.541968800000767E-6</v>
      </c>
    </row>
    <row r="573" spans="2:2" x14ac:dyDescent="0.25">
      <c r="B573" s="16">
        <f>('Normalized Spectra'!B572-'Normalized Spectra'!B571)*('Normalized Spectra'!C572+'Normalized Spectra'!C571)/2</f>
        <v>4.4594638999990676E-6</v>
      </c>
    </row>
    <row r="574" spans="2:2" x14ac:dyDescent="0.25">
      <c r="B574" s="16">
        <f>('Normalized Spectra'!B573-'Normalized Spectra'!B572)*('Normalized Spectra'!C573+'Normalized Spectra'!C572)/2</f>
        <v>4.7187384000010221E-6</v>
      </c>
    </row>
    <row r="575" spans="2:2" x14ac:dyDescent="0.25">
      <c r="B575" s="16">
        <f>('Normalized Spectra'!B574-'Normalized Spectra'!B573)*('Normalized Spectra'!C574+'Normalized Spectra'!C573)/2</f>
        <v>4.7013015499990167E-6</v>
      </c>
    </row>
    <row r="576" spans="2:2" x14ac:dyDescent="0.25">
      <c r="B576" s="16">
        <f>('Normalized Spectra'!B575-'Normalized Spectra'!B574)*('Normalized Spectra'!C575+'Normalized Spectra'!C574)/2</f>
        <v>4.4864605999997691E-6</v>
      </c>
    </row>
    <row r="577" spans="2:2" x14ac:dyDescent="0.25">
      <c r="B577" s="16">
        <f>('Normalized Spectra'!B576-'Normalized Spectra'!B575)*('Normalized Spectra'!C576+'Normalized Spectra'!C575)/2</f>
        <v>3.7771086000008179E-6</v>
      </c>
    </row>
    <row r="578" spans="2:2" x14ac:dyDescent="0.25">
      <c r="B578" s="16">
        <f>('Normalized Spectra'!B577-'Normalized Spectra'!B576)*('Normalized Spectra'!C577+'Normalized Spectra'!C576)/2</f>
        <v>3.5262003499992631E-6</v>
      </c>
    </row>
    <row r="579" spans="2:2" x14ac:dyDescent="0.25">
      <c r="B579" s="16">
        <f>('Normalized Spectra'!B578-'Normalized Spectra'!B577)*('Normalized Spectra'!C578+'Normalized Spectra'!C577)/2</f>
        <v>3.776536200000818E-6</v>
      </c>
    </row>
    <row r="580" spans="2:2" x14ac:dyDescent="0.25">
      <c r="B580" s="16">
        <f>('Normalized Spectra'!B579-'Normalized Spectra'!B578)*('Normalized Spectra'!C579+'Normalized Spectra'!C578)/2</f>
        <v>3.7562430999992146E-6</v>
      </c>
    </row>
    <row r="581" spans="2:2" x14ac:dyDescent="0.25">
      <c r="B581" s="16">
        <f>('Normalized Spectra'!B580-'Normalized Spectra'!B579)*('Normalized Spectra'!C580+'Normalized Spectra'!C579)/2</f>
        <v>4.4829520000009712E-6</v>
      </c>
    </row>
    <row r="582" spans="2:2" x14ac:dyDescent="0.25">
      <c r="B582" s="16">
        <f>('Normalized Spectra'!B581-'Normalized Spectra'!B580)*('Normalized Spectra'!C581+'Normalized Spectra'!C580)/2</f>
        <v>4.9557437999997445E-6</v>
      </c>
    </row>
    <row r="583" spans="2:2" x14ac:dyDescent="0.25">
      <c r="B583" s="16">
        <f>('Normalized Spectra'!B582-'Normalized Spectra'!B581)*('Normalized Spectra'!C582+'Normalized Spectra'!C581)/2</f>
        <v>4.9340134500002981E-6</v>
      </c>
    </row>
    <row r="584" spans="2:2" x14ac:dyDescent="0.25">
      <c r="B584" s="16">
        <f>('Normalized Spectra'!B583-'Normalized Spectra'!B582)*('Normalized Spectra'!C583+'Normalized Spectra'!C582)/2</f>
        <v>5.667321799999708E-6</v>
      </c>
    </row>
    <row r="585" spans="2:2" x14ac:dyDescent="0.25">
      <c r="B585" s="16">
        <f>('Normalized Spectra'!B584-'Normalized Spectra'!B583)*('Normalized Spectra'!C584+'Normalized Spectra'!C583)/2</f>
        <v>5.667321799999708E-6</v>
      </c>
    </row>
    <row r="586" spans="2:2" x14ac:dyDescent="0.25">
      <c r="B586" s="16">
        <f>('Normalized Spectra'!B585-'Normalized Spectra'!B584)*('Normalized Spectra'!C585+'Normalized Spectra'!C584)/2</f>
        <v>6.8163339000004117E-6</v>
      </c>
    </row>
    <row r="587" spans="2:2" x14ac:dyDescent="0.25">
      <c r="B587" s="16">
        <f>('Normalized Spectra'!B586-'Normalized Spectra'!B585)*('Normalized Spectra'!C586+'Normalized Spectra'!C585)/2</f>
        <v>8.9723487999995388E-6</v>
      </c>
    </row>
    <row r="588" spans="2:2" x14ac:dyDescent="0.25">
      <c r="B588" s="16">
        <f>('Normalized Spectra'!B587-'Normalized Spectra'!B586)*('Normalized Spectra'!C587+'Normalized Spectra'!C586)/2</f>
        <v>7.7920493999995982E-6</v>
      </c>
    </row>
    <row r="589" spans="2:2" x14ac:dyDescent="0.25">
      <c r="B589" s="16">
        <f>('Normalized Spectra'!B588-'Normalized Spectra'!B587)*('Normalized Spectra'!C588+'Normalized Spectra'!C587)/2</f>
        <v>4.9602699999997452E-6</v>
      </c>
    </row>
    <row r="590" spans="2:2" x14ac:dyDescent="0.25">
      <c r="B590" s="16">
        <f>('Normalized Spectra'!B589-'Normalized Spectra'!B588)*('Normalized Spectra'!C589+'Normalized Spectra'!C588)/2</f>
        <v>2.8196257050001703E-6</v>
      </c>
    </row>
    <row r="591" spans="2:2" x14ac:dyDescent="0.25">
      <c r="B591" s="16">
        <f>('Normalized Spectra'!B590-'Normalized Spectra'!B589)*('Normalized Spectra'!C590+'Normalized Spectra'!C589)/2</f>
        <v>3.5400512599998175E-6</v>
      </c>
    </row>
    <row r="592" spans="2:2" x14ac:dyDescent="0.25">
      <c r="B592" s="16">
        <f>('Normalized Spectra'!B591-'Normalized Spectra'!B590)*('Normalized Spectra'!C591+'Normalized Spectra'!C590)/2</f>
        <v>6.8462431999996474E-6</v>
      </c>
    </row>
    <row r="593" spans="2:2" x14ac:dyDescent="0.25">
      <c r="B593" s="16">
        <f>('Normalized Spectra'!B592-'Normalized Spectra'!B591)*('Normalized Spectra'!C592+'Normalized Spectra'!C591)/2</f>
        <v>8.0264684000017388E-6</v>
      </c>
    </row>
    <row r="594" spans="2:2" x14ac:dyDescent="0.25">
      <c r="B594" s="16">
        <f>('Normalized Spectra'!B593-'Normalized Spectra'!B592)*('Normalized Spectra'!C593+'Normalized Spectra'!C592)/2</f>
        <v>7.082654999999636E-6</v>
      </c>
    </row>
    <row r="595" spans="2:2" x14ac:dyDescent="0.25">
      <c r="B595" s="16">
        <f>('Normalized Spectra'!B594-'Normalized Spectra'!B593)*('Normalized Spectra'!C594+'Normalized Spectra'!C593)/2</f>
        <v>7.0488770000004252E-6</v>
      </c>
    </row>
    <row r="596" spans="2:2" x14ac:dyDescent="0.25">
      <c r="B596" s="16">
        <f>('Normalized Spectra'!B595-'Normalized Spectra'!B594)*('Normalized Spectra'!C595+'Normalized Spectra'!C594)/2</f>
        <v>7.0829305999996345E-6</v>
      </c>
    </row>
    <row r="597" spans="2:2" x14ac:dyDescent="0.25">
      <c r="B597" s="16">
        <f>('Normalized Spectra'!B596-'Normalized Spectra'!B595)*('Normalized Spectra'!C596+'Normalized Spectra'!C595)/2</f>
        <v>5.9060019999996954E-6</v>
      </c>
    </row>
    <row r="598" spans="2:2" x14ac:dyDescent="0.25">
      <c r="B598" s="16">
        <f>('Normalized Spectra'!B597-'Normalized Spectra'!B596)*('Normalized Spectra'!C597+'Normalized Spectra'!C596)/2</f>
        <v>3.7797373999998049E-6</v>
      </c>
    </row>
    <row r="599" spans="2:2" x14ac:dyDescent="0.25">
      <c r="B599" s="16">
        <f>('Normalized Spectra'!B598-'Normalized Spectra'!B597)*('Normalized Spectra'!C598+'Normalized Spectra'!C597)/2</f>
        <v>1.8905290799999028E-6</v>
      </c>
    </row>
    <row r="600" spans="2:2" x14ac:dyDescent="0.25">
      <c r="B600" s="16">
        <f>('Normalized Spectra'!B599-'Normalized Spectra'!B598)*('Normalized Spectra'!C599+'Normalized Spectra'!C598)/2</f>
        <v>2.8350102800006145E-6</v>
      </c>
    </row>
    <row r="601" spans="2:2" x14ac:dyDescent="0.25">
      <c r="B601" s="16">
        <f>('Normalized Spectra'!B600-'Normalized Spectra'!B599)*('Normalized Spectra'!C600+'Normalized Spectra'!C599)/2</f>
        <v>3.3049527999998297E-6</v>
      </c>
    </row>
    <row r="602" spans="2:2" x14ac:dyDescent="0.25">
      <c r="B602" s="16">
        <f>('Normalized Spectra'!B601-'Normalized Spectra'!B600)*('Normalized Spectra'!C601+'Normalized Spectra'!C600)/2</f>
        <v>3.0668131999998421E-6</v>
      </c>
    </row>
    <row r="603" spans="2:2" x14ac:dyDescent="0.25">
      <c r="B603" s="16">
        <f>('Normalized Spectra'!B602-'Normalized Spectra'!B601)*('Normalized Spectra'!C602+'Normalized Spectra'!C601)/2</f>
        <v>3.065456399999842E-6</v>
      </c>
    </row>
    <row r="604" spans="2:2" x14ac:dyDescent="0.25">
      <c r="B604" s="16">
        <f>('Normalized Spectra'!B603-'Normalized Spectra'!B602)*('Normalized Spectra'!C603+'Normalized Spectra'!C602)/2</f>
        <v>3.068392599999842E-6</v>
      </c>
    </row>
    <row r="605" spans="2:2" x14ac:dyDescent="0.25">
      <c r="B605" s="16">
        <f>('Normalized Spectra'!B604-'Normalized Spectra'!B603)*('Normalized Spectra'!C604+'Normalized Spectra'!C603)/2</f>
        <v>3.3068714000007162E-6</v>
      </c>
    </row>
    <row r="606" spans="2:2" x14ac:dyDescent="0.25">
      <c r="B606" s="16">
        <f>('Normalized Spectra'!B605-'Normalized Spectra'!B604)*('Normalized Spectra'!C605+'Normalized Spectra'!C604)/2</f>
        <v>4.2484269999997818E-6</v>
      </c>
    </row>
    <row r="607" spans="2:2" x14ac:dyDescent="0.25">
      <c r="B607" s="16">
        <f>('Normalized Spectra'!B606-'Normalized Spectra'!B605)*('Normalized Spectra'!C606+'Normalized Spectra'!C605)/2</f>
        <v>4.9573337999997448E-6</v>
      </c>
    </row>
    <row r="608" spans="2:2" x14ac:dyDescent="0.25">
      <c r="B608" s="16">
        <f>('Normalized Spectra'!B607-'Normalized Spectra'!B606)*('Normalized Spectra'!C607+'Normalized Spectra'!C606)/2</f>
        <v>5.1967241999997326E-6</v>
      </c>
    </row>
    <row r="609" spans="2:2" x14ac:dyDescent="0.25">
      <c r="B609" s="16">
        <f>('Normalized Spectra'!B608-'Normalized Spectra'!B607)*('Normalized Spectra'!C608+'Normalized Spectra'!C607)/2</f>
        <v>5.6670355999997083E-6</v>
      </c>
    </row>
    <row r="610" spans="2:2" x14ac:dyDescent="0.25">
      <c r="B610" s="16">
        <f>('Normalized Spectra'!B609-'Normalized Spectra'!B608)*('Normalized Spectra'!C609+'Normalized Spectra'!C608)/2</f>
        <v>6.1351422000013287E-6</v>
      </c>
    </row>
    <row r="611" spans="2:2" x14ac:dyDescent="0.25">
      <c r="B611" s="16">
        <f>('Normalized Spectra'!B610-'Normalized Spectra'!B609)*('Normalized Spectra'!C610+'Normalized Spectra'!C609)/2</f>
        <v>6.843582599999648E-6</v>
      </c>
    </row>
    <row r="612" spans="2:2" x14ac:dyDescent="0.25">
      <c r="B612" s="16">
        <f>('Normalized Spectra'!B611-'Normalized Spectra'!B610)*('Normalized Spectra'!C611+'Normalized Spectra'!C610)/2</f>
        <v>6.1350785999996843E-6</v>
      </c>
    </row>
    <row r="613" spans="2:2" x14ac:dyDescent="0.25">
      <c r="B613" s="16">
        <f>('Normalized Spectra'!B612-'Normalized Spectra'!B611)*('Normalized Spectra'!C612+'Normalized Spectra'!C611)/2</f>
        <v>4.2663687000004463E-6</v>
      </c>
    </row>
    <row r="614" spans="2:2" x14ac:dyDescent="0.25">
      <c r="B614" s="16">
        <f>('Normalized Spectra'!B613-'Normalized Spectra'!B612)*('Normalized Spectra'!C613+'Normalized Spectra'!C612)/2</f>
        <v>2.8344717999998538E-6</v>
      </c>
    </row>
    <row r="615" spans="2:2" x14ac:dyDescent="0.25">
      <c r="B615" s="16">
        <f>('Normalized Spectra'!B614-'Normalized Spectra'!B613)*('Normalized Spectra'!C614+'Normalized Spectra'!C613)/2</f>
        <v>3.5451063999998175E-6</v>
      </c>
    </row>
    <row r="616" spans="2:2" x14ac:dyDescent="0.25">
      <c r="B616" s="16">
        <f>('Normalized Spectra'!B615-'Normalized Spectra'!B614)*('Normalized Spectra'!C615+'Normalized Spectra'!C614)/2</f>
        <v>5.43084639999972E-6</v>
      </c>
    </row>
    <row r="617" spans="2:2" x14ac:dyDescent="0.25">
      <c r="B617" s="16">
        <f>('Normalized Spectra'!B616-'Normalized Spectra'!B615)*('Normalized Spectra'!C616+'Normalized Spectra'!C615)/2</f>
        <v>3.5393346999998177E-6</v>
      </c>
    </row>
    <row r="618" spans="2:2" x14ac:dyDescent="0.25">
      <c r="B618" s="16">
        <f>('Normalized Spectra'!B617-'Normalized Spectra'!B616)*('Normalized Spectra'!C617+'Normalized Spectra'!C616)/2</f>
        <v>2.6104055250002728E-6</v>
      </c>
    </row>
    <row r="619" spans="2:2" x14ac:dyDescent="0.25">
      <c r="B619" s="16">
        <f>('Normalized Spectra'!B618-'Normalized Spectra'!B617)*('Normalized Spectra'!C618+'Normalized Spectra'!C617)/2</f>
        <v>4.7255011999997561E-6</v>
      </c>
    </row>
    <row r="620" spans="2:2" x14ac:dyDescent="0.25">
      <c r="B620" s="16">
        <f>('Normalized Spectra'!B619-'Normalized Spectra'!B618)*('Normalized Spectra'!C619+'Normalized Spectra'!C618)/2</f>
        <v>4.9603335999997447E-6</v>
      </c>
    </row>
    <row r="621" spans="2:2" x14ac:dyDescent="0.25">
      <c r="B621" s="16">
        <f>('Normalized Spectra'!B620-'Normalized Spectra'!B619)*('Normalized Spectra'!C620+'Normalized Spectra'!C619)/2</f>
        <v>3.3075073999998296E-6</v>
      </c>
    </row>
    <row r="622" spans="2:2" x14ac:dyDescent="0.25">
      <c r="B622" s="16">
        <f>('Normalized Spectra'!B621-'Normalized Spectra'!B620)*('Normalized Spectra'!C621+'Normalized Spectra'!C620)/2</f>
        <v>4.2695850000004468E-6</v>
      </c>
    </row>
    <row r="623" spans="2:2" x14ac:dyDescent="0.25">
      <c r="B623" s="16">
        <f>('Normalized Spectra'!B622-'Normalized Spectra'!B621)*('Normalized Spectra'!C622+'Normalized Spectra'!C621)/2</f>
        <v>7.082220399999635E-6</v>
      </c>
    </row>
    <row r="624" spans="2:2" x14ac:dyDescent="0.25">
      <c r="B624" s="16">
        <f>('Normalized Spectra'!B623-'Normalized Spectra'!B622)*('Normalized Spectra'!C623+'Normalized Spectra'!C622)/2</f>
        <v>6.8480875999996473E-6</v>
      </c>
    </row>
    <row r="625" spans="2:2" x14ac:dyDescent="0.25">
      <c r="B625" s="16">
        <f>('Normalized Spectra'!B624-'Normalized Spectra'!B623)*('Normalized Spectra'!C624+'Normalized Spectra'!C623)/2</f>
        <v>5.9305483500006205E-6</v>
      </c>
    </row>
    <row r="626" spans="2:2" x14ac:dyDescent="0.25">
      <c r="B626" s="16">
        <f>('Normalized Spectra'!B625-'Normalized Spectra'!B624)*('Normalized Spectra'!C625+'Normalized Spectra'!C624)/2</f>
        <v>4.7202859999997565E-6</v>
      </c>
    </row>
    <row r="627" spans="2:2" x14ac:dyDescent="0.25">
      <c r="B627" s="16">
        <f>('Normalized Spectra'!B626-'Normalized Spectra'!B625)*('Normalized Spectra'!C626+'Normalized Spectra'!C625)/2</f>
        <v>4.4825067999997687E-6</v>
      </c>
    </row>
    <row r="628" spans="2:2" x14ac:dyDescent="0.25">
      <c r="B628" s="16">
        <f>('Normalized Spectra'!B627-'Normalized Spectra'!B626)*('Normalized Spectra'!C627+'Normalized Spectra'!C626)/2</f>
        <v>6.8778232500007199E-6</v>
      </c>
    </row>
    <row r="629" spans="2:2" x14ac:dyDescent="0.25">
      <c r="B629" s="16">
        <f>('Normalized Spectra'!B628-'Normalized Spectra'!B627)*('Normalized Spectra'!C628+'Normalized Spectra'!C627)/2</f>
        <v>5.195369519999733E-6</v>
      </c>
    </row>
    <row r="630" spans="2:2" x14ac:dyDescent="0.25">
      <c r="B630" s="16">
        <f>('Normalized Spectra'!B629-'Normalized Spectra'!B628)*('Normalized Spectra'!C629+'Normalized Spectra'!C628)/2</f>
        <v>3.5618946300003731E-6</v>
      </c>
    </row>
    <row r="631" spans="2:2" x14ac:dyDescent="0.25">
      <c r="B631" s="16">
        <f>('Normalized Spectra'!B630-'Normalized Spectra'!B629)*('Normalized Spectra'!C630+'Normalized Spectra'!C629)/2</f>
        <v>5.6673005999997082E-6</v>
      </c>
    </row>
    <row r="632" spans="2:2" x14ac:dyDescent="0.25">
      <c r="B632" s="16">
        <f>('Normalized Spectra'!B631-'Normalized Spectra'!B630)*('Normalized Spectra'!C631+'Normalized Spectra'!C630)/2</f>
        <v>5.4545998500005704E-6</v>
      </c>
    </row>
    <row r="633" spans="2:2" x14ac:dyDescent="0.25">
      <c r="B633" s="16">
        <f>('Normalized Spectra'!B632-'Normalized Spectra'!B631)*('Normalized Spectra'!C632+'Normalized Spectra'!C631)/2</f>
        <v>5.1928869999997333E-6</v>
      </c>
    </row>
    <row r="634" spans="2:2" x14ac:dyDescent="0.25">
      <c r="B634" s="16">
        <f>('Normalized Spectra'!B633-'Normalized Spectra'!B632)*('Normalized Spectra'!C633+'Normalized Spectra'!C632)/2</f>
        <v>4.9784915999991927E-6</v>
      </c>
    </row>
    <row r="635" spans="2:2" x14ac:dyDescent="0.25">
      <c r="B635" s="16">
        <f>('Normalized Spectra'!B634-'Normalized Spectra'!B633)*('Normalized Spectra'!C634+'Normalized Spectra'!C633)/2</f>
        <v>3.7781792000008183E-6</v>
      </c>
    </row>
    <row r="636" spans="2:2" x14ac:dyDescent="0.25">
      <c r="B636" s="16">
        <f>('Normalized Spectra'!B635-'Normalized Spectra'!B634)*('Normalized Spectra'!C635+'Normalized Spectra'!C634)/2</f>
        <v>4.5063983999992689E-6</v>
      </c>
    </row>
    <row r="637" spans="2:2" x14ac:dyDescent="0.25">
      <c r="B637" s="16">
        <f>('Normalized Spectra'!B636-'Normalized Spectra'!B635)*('Normalized Spectra'!C636+'Normalized Spectra'!C635)/2</f>
        <v>4.7196287999997569E-6</v>
      </c>
    </row>
    <row r="638" spans="2:2" x14ac:dyDescent="0.25">
      <c r="B638" s="16">
        <f>('Normalized Spectra'!B637-'Normalized Spectra'!B636)*('Normalized Spectra'!C637+'Normalized Spectra'!C636)/2</f>
        <v>4.7451394500004966E-6</v>
      </c>
    </row>
    <row r="639" spans="2:2" x14ac:dyDescent="0.25">
      <c r="B639" s="16">
        <f>('Normalized Spectra'!B638-'Normalized Spectra'!B637)*('Normalized Spectra'!C638+'Normalized Spectra'!C637)/2</f>
        <v>5.1928021999997323E-6</v>
      </c>
    </row>
    <row r="640" spans="2:2" x14ac:dyDescent="0.25">
      <c r="B640" s="16">
        <f>('Normalized Spectra'!B639-'Normalized Spectra'!B638)*('Normalized Spectra'!C639+'Normalized Spectra'!C638)/2</f>
        <v>5.2165510500005458E-6</v>
      </c>
    </row>
    <row r="641" spans="2:2" x14ac:dyDescent="0.25">
      <c r="B641" s="16">
        <f>('Normalized Spectra'!B640-'Normalized Spectra'!B639)*('Normalized Spectra'!C640+'Normalized Spectra'!C639)/2</f>
        <v>4.0124741799997934E-6</v>
      </c>
    </row>
    <row r="642" spans="2:2" x14ac:dyDescent="0.25">
      <c r="B642" s="16">
        <f>('Normalized Spectra'!B641-'Normalized Spectra'!B640)*('Normalized Spectra'!C641+'Normalized Spectra'!C640)/2</f>
        <v>2.1345613950002233E-6</v>
      </c>
    </row>
    <row r="643" spans="2:2" x14ac:dyDescent="0.25">
      <c r="B643" s="16">
        <f>('Normalized Spectra'!B642-'Normalized Spectra'!B641)*('Normalized Spectra'!C642+'Normalized Spectra'!C641)/2</f>
        <v>3.7942754999993845E-6</v>
      </c>
    </row>
    <row r="644" spans="2:2" x14ac:dyDescent="0.25">
      <c r="B644" s="16">
        <f>('Normalized Spectra'!B643-'Normalized Spectra'!B642)*('Normalized Spectra'!C643+'Normalized Spectra'!C642)/2</f>
        <v>4.9529347999997447E-6</v>
      </c>
    </row>
    <row r="645" spans="2:2" x14ac:dyDescent="0.25">
      <c r="B645" s="16">
        <f>('Normalized Spectra'!B644-'Normalized Spectra'!B643)*('Normalized Spectra'!C644+'Normalized Spectra'!C643)/2</f>
        <v>3.7953724500003968E-6</v>
      </c>
    </row>
    <row r="646" spans="2:2" x14ac:dyDescent="0.25">
      <c r="B646" s="16">
        <f>('Normalized Spectra'!B645-'Normalized Spectra'!B644)*('Normalized Spectra'!C645+'Normalized Spectra'!C644)/2</f>
        <v>3.3247702500003479E-6</v>
      </c>
    </row>
    <row r="647" spans="2:2" x14ac:dyDescent="0.25">
      <c r="B647" s="16">
        <f>('Normalized Spectra'!B646-'Normalized Spectra'!B645)*('Normalized Spectra'!C646+'Normalized Spectra'!C645)/2</f>
        <v>2.1256254199998906E-6</v>
      </c>
    </row>
    <row r="648" spans="2:2" x14ac:dyDescent="0.25">
      <c r="B648" s="16">
        <f>('Normalized Spectra'!B647-'Normalized Spectra'!B646)*('Normalized Spectra'!C647+'Normalized Spectra'!C646)/2</f>
        <v>2.8450271549995382E-6</v>
      </c>
    </row>
    <row r="649" spans="2:2" x14ac:dyDescent="0.25">
      <c r="B649" s="16">
        <f>('Normalized Spectra'!B648-'Normalized Spectra'!B647)*('Normalized Spectra'!C648+'Normalized Spectra'!C647)/2</f>
        <v>5.2169983500005458E-6</v>
      </c>
    </row>
    <row r="650" spans="2:2" x14ac:dyDescent="0.25">
      <c r="B650" s="16">
        <f>('Normalized Spectra'!B649-'Normalized Spectra'!B648)*('Normalized Spectra'!C649+'Normalized Spectra'!C648)/2</f>
        <v>6.1659453000006456E-6</v>
      </c>
    </row>
    <row r="651" spans="2:2" x14ac:dyDescent="0.25">
      <c r="B651" s="16">
        <f>('Normalized Spectra'!B650-'Normalized Spectra'!B649)*('Normalized Spectra'!C650+'Normalized Spectra'!C649)/2</f>
        <v>5.8998645999996963E-6</v>
      </c>
    </row>
    <row r="652" spans="2:2" x14ac:dyDescent="0.25">
      <c r="B652" s="16">
        <f>('Normalized Spectra'!B651-'Normalized Spectra'!B650)*('Normalized Spectra'!C651+'Normalized Spectra'!C650)/2</f>
        <v>3.5560988999994227E-6</v>
      </c>
    </row>
    <row r="653" spans="2:2" x14ac:dyDescent="0.25">
      <c r="B653" s="16">
        <f>('Normalized Spectra'!B652-'Normalized Spectra'!B651)*('Normalized Spectra'!C652+'Normalized Spectra'!C651)/2</f>
        <v>2.8434754500002974E-6</v>
      </c>
    </row>
    <row r="654" spans="2:2" x14ac:dyDescent="0.25">
      <c r="B654" s="16">
        <f>('Normalized Spectra'!B653-'Normalized Spectra'!B652)*('Normalized Spectra'!C653+'Normalized Spectra'!C652)/2</f>
        <v>4.7432650500004964E-6</v>
      </c>
    </row>
    <row r="655" spans="2:2" x14ac:dyDescent="0.25">
      <c r="B655" s="16">
        <f>('Normalized Spectra'!B654-'Normalized Spectra'!B653)*('Normalized Spectra'!C654+'Normalized Spectra'!C653)/2</f>
        <v>5.2197566999991526E-6</v>
      </c>
    </row>
    <row r="656" spans="2:2" x14ac:dyDescent="0.25">
      <c r="B656" s="16">
        <f>('Normalized Spectra'!B655-'Normalized Spectra'!B654)*('Normalized Spectra'!C655+'Normalized Spectra'!C654)/2</f>
        <v>4.270831050000446E-6</v>
      </c>
    </row>
    <row r="657" spans="2:2" x14ac:dyDescent="0.25">
      <c r="B657" s="16">
        <f>('Normalized Spectra'!B656-'Normalized Spectra'!B655)*('Normalized Spectra'!C656+'Normalized Spectra'!C655)/2</f>
        <v>3.3065851999998297E-6</v>
      </c>
    </row>
    <row r="658" spans="2:2" x14ac:dyDescent="0.25">
      <c r="B658" s="16">
        <f>('Normalized Spectra'!B657-'Normalized Spectra'!B656)*('Normalized Spectra'!C657+'Normalized Spectra'!C656)/2</f>
        <v>3.5571106500003719E-6</v>
      </c>
    </row>
    <row r="659" spans="2:2" x14ac:dyDescent="0.25">
      <c r="B659" s="16">
        <f>('Normalized Spectra'!B658-'Normalized Spectra'!B657)*('Normalized Spectra'!C658+'Normalized Spectra'!C657)/2</f>
        <v>5.4551642999991144E-6</v>
      </c>
    </row>
    <row r="660" spans="2:2" x14ac:dyDescent="0.25">
      <c r="B660" s="16">
        <f>('Normalized Spectra'!B659-'Normalized Spectra'!B658)*('Normalized Spectra'!C659+'Normalized Spectra'!C658)/2</f>
        <v>5.6934154500005958E-6</v>
      </c>
    </row>
    <row r="661" spans="2:2" x14ac:dyDescent="0.25">
      <c r="B661" s="16">
        <f>('Normalized Spectra'!B660-'Normalized Spectra'!B659)*('Normalized Spectra'!C660+'Normalized Spectra'!C659)/2</f>
        <v>5.4556116000005705E-6</v>
      </c>
    </row>
    <row r="662" spans="2:2" x14ac:dyDescent="0.25">
      <c r="B662" s="16">
        <f>('Normalized Spectra'!B661-'Normalized Spectra'!B660)*('Normalized Spectra'!C661+'Normalized Spectra'!C660)/2</f>
        <v>5.2203104999991523E-6</v>
      </c>
    </row>
    <row r="663" spans="2:2" x14ac:dyDescent="0.25">
      <c r="B663" s="16">
        <f>('Normalized Spectra'!B662-'Normalized Spectra'!B661)*('Normalized Spectra'!C662+'Normalized Spectra'!C661)/2</f>
        <v>3.7969167000003969E-6</v>
      </c>
    </row>
    <row r="664" spans="2:2" x14ac:dyDescent="0.25">
      <c r="B664" s="16">
        <f>('Normalized Spectra'!B663-'Normalized Spectra'!B662)*('Normalized Spectra'!C663+'Normalized Spectra'!C662)/2</f>
        <v>4.0318450499993459E-6</v>
      </c>
    </row>
    <row r="665" spans="2:2" x14ac:dyDescent="0.25">
      <c r="B665" s="16">
        <f>('Normalized Spectra'!B664-'Normalized Spectra'!B663)*('Normalized Spectra'!C664+'Normalized Spectra'!C663)/2</f>
        <v>4.0292784000004219E-6</v>
      </c>
    </row>
    <row r="666" spans="2:2" x14ac:dyDescent="0.25">
      <c r="B666" s="16">
        <f>('Normalized Spectra'!B665-'Normalized Spectra'!B664)*('Normalized Spectra'!C665+'Normalized Spectra'!C664)/2</f>
        <v>3.5560989000003718E-6</v>
      </c>
    </row>
    <row r="667" spans="2:2" x14ac:dyDescent="0.25">
      <c r="B667" s="16">
        <f>('Normalized Spectra'!B666-'Normalized Spectra'!B665)*('Normalized Spectra'!C666+'Normalized Spectra'!C665)/2</f>
        <v>3.5598796499994224E-6</v>
      </c>
    </row>
    <row r="668" spans="2:2" x14ac:dyDescent="0.25">
      <c r="B668" s="16">
        <f>('Normalized Spectra'!B667-'Normalized Spectra'!B666)*('Normalized Spectra'!C667+'Normalized Spectra'!C666)/2</f>
        <v>3.0855073500003228E-6</v>
      </c>
    </row>
    <row r="669" spans="2:2" x14ac:dyDescent="0.25">
      <c r="B669" s="16">
        <f>('Normalized Spectra'!B668-'Normalized Spectra'!B667)*('Normalized Spectra'!C668+'Normalized Spectra'!C667)/2</f>
        <v>3.5603482499994227E-6</v>
      </c>
    </row>
    <row r="670" spans="2:2" x14ac:dyDescent="0.25">
      <c r="B670" s="16">
        <f>('Normalized Spectra'!B669-'Normalized Spectra'!B668)*('Normalized Spectra'!C669+'Normalized Spectra'!C668)/2</f>
        <v>4.273621350000447E-6</v>
      </c>
    </row>
    <row r="671" spans="2:2" x14ac:dyDescent="0.25">
      <c r="B671" s="16">
        <f>('Normalized Spectra'!B670-'Normalized Spectra'!B669)*('Normalized Spectra'!C670+'Normalized Spectra'!C669)/2</f>
        <v>4.983742050000521E-6</v>
      </c>
    </row>
    <row r="672" spans="2:2" x14ac:dyDescent="0.25">
      <c r="B672" s="16">
        <f>('Normalized Spectra'!B671-'Normalized Spectra'!B670)*('Normalized Spectra'!C671+'Normalized Spectra'!C670)/2</f>
        <v>6.1665949499989989E-6</v>
      </c>
    </row>
    <row r="673" spans="2:2" x14ac:dyDescent="0.25">
      <c r="B673" s="16">
        <f>('Normalized Spectra'!B672-'Normalized Spectra'!B671)*('Normalized Spectra'!C672+'Normalized Spectra'!C671)/2</f>
        <v>6.6412441500006949E-6</v>
      </c>
    </row>
    <row r="674" spans="2:2" x14ac:dyDescent="0.25">
      <c r="B674" s="16">
        <f>('Normalized Spectra'!B673-'Normalized Spectra'!B672)*('Normalized Spectra'!C673+'Normalized Spectra'!C672)/2</f>
        <v>6.1941336999999597E-6</v>
      </c>
    </row>
    <row r="675" spans="2:2" x14ac:dyDescent="0.25">
      <c r="B675" s="16">
        <f>('Normalized Spectra'!B674-'Normalized Spectra'!B673)*('Normalized Spectra'!C674+'Normalized Spectra'!C673)/2</f>
        <v>5.9254682999990387E-6</v>
      </c>
    </row>
    <row r="676" spans="2:2" x14ac:dyDescent="0.25">
      <c r="B676" s="16">
        <f>('Normalized Spectra'!B675-'Normalized Spectra'!B674)*('Normalized Spectra'!C675+'Normalized Spectra'!C674)/2</f>
        <v>5.4528745500005702E-6</v>
      </c>
    </row>
    <row r="677" spans="2:2" x14ac:dyDescent="0.25">
      <c r="B677" s="16">
        <f>('Normalized Spectra'!B676-'Normalized Spectra'!B675)*('Normalized Spectra'!C676+'Normalized Spectra'!C675)/2</f>
        <v>4.5041619000004704E-6</v>
      </c>
    </row>
    <row r="678" spans="2:2" x14ac:dyDescent="0.25">
      <c r="B678" s="16">
        <f>('Normalized Spectra'!B677-'Normalized Spectra'!B676)*('Normalized Spectra'!C677+'Normalized Spectra'!C676)/2</f>
        <v>3.7919111999993842E-6</v>
      </c>
    </row>
    <row r="679" spans="2:2" x14ac:dyDescent="0.25">
      <c r="B679" s="16">
        <f>('Normalized Spectra'!B678-'Normalized Spectra'!B677)*('Normalized Spectra'!C678+'Normalized Spectra'!C677)/2</f>
        <v>4.7668606999999697E-6</v>
      </c>
    </row>
    <row r="680" spans="2:2" x14ac:dyDescent="0.25">
      <c r="B680" s="16">
        <f>('Normalized Spectra'!B679-'Normalized Spectra'!B678)*('Normalized Spectra'!C679+'Normalized Spectra'!C678)/2</f>
        <v>5.9310276000006207E-6</v>
      </c>
    </row>
    <row r="681" spans="2:2" x14ac:dyDescent="0.25">
      <c r="B681" s="16">
        <f>('Normalized Spectra'!B680-'Normalized Spectra'!B679)*('Normalized Spectra'!C680+'Normalized Spectra'!C679)/2</f>
        <v>4.7411989500004966E-6</v>
      </c>
    </row>
    <row r="682" spans="2:2" x14ac:dyDescent="0.25">
      <c r="B682" s="16">
        <f>('Normalized Spectra'!B681-'Normalized Spectra'!B680)*('Normalized Spectra'!C681+'Normalized Spectra'!C680)/2</f>
        <v>2.3698656899996157E-6</v>
      </c>
    </row>
    <row r="683" spans="2:2" x14ac:dyDescent="0.25">
      <c r="B683" s="16">
        <f>('Normalized Spectra'!B682-'Normalized Spectra'!B681)*('Normalized Spectra'!C682+'Normalized Spectra'!C681)/2</f>
        <v>2.3825540199999847E-6</v>
      </c>
    </row>
    <row r="684" spans="2:2" x14ac:dyDescent="0.25">
      <c r="B684" s="16">
        <f>('Normalized Spectra'!B683-'Normalized Spectra'!B682)*('Normalized Spectra'!C683+'Normalized Spectra'!C682)/2</f>
        <v>4.2686371500004468E-6</v>
      </c>
    </row>
    <row r="685" spans="2:2" x14ac:dyDescent="0.25">
      <c r="B685" s="16">
        <f>('Normalized Spectra'!B684-'Normalized Spectra'!B683)*('Normalized Spectra'!C684+'Normalized Spectra'!C683)/2</f>
        <v>5.4558884999991148E-6</v>
      </c>
    </row>
    <row r="686" spans="2:2" x14ac:dyDescent="0.25">
      <c r="B686" s="16">
        <f>('Normalized Spectra'!B685-'Normalized Spectra'!B684)*('Normalized Spectra'!C685+'Normalized Spectra'!C684)/2</f>
        <v>5.003801499999968E-6</v>
      </c>
    </row>
    <row r="687" spans="2:2" x14ac:dyDescent="0.25">
      <c r="B687" s="16">
        <f>('Normalized Spectra'!B686-'Normalized Spectra'!B685)*('Normalized Spectra'!C686+'Normalized Spectra'!C685)/2</f>
        <v>3.7942542000003974E-6</v>
      </c>
    </row>
    <row r="688" spans="2:2" x14ac:dyDescent="0.25">
      <c r="B688" s="16">
        <f>('Normalized Spectra'!B687-'Normalized Spectra'!B686)*('Normalized Spectra'!C687+'Normalized Spectra'!C686)/2</f>
        <v>3.5593258500003722E-6</v>
      </c>
    </row>
    <row r="689" spans="2:2" x14ac:dyDescent="0.25">
      <c r="B689" s="16">
        <f>('Normalized Spectra'!B688-'Normalized Spectra'!B687)*('Normalized Spectra'!C688+'Normalized Spectra'!C687)/2</f>
        <v>4.5294276999999715E-6</v>
      </c>
    </row>
    <row r="690" spans="2:2" x14ac:dyDescent="0.25">
      <c r="B690" s="16">
        <f>('Normalized Spectra'!B689-'Normalized Spectra'!B688)*('Normalized Spectra'!C689+'Normalized Spectra'!C688)/2</f>
        <v>5.2196714999991535E-6</v>
      </c>
    </row>
    <row r="691" spans="2:2" x14ac:dyDescent="0.25">
      <c r="B691" s="16">
        <f>('Normalized Spectra'!B690-'Normalized Spectra'!B689)*('Normalized Spectra'!C690+'Normalized Spectra'!C689)/2</f>
        <v>4.746129900000497E-6</v>
      </c>
    </row>
    <row r="692" spans="2:2" x14ac:dyDescent="0.25">
      <c r="B692" s="16">
        <f>('Normalized Spectra'!B691-'Normalized Spectra'!B690)*('Normalized Spectra'!C691+'Normalized Spectra'!C690)/2</f>
        <v>4.7654589999999694E-6</v>
      </c>
    </row>
    <row r="693" spans="2:2" x14ac:dyDescent="0.25">
      <c r="B693" s="16">
        <f>('Normalized Spectra'!B692-'Normalized Spectra'!B691)*('Normalized Spectra'!C692+'Normalized Spectra'!C691)/2</f>
        <v>5.4510214499991154E-6</v>
      </c>
    </row>
    <row r="694" spans="2:2" x14ac:dyDescent="0.25">
      <c r="B694" s="16">
        <f>('Normalized Spectra'!B693-'Normalized Spectra'!B692)*('Normalized Spectra'!C693+'Normalized Spectra'!C692)/2</f>
        <v>4.7612111000012344E-6</v>
      </c>
    </row>
    <row r="695" spans="2:2" x14ac:dyDescent="0.25">
      <c r="B695" s="16">
        <f>('Normalized Spectra'!B694-'Normalized Spectra'!B693)*('Normalized Spectra'!C694+'Normalized Spectra'!C693)/2</f>
        <v>4.9784170499991922E-6</v>
      </c>
    </row>
    <row r="696" spans="2:2" x14ac:dyDescent="0.25">
      <c r="B696" s="16">
        <f>('Normalized Spectra'!B695-'Normalized Spectra'!B694)*('Normalized Spectra'!C695+'Normalized Spectra'!C694)/2</f>
        <v>5.9584875999999616E-6</v>
      </c>
    </row>
    <row r="697" spans="2:2" x14ac:dyDescent="0.25">
      <c r="B697" s="16">
        <f>('Normalized Spectra'!B696-'Normalized Spectra'!B695)*('Normalized Spectra'!C696+'Normalized Spectra'!C695)/2</f>
        <v>5.6930427000005953E-6</v>
      </c>
    </row>
    <row r="698" spans="2:2" x14ac:dyDescent="0.25">
      <c r="B698" s="16">
        <f>('Normalized Spectra'!B697-'Normalized Spectra'!B696)*('Normalized Spectra'!C697+'Normalized Spectra'!C696)/2</f>
        <v>4.5283362999999707E-6</v>
      </c>
    </row>
    <row r="699" spans="2:2" x14ac:dyDescent="0.25">
      <c r="B699" s="16">
        <f>('Normalized Spectra'!B698-'Normalized Spectra'!B697)*('Normalized Spectra'!C698+'Normalized Spectra'!C697)/2</f>
        <v>3.7978645499993838E-6</v>
      </c>
    </row>
    <row r="700" spans="2:2" x14ac:dyDescent="0.25">
      <c r="B700" s="16">
        <f>('Normalized Spectra'!B699-'Normalized Spectra'!B698)*('Normalized Spectra'!C699+'Normalized Spectra'!C698)/2</f>
        <v>4.292743699999973E-6</v>
      </c>
    </row>
    <row r="701" spans="2:2" x14ac:dyDescent="0.25">
      <c r="B701" s="16">
        <f>('Normalized Spectra'!B700-'Normalized Spectra'!B699)*('Normalized Spectra'!C700+'Normalized Spectra'!C699)/2</f>
        <v>4.7704451999999701E-6</v>
      </c>
    </row>
    <row r="702" spans="2:2" x14ac:dyDescent="0.25">
      <c r="B702" s="16">
        <f>('Normalized Spectra'!B701-'Normalized Spectra'!B700)*('Normalized Spectra'!C701+'Normalized Spectra'!C700)/2</f>
        <v>4.9841041500005221E-6</v>
      </c>
    </row>
    <row r="703" spans="2:2" x14ac:dyDescent="0.25">
      <c r="B703" s="16">
        <f>('Normalized Spectra'!B702-'Normalized Spectra'!B701)*('Normalized Spectra'!C702+'Normalized Spectra'!C701)/2</f>
        <v>5.0034590999999686E-6</v>
      </c>
    </row>
    <row r="704" spans="2:2" x14ac:dyDescent="0.25">
      <c r="B704" s="16">
        <f>('Normalized Spectra'!B703-'Normalized Spectra'!B702)*('Normalized Spectra'!C703+'Normalized Spectra'!C702)/2</f>
        <v>6.6399555000006953E-6</v>
      </c>
    </row>
    <row r="705" spans="2:2" x14ac:dyDescent="0.25">
      <c r="B705" s="16">
        <f>('Normalized Spectra'!B704-'Normalized Spectra'!B703)*('Normalized Spectra'!C704+'Normalized Spectra'!C703)/2</f>
        <v>5.4808502999999653E-6</v>
      </c>
    </row>
    <row r="706" spans="2:2" x14ac:dyDescent="0.25">
      <c r="B706" s="16">
        <f>('Normalized Spectra'!B705-'Normalized Spectra'!B704)*('Normalized Spectra'!C705+'Normalized Spectra'!C704)/2</f>
        <v>4.7645280999999692E-6</v>
      </c>
    </row>
    <row r="707" spans="2:2" x14ac:dyDescent="0.25">
      <c r="B707" s="16">
        <f>('Normalized Spectra'!B706-'Normalized Spectra'!B705)*('Normalized Spectra'!C706+'Normalized Spectra'!C705)/2</f>
        <v>5.689176749999077E-6</v>
      </c>
    </row>
    <row r="708" spans="2:2" x14ac:dyDescent="0.25">
      <c r="B708" s="16">
        <f>('Normalized Spectra'!B707-'Normalized Spectra'!B706)*('Normalized Spectra'!C707+'Normalized Spectra'!C706)/2</f>
        <v>5.2408385999999662E-6</v>
      </c>
    </row>
    <row r="709" spans="2:2" x14ac:dyDescent="0.25">
      <c r="B709" s="16">
        <f>('Normalized Spectra'!B708-'Normalized Spectra'!B707)*('Normalized Spectra'!C708+'Normalized Spectra'!C707)/2</f>
        <v>4.7668071999999692E-6</v>
      </c>
    </row>
    <row r="710" spans="2:2" x14ac:dyDescent="0.25">
      <c r="B710" s="16">
        <f>('Normalized Spectra'!B709-'Normalized Spectra'!B708)*('Normalized Spectra'!C709+'Normalized Spectra'!C708)/2</f>
        <v>3.5568124500003719E-6</v>
      </c>
    </row>
    <row r="711" spans="2:2" x14ac:dyDescent="0.25">
      <c r="B711" s="16">
        <f>('Normalized Spectra'!B710-'Normalized Spectra'!B709)*('Normalized Spectra'!C710+'Normalized Spectra'!C709)/2</f>
        <v>3.8108691999999762E-6</v>
      </c>
    </row>
    <row r="712" spans="2:2" x14ac:dyDescent="0.25">
      <c r="B712" s="16">
        <f>('Normalized Spectra'!B711-'Normalized Spectra'!B710)*('Normalized Spectra'!C711+'Normalized Spectra'!C710)/2</f>
        <v>3.5767745999999771E-6</v>
      </c>
    </row>
    <row r="713" spans="2:2" x14ac:dyDescent="0.25">
      <c r="B713" s="16">
        <f>('Normalized Spectra'!B712-'Normalized Spectra'!B711)*('Normalized Spectra'!C712+'Normalized Spectra'!C711)/2</f>
        <v>3.5776840999999767E-6</v>
      </c>
    </row>
    <row r="714" spans="2:2" x14ac:dyDescent="0.25">
      <c r="B714" s="16">
        <f>('Normalized Spectra'!B713-'Normalized Spectra'!B712)*('Normalized Spectra'!C713+'Normalized Spectra'!C712)/2</f>
        <v>3.0858673200003227E-6</v>
      </c>
    </row>
    <row r="715" spans="2:2" x14ac:dyDescent="0.25">
      <c r="B715" s="16">
        <f>('Normalized Spectra'!B714-'Normalized Spectra'!B713)*('Normalized Spectra'!C714+'Normalized Spectra'!C713)/2</f>
        <v>3.10203485999998E-6</v>
      </c>
    </row>
    <row r="716" spans="2:2" x14ac:dyDescent="0.25">
      <c r="B716" s="16">
        <f>('Normalized Spectra'!B715-'Normalized Spectra'!B714)*('Normalized Spectra'!C715+'Normalized Spectra'!C714)/2</f>
        <v>4.5307330999999711E-6</v>
      </c>
    </row>
    <row r="717" spans="2:2" x14ac:dyDescent="0.25">
      <c r="B717" s="16">
        <f>('Normalized Spectra'!B716-'Normalized Spectra'!B715)*('Normalized Spectra'!C716+'Normalized Spectra'!C715)/2</f>
        <v>3.8130840999999753E-6</v>
      </c>
    </row>
    <row r="718" spans="2:2" x14ac:dyDescent="0.25">
      <c r="B718" s="16">
        <f>('Normalized Spectra'!B717-'Normalized Spectra'!B716)*('Normalized Spectra'!C717+'Normalized Spectra'!C716)/2</f>
        <v>3.5779622999999775E-6</v>
      </c>
    </row>
    <row r="719" spans="2:2" x14ac:dyDescent="0.25">
      <c r="B719" s="16">
        <f>('Normalized Spectra'!B718-'Normalized Spectra'!B717)*('Normalized Spectra'!C718+'Normalized Spectra'!C717)/2</f>
        <v>4.2945840999999727E-6</v>
      </c>
    </row>
    <row r="720" spans="2:2" x14ac:dyDescent="0.25">
      <c r="B720" s="16">
        <f>('Normalized Spectra'!B719-'Normalized Spectra'!B718)*('Normalized Spectra'!C719+'Normalized Spectra'!C718)/2</f>
        <v>4.2700216499993073E-6</v>
      </c>
    </row>
    <row r="721" spans="2:2" x14ac:dyDescent="0.25">
      <c r="B721" s="16">
        <f>('Normalized Spectra'!B720-'Normalized Spectra'!B719)*('Normalized Spectra'!C720+'Normalized Spectra'!C719)/2</f>
        <v>4.7654696999999705E-6</v>
      </c>
    </row>
    <row r="722" spans="2:2" x14ac:dyDescent="0.25">
      <c r="B722" s="16">
        <f>('Normalized Spectra'!B721-'Normalized Spectra'!B720)*('Normalized Spectra'!C721+'Normalized Spectra'!C720)/2</f>
        <v>4.7673956999999699E-6</v>
      </c>
    </row>
    <row r="723" spans="2:2" x14ac:dyDescent="0.25">
      <c r="B723" s="16">
        <f>('Normalized Spectra'!B722-'Normalized Spectra'!B721)*('Normalized Spectra'!C722+'Normalized Spectra'!C721)/2</f>
        <v>5.7191178999999629E-6</v>
      </c>
    </row>
    <row r="724" spans="2:2" x14ac:dyDescent="0.25">
      <c r="B724" s="16">
        <f>('Normalized Spectra'!B723-'Normalized Spectra'!B722)*('Normalized Spectra'!C723+'Normalized Spectra'!C722)/2</f>
        <v>6.6709363999999575E-6</v>
      </c>
    </row>
    <row r="725" spans="2:2" x14ac:dyDescent="0.25">
      <c r="B725" s="16">
        <f>('Normalized Spectra'!B724-'Normalized Spectra'!B723)*('Normalized Spectra'!C724+'Normalized Spectra'!C723)/2</f>
        <v>7.623964000001977E-6</v>
      </c>
    </row>
    <row r="726" spans="2:2" x14ac:dyDescent="0.25">
      <c r="B726" s="16">
        <f>('Normalized Spectra'!B725-'Normalized Spectra'!B724)*('Normalized Spectra'!C725+'Normalized Spectra'!C724)/2</f>
        <v>5.9535976999999616E-6</v>
      </c>
    </row>
    <row r="727" spans="2:2" x14ac:dyDescent="0.25">
      <c r="B727" s="16">
        <f>('Normalized Spectra'!B726-'Normalized Spectra'!B725)*('Normalized Spectra'!C726+'Normalized Spectra'!C725)/2</f>
        <v>4.0492116999999744E-6</v>
      </c>
    </row>
    <row r="728" spans="2:2" x14ac:dyDescent="0.25">
      <c r="B728" s="16">
        <f>('Normalized Spectra'!B727-'Normalized Spectra'!B726)*('Normalized Spectra'!C727+'Normalized Spectra'!C726)/2</f>
        <v>5.0081456999999684E-6</v>
      </c>
    </row>
    <row r="729" spans="2:2" x14ac:dyDescent="0.25">
      <c r="B729" s="16">
        <f>('Normalized Spectra'!B728-'Normalized Spectra'!B727)*('Normalized Spectra'!C728+'Normalized Spectra'!C727)/2</f>
        <v>6.1965625999999601E-6</v>
      </c>
    </row>
    <row r="730" spans="2:2" x14ac:dyDescent="0.25">
      <c r="B730" s="16">
        <f>('Normalized Spectra'!B729-'Normalized Spectra'!B728)*('Normalized Spectra'!C729+'Normalized Spectra'!C728)/2</f>
        <v>7.857855299999949E-6</v>
      </c>
    </row>
    <row r="731" spans="2:2" x14ac:dyDescent="0.25">
      <c r="B731" s="16">
        <f>('Normalized Spectra'!B730-'Normalized Spectra'!B729)*('Normalized Spectra'!C730+'Normalized Spectra'!C729)/2</f>
        <v>6.429426699999959E-6</v>
      </c>
    </row>
    <row r="732" spans="2:2" x14ac:dyDescent="0.25">
      <c r="B732" s="16">
        <f>('Normalized Spectra'!B731-'Normalized Spectra'!B730)*('Normalized Spectra'!C731+'Normalized Spectra'!C730)/2</f>
        <v>4.765180799999969E-6</v>
      </c>
    </row>
    <row r="733" spans="2:2" x14ac:dyDescent="0.25">
      <c r="B733" s="16">
        <f>('Normalized Spectra'!B732-'Normalized Spectra'!B731)*('Normalized Spectra'!C732+'Normalized Spectra'!C731)/2</f>
        <v>3.340372009999979E-6</v>
      </c>
    </row>
    <row r="734" spans="2:2" x14ac:dyDescent="0.25">
      <c r="B734" s="16">
        <f>('Normalized Spectra'!B733-'Normalized Spectra'!B732)*('Normalized Spectra'!C733+'Normalized Spectra'!C732)/2</f>
        <v>1.9086210599999877E-6</v>
      </c>
    </row>
    <row r="735" spans="2:2" x14ac:dyDescent="0.25">
      <c r="B735" s="16">
        <f>('Normalized Spectra'!B734-'Normalized Spectra'!B733)*('Normalized Spectra'!C734+'Normalized Spectra'!C733)/2</f>
        <v>3.1085291249996384E-6</v>
      </c>
    </row>
    <row r="736" spans="2:2" x14ac:dyDescent="0.25">
      <c r="B736" s="16">
        <f>('Normalized Spectra'!B735-'Normalized Spectra'!B734)*('Normalized Spectra'!C735+'Normalized Spectra'!C734)/2</f>
        <v>4.766368499999969E-6</v>
      </c>
    </row>
    <row r="737" spans="2:2" x14ac:dyDescent="0.25">
      <c r="B737" s="16">
        <f>('Normalized Spectra'!B736-'Normalized Spectra'!B735)*('Normalized Spectra'!C736+'Normalized Spectra'!C735)/2</f>
        <v>4.5294276999999707E-6</v>
      </c>
    </row>
    <row r="738" spans="2:2" x14ac:dyDescent="0.25">
      <c r="B738" s="16">
        <f>('Normalized Spectra'!B737-'Normalized Spectra'!B736)*('Normalized Spectra'!C737+'Normalized Spectra'!C736)/2</f>
        <v>4.0492116999999744E-6</v>
      </c>
    </row>
    <row r="739" spans="2:2" x14ac:dyDescent="0.25">
      <c r="B739" s="16">
        <f>('Normalized Spectra'!B738-'Normalized Spectra'!B737)*('Normalized Spectra'!C738+'Normalized Spectra'!C737)/2</f>
        <v>5.4796304999999654E-6</v>
      </c>
    </row>
    <row r="740" spans="2:2" x14ac:dyDescent="0.25">
      <c r="B740" s="16">
        <f>('Normalized Spectra'!B739-'Normalized Spectra'!B738)*('Normalized Spectra'!C739+'Normalized Spectra'!C738)/2</f>
        <v>6.9122213999999562E-6</v>
      </c>
    </row>
    <row r="741" spans="2:2" x14ac:dyDescent="0.25">
      <c r="B741" s="16">
        <f>('Normalized Spectra'!B740-'Normalized Spectra'!B739)*('Normalized Spectra'!C740+'Normalized Spectra'!C739)/2</f>
        <v>6.9434250000010287E-6</v>
      </c>
    </row>
    <row r="742" spans="2:2" x14ac:dyDescent="0.25">
      <c r="B742" s="16">
        <f>('Normalized Spectra'!B741-'Normalized Spectra'!B740)*('Normalized Spectra'!C741+'Normalized Spectra'!C740)/2</f>
        <v>5.2420690999999664E-6</v>
      </c>
    </row>
    <row r="743" spans="2:2" x14ac:dyDescent="0.25">
      <c r="B743" s="16">
        <f>('Normalized Spectra'!B742-'Normalized Spectra'!B741)*('Normalized Spectra'!C742+'Normalized Spectra'!C741)/2</f>
        <v>5.0046467999999677E-6</v>
      </c>
    </row>
    <row r="744" spans="2:2" x14ac:dyDescent="0.25">
      <c r="B744" s="16">
        <f>('Normalized Spectra'!B743-'Normalized Spectra'!B742)*('Normalized Spectra'!C743+'Normalized Spectra'!C742)/2</f>
        <v>5.4833754999999648E-6</v>
      </c>
    </row>
    <row r="745" spans="2:2" x14ac:dyDescent="0.25">
      <c r="B745" s="16">
        <f>('Normalized Spectra'!B744-'Normalized Spectra'!B743)*('Normalized Spectra'!C744+'Normalized Spectra'!C743)/2</f>
        <v>5.2731652499993864E-6</v>
      </c>
    </row>
    <row r="746" spans="2:2" x14ac:dyDescent="0.25">
      <c r="B746" s="16">
        <f>('Normalized Spectra'!B745-'Normalized Spectra'!B744)*('Normalized Spectra'!C745+'Normalized Spectra'!C744)/2</f>
        <v>5.0086164999999677E-6</v>
      </c>
    </row>
    <row r="747" spans="2:2" x14ac:dyDescent="0.25">
      <c r="B747" s="16">
        <f>('Normalized Spectra'!B746-'Normalized Spectra'!B745)*('Normalized Spectra'!C746+'Normalized Spectra'!C745)/2</f>
        <v>4.2848898999999725E-6</v>
      </c>
    </row>
    <row r="748" spans="2:2" x14ac:dyDescent="0.25">
      <c r="B748" s="16">
        <f>('Normalized Spectra'!B747-'Normalized Spectra'!B746)*('Normalized Spectra'!C747+'Normalized Spectra'!C746)/2</f>
        <v>5.9805582500008851E-6</v>
      </c>
    </row>
    <row r="749" spans="2:2" x14ac:dyDescent="0.25">
      <c r="B749" s="16">
        <f>('Normalized Spectra'!B748-'Normalized Spectra'!B747)*('Normalized Spectra'!C748+'Normalized Spectra'!C747)/2</f>
        <v>7.8617072999999494E-6</v>
      </c>
    </row>
    <row r="750" spans="2:2" x14ac:dyDescent="0.25">
      <c r="B750" s="16">
        <f>('Normalized Spectra'!B749-'Normalized Spectra'!B748)*('Normalized Spectra'!C749+'Normalized Spectra'!C748)/2</f>
        <v>6.1945081999999609E-6</v>
      </c>
    </row>
    <row r="751" spans="2:2" x14ac:dyDescent="0.25">
      <c r="B751" s="16">
        <f>('Normalized Spectra'!B750-'Normalized Spectra'!B749)*('Normalized Spectra'!C750+'Normalized Spectra'!C749)/2</f>
        <v>4.7870717499994432E-6</v>
      </c>
    </row>
    <row r="752" spans="2:2" x14ac:dyDescent="0.25">
      <c r="B752" s="16">
        <f>('Normalized Spectra'!B751-'Normalized Spectra'!B750)*('Normalized Spectra'!C751+'Normalized Spectra'!C750)/2</f>
        <v>6.19192949999996E-6</v>
      </c>
    </row>
    <row r="753" spans="2:2" x14ac:dyDescent="0.25">
      <c r="B753" s="16">
        <f>('Normalized Spectra'!B752-'Normalized Spectra'!B751)*('Normalized Spectra'!C752+'Normalized Spectra'!C751)/2</f>
        <v>7.6241565999999508E-6</v>
      </c>
    </row>
    <row r="754" spans="2:2" x14ac:dyDescent="0.25">
      <c r="B754" s="16">
        <f>('Normalized Spectra'!B753-'Normalized Spectra'!B752)*('Normalized Spectra'!C753+'Normalized Spectra'!C752)/2</f>
        <v>6.9424037500010284E-6</v>
      </c>
    </row>
    <row r="755" spans="2:2" x14ac:dyDescent="0.25">
      <c r="B755" s="16">
        <f>('Normalized Spectra'!B754-'Normalized Spectra'!B753)*('Normalized Spectra'!C754+'Normalized Spectra'!C753)/2</f>
        <v>5.0050747999999685E-6</v>
      </c>
    </row>
    <row r="756" spans="2:2" x14ac:dyDescent="0.25">
      <c r="B756" s="16">
        <f>('Normalized Spectra'!B755-'Normalized Spectra'!B754)*('Normalized Spectra'!C755+'Normalized Spectra'!C754)/2</f>
        <v>3.8311924999995546E-6</v>
      </c>
    </row>
    <row r="757" spans="2:2" x14ac:dyDescent="0.25">
      <c r="B757" s="16">
        <f>('Normalized Spectra'!B756-'Normalized Spectra'!B755)*('Normalized Spectra'!C756+'Normalized Spectra'!C755)/2</f>
        <v>3.811821499999976E-6</v>
      </c>
    </row>
    <row r="758" spans="2:2" x14ac:dyDescent="0.25">
      <c r="B758" s="16">
        <f>('Normalized Spectra'!B757-'Normalized Spectra'!B756)*('Normalized Spectra'!C757+'Normalized Spectra'!C756)/2</f>
        <v>4.5477230000006735E-6</v>
      </c>
    </row>
    <row r="759" spans="2:2" x14ac:dyDescent="0.25">
      <c r="B759" s="16">
        <f>('Normalized Spectra'!B758-'Normalized Spectra'!B757)*('Normalized Spectra'!C758+'Normalized Spectra'!C757)/2</f>
        <v>4.0515228999999735E-6</v>
      </c>
    </row>
    <row r="760" spans="2:2" x14ac:dyDescent="0.25">
      <c r="B760" s="16">
        <f>('Normalized Spectra'!B759-'Normalized Spectra'!B758)*('Normalized Spectra'!C759+'Normalized Spectra'!C758)/2</f>
        <v>5.0302259999994147E-6</v>
      </c>
    </row>
    <row r="761" spans="2:2" x14ac:dyDescent="0.25">
      <c r="B761" s="16">
        <f>('Normalized Spectra'!B760-'Normalized Spectra'!B759)*('Normalized Spectra'!C760+'Normalized Spectra'!C759)/2</f>
        <v>6.2007783999999606E-6</v>
      </c>
    </row>
    <row r="762" spans="2:2" x14ac:dyDescent="0.25">
      <c r="B762" s="16">
        <f>('Normalized Spectra'!B761-'Normalized Spectra'!B760)*('Normalized Spectra'!C761+'Normalized Spectra'!C760)/2</f>
        <v>4.3153832500006389E-6</v>
      </c>
    </row>
    <row r="763" spans="2:2" x14ac:dyDescent="0.25">
      <c r="B763" s="16">
        <f>('Normalized Spectra'!B762-'Normalized Spectra'!B761)*('Normalized Spectra'!C762+'Normalized Spectra'!C761)/2</f>
        <v>3.5786898999999771E-6</v>
      </c>
    </row>
    <row r="764" spans="2:2" x14ac:dyDescent="0.25">
      <c r="B764" s="16">
        <f>('Normalized Spectra'!B763-'Normalized Spectra'!B762)*('Normalized Spectra'!C763+'Normalized Spectra'!C762)/2</f>
        <v>4.3112874999994982E-6</v>
      </c>
    </row>
    <row r="765" spans="2:2" x14ac:dyDescent="0.25">
      <c r="B765" s="16">
        <f>('Normalized Spectra'!B764-'Normalized Spectra'!B763)*('Normalized Spectra'!C764+'Normalized Spectra'!C763)/2</f>
        <v>5.0280007499994151E-6</v>
      </c>
    </row>
    <row r="766" spans="2:2" x14ac:dyDescent="0.25">
      <c r="B766" s="16">
        <f>('Normalized Spectra'!B765-'Normalized Spectra'!B764)*('Normalized Spectra'!C765+'Normalized Spectra'!C764)/2</f>
        <v>4.527822699999971E-6</v>
      </c>
    </row>
    <row r="767" spans="2:2" x14ac:dyDescent="0.25">
      <c r="B767" s="16">
        <f>('Normalized Spectra'!B766-'Normalized Spectra'!B765)*('Normalized Spectra'!C766+'Normalized Spectra'!C765)/2</f>
        <v>3.1148232500004613E-6</v>
      </c>
    </row>
    <row r="768" spans="2:2" x14ac:dyDescent="0.25">
      <c r="B768" s="16">
        <f>('Normalized Spectra'!B767-'Normalized Spectra'!B766)*('Normalized Spectra'!C767+'Normalized Spectra'!C766)/2</f>
        <v>2.6255873999999834E-6</v>
      </c>
    </row>
    <row r="769" spans="2:2" x14ac:dyDescent="0.25">
      <c r="B769" s="16">
        <f>('Normalized Spectra'!B768-'Normalized Spectra'!B767)*('Normalized Spectra'!C768+'Normalized Spectra'!C767)/2</f>
        <v>3.5946817499995821E-6</v>
      </c>
    </row>
    <row r="770" spans="2:2" x14ac:dyDescent="0.25">
      <c r="B770" s="16">
        <f>('Normalized Spectra'!B769-'Normalized Spectra'!B768)*('Normalized Spectra'!C769+'Normalized Spectra'!C768)/2</f>
        <v>3.8296015000005672E-6</v>
      </c>
    </row>
    <row r="771" spans="2:2" x14ac:dyDescent="0.25">
      <c r="B771" s="16">
        <f>('Normalized Spectra'!B770-'Normalized Spectra'!B769)*('Normalized Spectra'!C770+'Normalized Spectra'!C769)/2</f>
        <v>3.8072739999999755E-6</v>
      </c>
    </row>
    <row r="772" spans="2:2" x14ac:dyDescent="0.25">
      <c r="B772" s="16">
        <f>('Normalized Spectra'!B771-'Normalized Spectra'!B770)*('Normalized Spectra'!C771+'Normalized Spectra'!C770)/2</f>
        <v>4.7851367499994433E-6</v>
      </c>
    </row>
    <row r="773" spans="2:2" x14ac:dyDescent="0.25">
      <c r="B773" s="16">
        <f>('Normalized Spectra'!B772-'Normalized Spectra'!B771)*('Normalized Spectra'!C772+'Normalized Spectra'!C771)/2</f>
        <v>4.5502170000006733E-6</v>
      </c>
    </row>
    <row r="774" spans="2:2" x14ac:dyDescent="0.25">
      <c r="B774" s="16">
        <f>('Normalized Spectra'!B773-'Normalized Spectra'!B772)*('Normalized Spectra'!C773+'Normalized Spectra'!C772)/2</f>
        <v>3.3536559999996098E-6</v>
      </c>
    </row>
    <row r="775" spans="2:2" x14ac:dyDescent="0.25">
      <c r="B775" s="16">
        <f>('Normalized Spectra'!B774-'Normalized Spectra'!B773)*('Normalized Spectra'!C774+'Normalized Spectra'!C773)/2</f>
        <v>3.335543099999979E-6</v>
      </c>
    </row>
    <row r="776" spans="2:2" x14ac:dyDescent="0.25">
      <c r="B776" s="16">
        <f>('Normalized Spectra'!B775-'Normalized Spectra'!B774)*('Normalized Spectra'!C775+'Normalized Spectra'!C774)/2</f>
        <v>2.8738663000004255E-6</v>
      </c>
    </row>
    <row r="777" spans="2:2" x14ac:dyDescent="0.25">
      <c r="B777" s="16">
        <f>('Normalized Spectra'!B776-'Normalized Spectra'!B775)*('Normalized Spectra'!C776+'Normalized Spectra'!C775)/2</f>
        <v>3.1165045499996378E-6</v>
      </c>
    </row>
    <row r="778" spans="2:2" x14ac:dyDescent="0.25">
      <c r="B778" s="16">
        <f>('Normalized Spectra'!B777-'Normalized Spectra'!B776)*('Normalized Spectra'!C777+'Normalized Spectra'!C776)/2</f>
        <v>4.5502277500006735E-6</v>
      </c>
    </row>
    <row r="779" spans="2:2" x14ac:dyDescent="0.25">
      <c r="B779" s="16">
        <f>('Normalized Spectra'!B778-'Normalized Spectra'!B777)*('Normalized Spectra'!C778+'Normalized Spectra'!C777)/2</f>
        <v>5.0030845999999683E-6</v>
      </c>
    </row>
    <row r="780" spans="2:2" x14ac:dyDescent="0.25">
      <c r="B780" s="16">
        <f>('Normalized Spectra'!B779-'Normalized Spectra'!B778)*('Normalized Spectra'!C779+'Normalized Spectra'!C778)/2</f>
        <v>5.9859547499993041E-6</v>
      </c>
    </row>
    <row r="781" spans="2:2" x14ac:dyDescent="0.25">
      <c r="B781" s="16">
        <f>('Normalized Spectra'!B780-'Normalized Spectra'!B779)*('Normalized Spectra'!C780+'Normalized Spectra'!C779)/2</f>
        <v>5.9844604999993041E-6</v>
      </c>
    </row>
    <row r="782" spans="2:2" x14ac:dyDescent="0.25">
      <c r="B782" s="16">
        <f>('Normalized Spectra'!B781-'Normalized Spectra'!B780)*('Normalized Spectra'!C781+'Normalized Spectra'!C780)/2</f>
        <v>5.0253455000007448E-6</v>
      </c>
    </row>
    <row r="783" spans="2:2" x14ac:dyDescent="0.25">
      <c r="B783" s="16">
        <f>('Normalized Spectra'!B782-'Normalized Spectra'!B781)*('Normalized Spectra'!C782+'Normalized Spectra'!C781)/2</f>
        <v>4.3105672499994988E-6</v>
      </c>
    </row>
    <row r="784" spans="2:2" x14ac:dyDescent="0.25">
      <c r="B784" s="16">
        <f>('Normalized Spectra'!B783-'Normalized Spectra'!B782)*('Normalized Spectra'!C783+'Normalized Spectra'!C782)/2</f>
        <v>3.5951332500005322E-6</v>
      </c>
    </row>
    <row r="785" spans="2:2" x14ac:dyDescent="0.25">
      <c r="B785" s="16">
        <f>('Normalized Spectra'!B784-'Normalized Spectra'!B783)*('Normalized Spectra'!C784+'Normalized Spectra'!C783)/2</f>
        <v>4.5544847499994699E-6</v>
      </c>
    </row>
    <row r="786" spans="2:2" x14ac:dyDescent="0.25">
      <c r="B786" s="16">
        <f>('Normalized Spectra'!B785-'Normalized Spectra'!B784)*('Normalized Spectra'!C785+'Normalized Spectra'!C784)/2</f>
        <v>5.5132665000008159E-6</v>
      </c>
    </row>
    <row r="787" spans="2:2" x14ac:dyDescent="0.25">
      <c r="B787" s="16">
        <f>('Normalized Spectra'!B786-'Normalized Spectra'!B785)*('Normalized Spectra'!C786+'Normalized Spectra'!C785)/2</f>
        <v>2.6375920499996935E-6</v>
      </c>
    </row>
    <row r="788" spans="2:2" x14ac:dyDescent="0.25">
      <c r="B788" s="16">
        <f>('Normalized Spectra'!B787-'Normalized Spectra'!B786)*('Normalized Spectra'!C787+'Normalized Spectra'!C786)/2</f>
        <v>9.5560512500014152E-7</v>
      </c>
    </row>
    <row r="789" spans="2:2" x14ac:dyDescent="0.25">
      <c r="B789" s="16">
        <f>('Normalized Spectra'!B788-'Normalized Spectra'!B787)*('Normalized Spectra'!C788+'Normalized Spectra'!C787)/2</f>
        <v>4.0479287699999744E-6</v>
      </c>
    </row>
    <row r="790" spans="2:2" x14ac:dyDescent="0.25">
      <c r="B790" s="16">
        <f>('Normalized Spectra'!B789-'Normalized Spectra'!B788)*('Normalized Spectra'!C789+'Normalized Spectra'!C788)/2</f>
        <v>6.4615562499992483E-6</v>
      </c>
    </row>
    <row r="791" spans="2:2" x14ac:dyDescent="0.25">
      <c r="B791" s="16">
        <f>('Normalized Spectra'!B790-'Normalized Spectra'!B789)*('Normalized Spectra'!C790+'Normalized Spectra'!C789)/2</f>
        <v>5.7409299999993316E-6</v>
      </c>
    </row>
    <row r="792" spans="2:2" x14ac:dyDescent="0.25">
      <c r="B792" s="16">
        <f>('Normalized Spectra'!B791-'Normalized Spectra'!B790)*('Normalized Spectra'!C791+'Normalized Spectra'!C790)/2</f>
        <v>4.5499375000006737E-6</v>
      </c>
    </row>
    <row r="793" spans="2:2" x14ac:dyDescent="0.25">
      <c r="B793" s="16">
        <f>('Normalized Spectra'!B792-'Normalized Spectra'!B791)*('Normalized Spectra'!C792+'Normalized Spectra'!C791)/2</f>
        <v>3.8539692000001465E-6</v>
      </c>
    </row>
    <row r="794" spans="2:2" x14ac:dyDescent="0.25">
      <c r="B794" s="16">
        <f>('Normalized Spectra'!B793-'Normalized Spectra'!B792)*('Normalized Spectra'!C793+'Normalized Spectra'!C792)/2</f>
        <v>4.0713904999995269E-6</v>
      </c>
    </row>
    <row r="795" spans="2:2" x14ac:dyDescent="0.25">
      <c r="B795" s="16">
        <f>('Normalized Spectra'!B794-'Normalized Spectra'!B793)*('Normalized Spectra'!C794+'Normalized Spectra'!C793)/2</f>
        <v>4.3088902500006382E-6</v>
      </c>
    </row>
    <row r="796" spans="2:2" x14ac:dyDescent="0.25">
      <c r="B796" s="16">
        <f>('Normalized Spectra'!B795-'Normalized Spectra'!B794)*('Normalized Spectra'!C795+'Normalized Spectra'!C794)/2</f>
        <v>4.3081699999994987E-6</v>
      </c>
    </row>
    <row r="797" spans="2:2" x14ac:dyDescent="0.25">
      <c r="B797" s="16">
        <f>('Normalized Spectra'!B796-'Normalized Spectra'!B795)*('Normalized Spectra'!C796+'Normalized Spectra'!C795)/2</f>
        <v>4.7870824999994426E-6</v>
      </c>
    </row>
    <row r="798" spans="2:2" x14ac:dyDescent="0.25">
      <c r="B798" s="16">
        <f>('Normalized Spectra'!B797-'Normalized Spectra'!B796)*('Normalized Spectra'!C797+'Normalized Spectra'!C796)/2</f>
        <v>6.224841250000922E-6</v>
      </c>
    </row>
    <row r="799" spans="2:2" x14ac:dyDescent="0.25">
      <c r="B799" s="16">
        <f>('Normalized Spectra'!B798-'Normalized Spectra'!B797)*('Normalized Spectra'!C798+'Normalized Spectra'!C797)/2</f>
        <v>6.9454674999991929E-6</v>
      </c>
    </row>
    <row r="800" spans="2:2" x14ac:dyDescent="0.25">
      <c r="B800" s="16">
        <f>('Normalized Spectra'!B799-'Normalized Spectra'!B798)*('Normalized Spectra'!C799+'Normalized Spectra'!C798)/2</f>
        <v>5.5083537500008155E-6</v>
      </c>
    </row>
    <row r="801" spans="2:2" x14ac:dyDescent="0.25">
      <c r="B801" s="16">
        <f>('Normalized Spectra'!B800-'Normalized Spectra'!B799)*('Normalized Spectra'!C800+'Normalized Spectra'!C799)/2</f>
        <v>3.5898764999995824E-6</v>
      </c>
    </row>
    <row r="802" spans="2:2" x14ac:dyDescent="0.25">
      <c r="B802" s="16">
        <f>('Normalized Spectra'!B801-'Normalized Spectra'!B800)*('Normalized Spectra'!C801+'Normalized Spectra'!C800)/2</f>
        <v>3.8481804000001456E-6</v>
      </c>
    </row>
    <row r="803" spans="2:2" x14ac:dyDescent="0.25">
      <c r="B803" s="16">
        <f>('Normalized Spectra'!B802-'Normalized Spectra'!B801)*('Normalized Spectra'!C802+'Normalized Spectra'!C801)/2</f>
        <v>4.7887595000007088E-6</v>
      </c>
    </row>
    <row r="804" spans="2:2" x14ac:dyDescent="0.25">
      <c r="B804" s="16">
        <f>('Normalized Spectra'!B803-'Normalized Spectra'!B802)*('Normalized Spectra'!C803+'Normalized Spectra'!C802)/2</f>
        <v>5.0282049999994146E-6</v>
      </c>
    </row>
    <row r="805" spans="2:2" x14ac:dyDescent="0.25">
      <c r="B805" s="16">
        <f>('Normalized Spectra'!B804-'Normalized Spectra'!B803)*('Normalized Spectra'!C804+'Normalized Spectra'!C803)/2</f>
        <v>5.7486162499993315E-6</v>
      </c>
    </row>
    <row r="806" spans="2:2" x14ac:dyDescent="0.25">
      <c r="B806" s="16">
        <f>('Normalized Spectra'!B805-'Normalized Spectra'!B804)*('Normalized Spectra'!C805+'Normalized Spectra'!C804)/2</f>
        <v>6.2285500000009223E-6</v>
      </c>
    </row>
    <row r="807" spans="2:2" x14ac:dyDescent="0.25">
      <c r="B807" s="16">
        <f>('Normalized Spectra'!B806-'Normalized Spectra'!B805)*('Normalized Spectra'!C806+'Normalized Spectra'!C805)/2</f>
        <v>5.2952184000002003E-6</v>
      </c>
    </row>
    <row r="808" spans="2:2" x14ac:dyDescent="0.25">
      <c r="B808" s="16">
        <f>('Normalized Spectra'!B807-'Normalized Spectra'!B806)*('Normalized Spectra'!C807+'Normalized Spectra'!C806)/2</f>
        <v>5.7491644999993312E-6</v>
      </c>
    </row>
    <row r="809" spans="2:2" x14ac:dyDescent="0.25">
      <c r="B809" s="16">
        <f>('Normalized Spectra'!B808-'Normalized Spectra'!B807)*('Normalized Spectra'!C808+'Normalized Spectra'!C807)/2</f>
        <v>6.4654370000009567E-6</v>
      </c>
    </row>
    <row r="810" spans="2:2" x14ac:dyDescent="0.25">
      <c r="B810" s="16">
        <f>('Normalized Spectra'!B809-'Normalized Spectra'!B808)*('Normalized Spectra'!C809+'Normalized Spectra'!C808)/2</f>
        <v>5.5089879999993594E-6</v>
      </c>
    </row>
    <row r="811" spans="2:2" x14ac:dyDescent="0.25">
      <c r="B811" s="16">
        <f>('Normalized Spectra'!B810-'Normalized Spectra'!B809)*('Normalized Spectra'!C810+'Normalized Spectra'!C809)/2</f>
        <v>6.0211404000002277E-6</v>
      </c>
    </row>
    <row r="812" spans="2:2" x14ac:dyDescent="0.25">
      <c r="B812" s="16">
        <f>('Normalized Spectra'!B811-'Normalized Spectra'!B810)*('Normalized Spectra'!C811+'Normalized Spectra'!C810)/2</f>
        <v>5.9935442499993026E-6</v>
      </c>
    </row>
    <row r="813" spans="2:2" x14ac:dyDescent="0.25">
      <c r="B813" s="16">
        <f>('Normalized Spectra'!B812-'Normalized Spectra'!B811)*('Normalized Spectra'!C812+'Normalized Spectra'!C811)/2</f>
        <v>4.7925435000007099E-6</v>
      </c>
    </row>
    <row r="814" spans="2:2" x14ac:dyDescent="0.25">
      <c r="B814" s="16">
        <f>('Normalized Spectra'!B813-'Normalized Spectra'!B812)*('Normalized Spectra'!C813+'Normalized Spectra'!C812)/2</f>
        <v>5.5330020000002099E-6</v>
      </c>
    </row>
    <row r="815" spans="2:2" x14ac:dyDescent="0.25">
      <c r="B815" s="16">
        <f>('Normalized Spectra'!B814-'Normalized Spectra'!B813)*('Normalized Spectra'!C814+'Normalized Spectra'!C813)/2</f>
        <v>6.2232609999992768E-6</v>
      </c>
    </row>
    <row r="816" spans="2:2" x14ac:dyDescent="0.25">
      <c r="B816" s="16">
        <f>('Normalized Spectra'!B815-'Normalized Spectra'!B814)*('Normalized Spectra'!C815+'Normalized Spectra'!C814)/2</f>
        <v>5.2902072000002004E-6</v>
      </c>
    </row>
    <row r="817" spans="2:2" x14ac:dyDescent="0.25">
      <c r="B817" s="16">
        <f>('Normalized Spectra'!B816-'Normalized Spectra'!B815)*('Normalized Spectra'!C816+'Normalized Spectra'!C815)/2</f>
        <v>4.3097394999994987E-6</v>
      </c>
    </row>
    <row r="818" spans="2:2" x14ac:dyDescent="0.25">
      <c r="B818" s="16">
        <f>('Normalized Spectra'!B817-'Normalized Spectra'!B816)*('Normalized Spectra'!C817+'Normalized Spectra'!C816)/2</f>
        <v>4.309739500000638E-6</v>
      </c>
    </row>
    <row r="819" spans="2:2" x14ac:dyDescent="0.25">
      <c r="B819" s="16">
        <f>('Normalized Spectra'!B818-'Normalized Spectra'!B817)*('Normalized Spectra'!C818+'Normalized Spectra'!C817)/2</f>
        <v>5.53077720000021E-6</v>
      </c>
    </row>
    <row r="820" spans="2:2" x14ac:dyDescent="0.25">
      <c r="B820" s="16">
        <f>('Normalized Spectra'!B819-'Normalized Spectra'!B818)*('Normalized Spectra'!C819+'Normalized Spectra'!C818)/2</f>
        <v>6.2226159999992757E-6</v>
      </c>
    </row>
    <row r="821" spans="2:2" x14ac:dyDescent="0.25">
      <c r="B821" s="16">
        <f>('Normalized Spectra'!B820-'Normalized Spectra'!B819)*('Normalized Spectra'!C820+'Normalized Spectra'!C819)/2</f>
        <v>6.2545392000002371E-6</v>
      </c>
    </row>
    <row r="822" spans="2:2" x14ac:dyDescent="0.25">
      <c r="B822" s="16">
        <f>('Normalized Spectra'!B821-'Normalized Spectra'!B820)*('Normalized Spectra'!C821+'Normalized Spectra'!C820)/2</f>
        <v>5.5104607499993589E-6</v>
      </c>
    </row>
    <row r="823" spans="2:2" x14ac:dyDescent="0.25">
      <c r="B823" s="16">
        <f>('Normalized Spectra'!B822-'Normalized Spectra'!B821)*('Normalized Spectra'!C822+'Normalized Spectra'!C821)/2</f>
        <v>6.2564292000002363E-6</v>
      </c>
    </row>
    <row r="824" spans="2:2" x14ac:dyDescent="0.25">
      <c r="B824" s="16">
        <f>('Normalized Spectra'!B823-'Normalized Spectra'!B822)*('Normalized Spectra'!C823+'Normalized Spectra'!C822)/2</f>
        <v>8.1421145000012053E-6</v>
      </c>
    </row>
    <row r="825" spans="2:2" x14ac:dyDescent="0.25">
      <c r="B825" s="16">
        <f>('Normalized Spectra'!B824-'Normalized Spectra'!B823)*('Normalized Spectra'!C824+'Normalized Spectra'!C823)/2</f>
        <v>6.4966104000002459E-6</v>
      </c>
    </row>
    <row r="826" spans="2:2" x14ac:dyDescent="0.25">
      <c r="B826" s="16">
        <f>('Normalized Spectra'!B825-'Normalized Spectra'!B824)*('Normalized Spectra'!C825+'Normalized Spectra'!C824)/2</f>
        <v>2.8769579999996653E-6</v>
      </c>
    </row>
    <row r="827" spans="2:2" x14ac:dyDescent="0.25">
      <c r="B827" s="16">
        <f>('Normalized Spectra'!B826-'Normalized Spectra'!B825)*('Normalized Spectra'!C826+'Normalized Spectra'!C825)/2</f>
        <v>1.4498870400000549E-6</v>
      </c>
    </row>
    <row r="828" spans="2:2" x14ac:dyDescent="0.25">
      <c r="B828" s="16">
        <f>('Normalized Spectra'!B827-'Normalized Spectra'!B826)*('Normalized Spectra'!C827+'Normalized Spectra'!C826)/2</f>
        <v>3.1328834400001188E-6</v>
      </c>
    </row>
    <row r="829" spans="2:2" x14ac:dyDescent="0.25">
      <c r="B829" s="16">
        <f>('Normalized Spectra'!B828-'Normalized Spectra'!B827)*('Normalized Spectra'!C828+'Normalized Spectra'!C827)/2</f>
        <v>5.9872662499993033E-6</v>
      </c>
    </row>
    <row r="830" spans="2:2" x14ac:dyDescent="0.25">
      <c r="B830" s="16">
        <f>('Normalized Spectra'!B829-'Normalized Spectra'!B828)*('Normalized Spectra'!C829+'Normalized Spectra'!C828)/2</f>
        <v>5.2921728000002011E-6</v>
      </c>
    </row>
    <row r="831" spans="2:2" x14ac:dyDescent="0.25">
      <c r="B831" s="16">
        <f>('Normalized Spectra'!B830-'Normalized Spectra'!B829)*('Normalized Spectra'!C830+'Normalized Spectra'!C829)/2</f>
        <v>2.3949666999997216E-6</v>
      </c>
    </row>
    <row r="832" spans="2:2" x14ac:dyDescent="0.25">
      <c r="B832" s="16">
        <f>('Normalized Spectra'!B831-'Normalized Spectra'!B830)*('Normalized Spectra'!C831+'Normalized Spectra'!C830)/2</f>
        <v>4.3296616800001645E-6</v>
      </c>
    </row>
    <row r="833" spans="2:2" x14ac:dyDescent="0.25">
      <c r="B833" s="16">
        <f>('Normalized Spectra'!B832-'Normalized Spectra'!B831)*('Normalized Spectra'!C832+'Normalized Spectra'!C831)/2</f>
        <v>6.0125652000002277E-6</v>
      </c>
    </row>
    <row r="834" spans="2:2" x14ac:dyDescent="0.25">
      <c r="B834" s="16">
        <f>('Normalized Spectra'!B833-'Normalized Spectra'!B832)*('Normalized Spectra'!C833+'Normalized Spectra'!C832)/2</f>
        <v>5.0294950000007441E-6</v>
      </c>
    </row>
    <row r="835" spans="2:2" x14ac:dyDescent="0.25">
      <c r="B835" s="16">
        <f>('Normalized Spectra'!B834-'Normalized Spectra'!B833)*('Normalized Spectra'!C834+'Normalized Spectra'!C833)/2</f>
        <v>5.0565383999988609E-6</v>
      </c>
    </row>
    <row r="836" spans="2:2" x14ac:dyDescent="0.25">
      <c r="B836" s="16">
        <f>('Normalized Spectra'!B835-'Normalized Spectra'!B834)*('Normalized Spectra'!C835+'Normalized Spectra'!C834)/2</f>
        <v>4.5724176000001727E-6</v>
      </c>
    </row>
    <row r="837" spans="2:2" x14ac:dyDescent="0.25">
      <c r="B837" s="16">
        <f>('Normalized Spectra'!B836-'Normalized Spectra'!B835)*('Normalized Spectra'!C836+'Normalized Spectra'!C835)/2</f>
        <v>4.3088902500006382E-6</v>
      </c>
    </row>
    <row r="838" spans="2:2" x14ac:dyDescent="0.25">
      <c r="B838" s="16">
        <f>('Normalized Spectra'!B837-'Normalized Spectra'!B836)*('Normalized Spectra'!C837+'Normalized Spectra'!C836)/2</f>
        <v>5.2892460000002009E-6</v>
      </c>
    </row>
    <row r="839" spans="2:2" x14ac:dyDescent="0.25">
      <c r="B839" s="16">
        <f>('Normalized Spectra'!B838-'Normalized Spectra'!B837)*('Normalized Spectra'!C838+'Normalized Spectra'!C837)/2</f>
        <v>6.7309271999984827E-6</v>
      </c>
    </row>
    <row r="840" spans="2:2" x14ac:dyDescent="0.25">
      <c r="B840" s="16">
        <f>('Normalized Spectra'!B839-'Normalized Spectra'!B838)*('Normalized Spectra'!C839+'Normalized Spectra'!C838)/2</f>
        <v>6.4915884000002457E-6</v>
      </c>
    </row>
    <row r="841" spans="2:2" x14ac:dyDescent="0.25">
      <c r="B841" s="16">
        <f>('Normalized Spectra'!B840-'Normalized Spectra'!B839)*('Normalized Spectra'!C840+'Normalized Spectra'!C839)/2</f>
        <v>5.264877000000779E-6</v>
      </c>
    </row>
    <row r="842" spans="2:2" x14ac:dyDescent="0.25">
      <c r="B842" s="16">
        <f>('Normalized Spectra'!B841-'Normalized Spectra'!B840)*('Normalized Spectra'!C841+'Normalized Spectra'!C840)/2</f>
        <v>5.5297404000002098E-6</v>
      </c>
    </row>
    <row r="843" spans="2:2" x14ac:dyDescent="0.25">
      <c r="B843" s="16">
        <f>('Normalized Spectra'!B842-'Normalized Spectra'!B841)*('Normalized Spectra'!C842+'Normalized Spectra'!C841)/2</f>
        <v>6.0103403999986463E-6</v>
      </c>
    </row>
    <row r="844" spans="2:2" x14ac:dyDescent="0.25">
      <c r="B844" s="16">
        <f>('Normalized Spectra'!B843-'Normalized Spectra'!B842)*('Normalized Spectra'!C843+'Normalized Spectra'!C842)/2</f>
        <v>3.8477905200001458E-6</v>
      </c>
    </row>
    <row r="845" spans="2:2" x14ac:dyDescent="0.25">
      <c r="B845" s="16">
        <f>('Normalized Spectra'!B844-'Normalized Spectra'!B843)*('Normalized Spectra'!C844+'Normalized Spectra'!C843)/2</f>
        <v>3.3675685200001274E-6</v>
      </c>
    </row>
    <row r="846" spans="2:2" x14ac:dyDescent="0.25">
      <c r="B846" s="16">
        <f>('Normalized Spectra'!B845-'Normalized Spectra'!B844)*('Normalized Spectra'!C845+'Normalized Spectra'!C844)/2</f>
        <v>4.0890096000001544E-6</v>
      </c>
    </row>
    <row r="847" spans="2:2" x14ac:dyDescent="0.25">
      <c r="B847" s="16">
        <f>('Normalized Spectra'!B846-'Normalized Spectra'!B845)*('Normalized Spectra'!C846+'Normalized Spectra'!C845)/2</f>
        <v>3.8336004999995533E-6</v>
      </c>
    </row>
    <row r="848" spans="2:2" x14ac:dyDescent="0.25">
      <c r="B848" s="16">
        <f>('Normalized Spectra'!B847-'Normalized Spectra'!B846)*('Normalized Spectra'!C847+'Normalized Spectra'!C846)/2</f>
        <v>5.0539248000001916E-6</v>
      </c>
    </row>
    <row r="849" spans="2:2" x14ac:dyDescent="0.25">
      <c r="B849" s="16">
        <f>('Normalized Spectra'!B848-'Normalized Spectra'!B847)*('Normalized Spectra'!C848+'Normalized Spectra'!C847)/2</f>
        <v>4.5692208000001731E-6</v>
      </c>
    </row>
    <row r="850" spans="2:2" x14ac:dyDescent="0.25">
      <c r="B850" s="16">
        <f>('Normalized Spectra'!B849-'Normalized Spectra'!B848)*('Normalized Spectra'!C849+'Normalized Spectra'!C848)/2</f>
        <v>4.0863312000001548E-6</v>
      </c>
    </row>
    <row r="851" spans="2:2" x14ac:dyDescent="0.25">
      <c r="B851" s="16">
        <f>('Normalized Spectra'!B850-'Normalized Spectra'!B849)*('Normalized Spectra'!C850+'Normalized Spectra'!C849)/2</f>
        <v>5.0528232000001919E-6</v>
      </c>
    </row>
    <row r="852" spans="2:2" x14ac:dyDescent="0.25">
      <c r="B852" s="16">
        <f>('Normalized Spectra'!B851-'Normalized Spectra'!B850)*('Normalized Spectra'!C851+'Normalized Spectra'!C850)/2</f>
        <v>4.0926492000001552E-6</v>
      </c>
    </row>
    <row r="853" spans="2:2" x14ac:dyDescent="0.25">
      <c r="B853" s="16">
        <f>('Normalized Spectra'!B852-'Normalized Spectra'!B851)*('Normalized Spectra'!C852+'Normalized Spectra'!C851)/2</f>
        <v>3.8506752000001458E-6</v>
      </c>
    </row>
    <row r="854" spans="2:2" x14ac:dyDescent="0.25">
      <c r="B854" s="16">
        <f>('Normalized Spectra'!B853-'Normalized Spectra'!B852)*('Normalized Spectra'!C853+'Normalized Spectra'!C852)/2</f>
        <v>4.3313615999990236E-6</v>
      </c>
    </row>
    <row r="855" spans="2:2" x14ac:dyDescent="0.25">
      <c r="B855" s="16">
        <f>('Normalized Spectra'!B854-'Normalized Spectra'!B853)*('Normalized Spectra'!C854+'Normalized Spectra'!C853)/2</f>
        <v>4.3327764000001637E-6</v>
      </c>
    </row>
    <row r="856" spans="2:2" x14ac:dyDescent="0.25">
      <c r="B856" s="16">
        <f>('Normalized Spectra'!B855-'Normalized Spectra'!B854)*('Normalized Spectra'!C855+'Normalized Spectra'!C854)/2</f>
        <v>6.7362732000002553E-6</v>
      </c>
    </row>
    <row r="857" spans="2:2" x14ac:dyDescent="0.25">
      <c r="B857" s="16">
        <f>('Normalized Spectra'!B856-'Normalized Spectra'!B855)*('Normalized Spectra'!C856+'Normalized Spectra'!C855)/2</f>
        <v>7.9370820000003013E-6</v>
      </c>
    </row>
    <row r="858" spans="2:2" x14ac:dyDescent="0.25">
      <c r="B858" s="16">
        <f>('Normalized Spectra'!B857-'Normalized Spectra'!B856)*('Normalized Spectra'!C857+'Normalized Spectra'!C856)/2</f>
        <v>6.9800076000002631E-6</v>
      </c>
    </row>
    <row r="859" spans="2:2" x14ac:dyDescent="0.25">
      <c r="B859" s="16">
        <f>('Normalized Spectra'!B858-'Normalized Spectra'!B857)*('Normalized Spectra'!C858+'Normalized Spectra'!C857)/2</f>
        <v>5.2944840000002002E-6</v>
      </c>
    </row>
    <row r="860" spans="2:2" x14ac:dyDescent="0.25">
      <c r="B860" s="16">
        <f>('Normalized Spectra'!B859-'Normalized Spectra'!B858)*('Normalized Spectra'!C859+'Normalized Spectra'!C858)/2</f>
        <v>4.5689076000001737E-6</v>
      </c>
    </row>
    <row r="861" spans="2:2" x14ac:dyDescent="0.25">
      <c r="B861" s="16">
        <f>('Normalized Spectra'!B860-'Normalized Spectra'!B859)*('Normalized Spectra'!C860+'Normalized Spectra'!C859)/2</f>
        <v>6.4966859999985364E-6</v>
      </c>
    </row>
    <row r="862" spans="2:2" x14ac:dyDescent="0.25">
      <c r="B862" s="16">
        <f>('Normalized Spectra'!B861-'Normalized Spectra'!B860)*('Normalized Spectra'!C861+'Normalized Spectra'!C860)/2</f>
        <v>6.500260800000246E-6</v>
      </c>
    </row>
    <row r="863" spans="2:2" x14ac:dyDescent="0.25">
      <c r="B863" s="16">
        <f>('Normalized Spectra'!B862-'Normalized Spectra'!B861)*('Normalized Spectra'!C862+'Normalized Spectra'!C861)/2</f>
        <v>5.5660391500010618E-6</v>
      </c>
    </row>
    <row r="864" spans="2:2" x14ac:dyDescent="0.25">
      <c r="B864" s="16">
        <f>('Normalized Spectra'!B863-'Normalized Spectra'!B862)*('Normalized Spectra'!C863+'Normalized Spectra'!C862)/2</f>
        <v>5.0575643999988609E-6</v>
      </c>
    </row>
    <row r="865" spans="2:2" x14ac:dyDescent="0.25">
      <c r="B865" s="16">
        <f>('Normalized Spectra'!B864-'Normalized Spectra'!B863)*('Normalized Spectra'!C864+'Normalized Spectra'!C863)/2</f>
        <v>5.5353348000002094E-6</v>
      </c>
    </row>
    <row r="866" spans="2:2" x14ac:dyDescent="0.25">
      <c r="B866" s="16">
        <f>('Normalized Spectra'!B865-'Normalized Spectra'!B864)*('Normalized Spectra'!C865+'Normalized Spectra'!C864)/2</f>
        <v>6.9787764000002651E-6</v>
      </c>
    </row>
    <row r="867" spans="2:2" x14ac:dyDescent="0.25">
      <c r="B867" s="16">
        <f>('Normalized Spectra'!B866-'Normalized Spectra'!B865)*('Normalized Spectra'!C866+'Normalized Spectra'!C865)/2</f>
        <v>5.0502852000001908E-6</v>
      </c>
    </row>
    <row r="868" spans="2:2" x14ac:dyDescent="0.25">
      <c r="B868" s="16">
        <f>('Normalized Spectra'!B867-'Normalized Spectra'!B866)*('Normalized Spectra'!C867+'Normalized Spectra'!C866)/2</f>
        <v>4.0834152000001548E-6</v>
      </c>
    </row>
    <row r="869" spans="2:2" x14ac:dyDescent="0.25">
      <c r="B869" s="16">
        <f>('Normalized Spectra'!B868-'Normalized Spectra'!B867)*('Normalized Spectra'!C868+'Normalized Spectra'!C867)/2</f>
        <v>5.5520643499996038E-6</v>
      </c>
    </row>
    <row r="870" spans="2:2" x14ac:dyDescent="0.25">
      <c r="B870" s="16">
        <f>('Normalized Spectra'!B869-'Normalized Spectra'!B868)*('Normalized Spectra'!C869+'Normalized Spectra'!C868)/2</f>
        <v>6.0122196000002284E-6</v>
      </c>
    </row>
    <row r="871" spans="2:2" x14ac:dyDescent="0.25">
      <c r="B871" s="16">
        <f>('Normalized Spectra'!B870-'Normalized Spectra'!B869)*('Normalized Spectra'!C870+'Normalized Spectra'!C869)/2</f>
        <v>5.053860000000192E-6</v>
      </c>
    </row>
    <row r="872" spans="2:2" x14ac:dyDescent="0.25">
      <c r="B872" s="16">
        <f>('Normalized Spectra'!B871-'Normalized Spectra'!B870)*('Normalized Spectra'!C871+'Normalized Spectra'!C870)/2</f>
        <v>4.3305408000001644E-6</v>
      </c>
    </row>
    <row r="873" spans="2:2" x14ac:dyDescent="0.25">
      <c r="B873" s="16">
        <f>('Normalized Spectra'!B872-'Normalized Spectra'!B871)*('Normalized Spectra'!C872+'Normalized Spectra'!C871)/2</f>
        <v>4.3476600999996904E-6</v>
      </c>
    </row>
    <row r="874" spans="2:2" x14ac:dyDescent="0.25">
      <c r="B874" s="16">
        <f>('Normalized Spectra'!B873-'Normalized Spectra'!B872)*('Normalized Spectra'!C873+'Normalized Spectra'!C872)/2</f>
        <v>3.8463768000001464E-6</v>
      </c>
    </row>
    <row r="875" spans="2:2" x14ac:dyDescent="0.25">
      <c r="B875" s="16">
        <f>('Normalized Spectra'!B874-'Normalized Spectra'!B873)*('Normalized Spectra'!C874+'Normalized Spectra'!C873)/2</f>
        <v>3.8443572000001454E-6</v>
      </c>
    </row>
    <row r="876" spans="2:2" x14ac:dyDescent="0.25">
      <c r="B876" s="16">
        <f>('Normalized Spectra'!B875-'Normalized Spectra'!B874)*('Normalized Spectra'!C875+'Normalized Spectra'!C874)/2</f>
        <v>3.8631967499997247E-6</v>
      </c>
    </row>
    <row r="877" spans="2:2" x14ac:dyDescent="0.25">
      <c r="B877" s="16">
        <f>('Normalized Spectra'!B876-'Normalized Spectra'!B875)*('Normalized Spectra'!C876+'Normalized Spectra'!C875)/2</f>
        <v>3.1306500000001184E-6</v>
      </c>
    </row>
    <row r="878" spans="2:2" x14ac:dyDescent="0.25">
      <c r="B878" s="16">
        <f>('Normalized Spectra'!B877-'Normalized Spectra'!B876)*('Normalized Spectra'!C877+'Normalized Spectra'!C876)/2</f>
        <v>4.088566800000155E-6</v>
      </c>
    </row>
    <row r="879" spans="2:2" x14ac:dyDescent="0.25">
      <c r="B879" s="16">
        <f>('Normalized Spectra'!B878-'Normalized Spectra'!B877)*('Normalized Spectra'!C878+'Normalized Spectra'!C877)/2</f>
        <v>6.0393052999995698E-6</v>
      </c>
    </row>
    <row r="880" spans="2:2" x14ac:dyDescent="0.25">
      <c r="B880" s="16">
        <f>('Normalized Spectra'!B879-'Normalized Spectra'!B878)*('Normalized Spectra'!C879+'Normalized Spectra'!C878)/2</f>
        <v>5.2926156000002014E-6</v>
      </c>
    </row>
    <row r="881" spans="2:2" x14ac:dyDescent="0.25">
      <c r="B881" s="16">
        <f>('Normalized Spectra'!B880-'Normalized Spectra'!B879)*('Normalized Spectra'!C880+'Normalized Spectra'!C879)/2</f>
        <v>3.1281087600001188E-6</v>
      </c>
    </row>
    <row r="882" spans="2:2" x14ac:dyDescent="0.25">
      <c r="B882" s="16">
        <f>('Normalized Spectra'!B881-'Normalized Spectra'!B880)*('Normalized Spectra'!C881+'Normalized Spectra'!C880)/2</f>
        <v>5.0765706949996382E-6</v>
      </c>
    </row>
    <row r="883" spans="2:2" x14ac:dyDescent="0.25">
      <c r="B883" s="16">
        <f>('Normalized Spectra'!B882-'Normalized Spectra'!B881)*('Normalized Spectra'!C882+'Normalized Spectra'!C881)/2</f>
        <v>7.216948800000273E-6</v>
      </c>
    </row>
    <row r="884" spans="2:2" x14ac:dyDescent="0.25">
      <c r="B884" s="16">
        <f>('Normalized Spectra'!B883-'Normalized Spectra'!B882)*('Normalized Spectra'!C883+'Normalized Spectra'!C882)/2</f>
        <v>1.6697713829998809E-4</v>
      </c>
    </row>
    <row r="885" spans="2:2" x14ac:dyDescent="0.25">
      <c r="B885" s="16">
        <f>('Normalized Spectra'!B884-'Normalized Spectra'!B883)*('Normalized Spectra'!C884+'Normalized Spectra'!C883)/2</f>
        <v>1.185840000000045E-3</v>
      </c>
    </row>
    <row r="886" spans="2:2" x14ac:dyDescent="0.25">
      <c r="B886" s="16">
        <f>('Normalized Spectra'!B885-'Normalized Spectra'!B884)*('Normalized Spectra'!C885+'Normalized Spectra'!C884)/2</f>
        <v>2.2296749999998408E-3</v>
      </c>
    </row>
    <row r="887" spans="2:2" x14ac:dyDescent="0.25">
      <c r="B887" s="16">
        <f>('Normalized Spectra'!B886-'Normalized Spectra'!B885)*('Normalized Spectra'!C886+'Normalized Spectra'!C885)/2</f>
        <v>2.8890000000001094E-3</v>
      </c>
    </row>
    <row r="888" spans="2:2" x14ac:dyDescent="0.25">
      <c r="B888" s="16">
        <f>('Normalized Spectra'!B887-'Normalized Spectra'!B886)*('Normalized Spectra'!C887+'Normalized Spectra'!C886)/2</f>
        <v>3.8962349999997221E-3</v>
      </c>
    </row>
    <row r="889" spans="2:2" x14ac:dyDescent="0.25">
      <c r="B889" s="16">
        <f>('Normalized Spectra'!B888-'Normalized Spectra'!B887)*('Normalized Spectra'!C888+'Normalized Spectra'!C887)/2</f>
        <v>4.1439600000001573E-3</v>
      </c>
    </row>
    <row r="890" spans="2:2" x14ac:dyDescent="0.25">
      <c r="B890" s="16">
        <f>('Normalized Spectra'!B889-'Normalized Spectra'!B888)*('Normalized Spectra'!C889+'Normalized Spectra'!C888)/2</f>
        <v>3.5663949999997454E-3</v>
      </c>
    </row>
    <row r="891" spans="2:2" x14ac:dyDescent="0.25">
      <c r="B891" s="16">
        <f>('Normalized Spectra'!B890-'Normalized Spectra'!B889)*('Normalized Spectra'!C890+'Normalized Spectra'!C889)/2</f>
        <v>3.0380400000001155E-3</v>
      </c>
    </row>
    <row r="892" spans="2:2" x14ac:dyDescent="0.25">
      <c r="B892" s="16">
        <f>('Normalized Spectra'!B891-'Normalized Spectra'!B890)*('Normalized Spectra'!C891+'Normalized Spectra'!C890)/2</f>
        <v>3.500210000000668E-3</v>
      </c>
    </row>
    <row r="893" spans="2:2" x14ac:dyDescent="0.25">
      <c r="B893" s="16">
        <f>('Normalized Spectra'!B892-'Normalized Spectra'!B891)*('Normalized Spectra'!C892+'Normalized Spectra'!C891)/2</f>
        <v>3.828599999999138E-3</v>
      </c>
    </row>
    <row r="894" spans="2:2" x14ac:dyDescent="0.25">
      <c r="B894" s="16">
        <f>('Normalized Spectra'!B893-'Normalized Spectra'!B892)*('Normalized Spectra'!C893+'Normalized Spectra'!C892)/2</f>
        <v>3.7562700000007159E-3</v>
      </c>
    </row>
    <row r="895" spans="2:2" x14ac:dyDescent="0.25">
      <c r="B895" s="16">
        <f>('Normalized Spectra'!B894-'Normalized Spectra'!B893)*('Normalized Spectra'!C894+'Normalized Spectra'!C893)/2</f>
        <v>3.4419600000001305E-3</v>
      </c>
    </row>
    <row r="896" spans="2:2" x14ac:dyDescent="0.25">
      <c r="B896" s="16">
        <f>('Normalized Spectra'!B895-'Normalized Spectra'!B894)*('Normalized Spectra'!C895+'Normalized Spectra'!C894)/2</f>
        <v>3.8539199999997257E-3</v>
      </c>
    </row>
    <row r="897" spans="2:2" x14ac:dyDescent="0.25">
      <c r="B897" s="16">
        <f>('Normalized Spectra'!B896-'Normalized Spectra'!B895)*('Normalized Spectra'!C896+'Normalized Spectra'!C895)/2</f>
        <v>3.2745299999997666E-3</v>
      </c>
    </row>
    <row r="898" spans="2:2" x14ac:dyDescent="0.25">
      <c r="B898" s="16">
        <f>('Normalized Spectra'!B897-'Normalized Spectra'!B896)*('Normalized Spectra'!C897+'Normalized Spectra'!C896)/2</f>
        <v>2.0811600000000788E-3</v>
      </c>
    </row>
    <row r="899" spans="2:2" x14ac:dyDescent="0.25">
      <c r="B899" s="16">
        <f>('Normalized Spectra'!B898-'Normalized Spectra'!B897)*('Normalized Spectra'!C898+'Normalized Spectra'!C897)/2</f>
        <v>2.3945949999998294E-3</v>
      </c>
    </row>
    <row r="900" spans="2:2" x14ac:dyDescent="0.25">
      <c r="B900" s="16">
        <f>('Normalized Spectra'!B899-'Normalized Spectra'!B898)*('Normalized Spectra'!C899+'Normalized Spectra'!C898)/2</f>
        <v>2.4499299999998256E-3</v>
      </c>
    </row>
    <row r="901" spans="2:2" x14ac:dyDescent="0.25">
      <c r="B901" s="16">
        <f>('Normalized Spectra'!B900-'Normalized Spectra'!B899)*('Normalized Spectra'!C900+'Normalized Spectra'!C899)/2</f>
        <v>2.1297600000000807E-3</v>
      </c>
    </row>
    <row r="902" spans="2:2" x14ac:dyDescent="0.25">
      <c r="B902" s="16">
        <f>('Normalized Spectra'!B901-'Normalized Spectra'!B900)*('Normalized Spectra'!C901+'Normalized Spectra'!C900)/2</f>
        <v>2.14938500000041E-3</v>
      </c>
    </row>
    <row r="903" spans="2:2" x14ac:dyDescent="0.25">
      <c r="B903" s="16">
        <f>('Normalized Spectra'!B902-'Normalized Spectra'!B901)*('Normalized Spectra'!C902+'Normalized Spectra'!C901)/2</f>
        <v>2.6842899999998085E-3</v>
      </c>
    </row>
    <row r="904" spans="2:2" x14ac:dyDescent="0.25">
      <c r="B904" s="16">
        <f>('Normalized Spectra'!B903-'Normalized Spectra'!B902)*('Normalized Spectra'!C903+'Normalized Spectra'!C902)/2</f>
        <v>2.5106899999998212E-3</v>
      </c>
    </row>
    <row r="905" spans="2:2" x14ac:dyDescent="0.25">
      <c r="B905" s="16">
        <f>('Normalized Spectra'!B904-'Normalized Spectra'!B903)*('Normalized Spectra'!C904+'Normalized Spectra'!C903)/2</f>
        <v>2.7032400000001023E-3</v>
      </c>
    </row>
    <row r="906" spans="2:2" x14ac:dyDescent="0.25">
      <c r="B906" s="16">
        <f>('Normalized Spectra'!B905-'Normalized Spectra'!B904)*('Normalized Spectra'!C905+'Normalized Spectra'!C904)/2</f>
        <v>2.9501149999997898E-3</v>
      </c>
    </row>
    <row r="907" spans="2:2" x14ac:dyDescent="0.25">
      <c r="B907" s="16">
        <f>('Normalized Spectra'!B906-'Normalized Spectra'!B905)*('Normalized Spectra'!C906+'Normalized Spectra'!C905)/2</f>
        <v>2.0528200000003915E-3</v>
      </c>
    </row>
    <row r="908" spans="2:2" x14ac:dyDescent="0.25">
      <c r="B908" s="16">
        <f>('Normalized Spectra'!B907-'Normalized Spectra'!B906)*('Normalized Spectra'!C907+'Normalized Spectra'!C906)/2</f>
        <v>2.6376349999998124E-3</v>
      </c>
    </row>
    <row r="909" spans="2:2" x14ac:dyDescent="0.25">
      <c r="B909" s="16">
        <f>('Normalized Spectra'!B908-'Normalized Spectra'!B907)*('Normalized Spectra'!C908+'Normalized Spectra'!C907)/2</f>
        <v>2.7927899999998012E-3</v>
      </c>
    </row>
    <row r="910" spans="2:2" x14ac:dyDescent="0.25">
      <c r="B910" s="16">
        <f>('Normalized Spectra'!B909-'Normalized Spectra'!B908)*('Normalized Spectra'!C909+'Normalized Spectra'!C908)/2</f>
        <v>2.1664800000000821E-3</v>
      </c>
    </row>
    <row r="911" spans="2:2" x14ac:dyDescent="0.25">
      <c r="B911" s="16">
        <f>('Normalized Spectra'!B910-'Normalized Spectra'!B909)*('Normalized Spectra'!C910+'Normalized Spectra'!C909)/2</f>
        <v>2.3544499999998323E-3</v>
      </c>
    </row>
    <row r="912" spans="2:2" x14ac:dyDescent="0.25">
      <c r="B912" s="16">
        <f>('Normalized Spectra'!B911-'Normalized Spectra'!B910)*('Normalized Spectra'!C911+'Normalized Spectra'!C910)/2</f>
        <v>2.7830249999998015E-3</v>
      </c>
    </row>
    <row r="913" spans="2:2" x14ac:dyDescent="0.25">
      <c r="B913" s="16">
        <f>('Normalized Spectra'!B912-'Normalized Spectra'!B911)*('Normalized Spectra'!C912+'Normalized Spectra'!C911)/2</f>
        <v>3.0824850000005875E-3</v>
      </c>
    </row>
    <row r="914" spans="2:2" x14ac:dyDescent="0.25">
      <c r="B914" s="16">
        <f>('Normalized Spectra'!B913-'Normalized Spectra'!B912)*('Normalized Spectra'!C913+'Normalized Spectra'!C912)/2</f>
        <v>2.6636749999998104E-3</v>
      </c>
    </row>
    <row r="915" spans="2:2" x14ac:dyDescent="0.25">
      <c r="B915" s="16">
        <f>('Normalized Spectra'!B914-'Normalized Spectra'!B913)*('Normalized Spectra'!C914+'Normalized Spectra'!C913)/2</f>
        <v>1.5754199999998878E-3</v>
      </c>
    </row>
    <row r="916" spans="2:2" x14ac:dyDescent="0.25">
      <c r="B916" s="16">
        <f>('Normalized Spectra'!B915-'Normalized Spectra'!B914)*('Normalized Spectra'!C915+'Normalized Spectra'!C914)/2</f>
        <v>1.3844600000002638E-3</v>
      </c>
    </row>
    <row r="917" spans="2:2" x14ac:dyDescent="0.25">
      <c r="B917" s="16">
        <f>('Normalized Spectra'!B916-'Normalized Spectra'!B915)*('Normalized Spectra'!C916+'Normalized Spectra'!C915)/2</f>
        <v>2.5508349999998183E-3</v>
      </c>
    </row>
    <row r="918" spans="2:2" x14ac:dyDescent="0.25">
      <c r="B918" s="16">
        <f>('Normalized Spectra'!B917-'Normalized Spectra'!B916)*('Normalized Spectra'!C917+'Normalized Spectra'!C916)/2</f>
        <v>2.894779999999794E-3</v>
      </c>
    </row>
    <row r="919" spans="2:2" x14ac:dyDescent="0.25">
      <c r="B919" s="16">
        <f>('Normalized Spectra'!B918-'Normalized Spectra'!B917)*('Normalized Spectra'!C918+'Normalized Spectra'!C917)/2</f>
        <v>1.7218949999998775E-3</v>
      </c>
    </row>
    <row r="920" spans="2:2" x14ac:dyDescent="0.25">
      <c r="B920" s="16">
        <f>('Normalized Spectra'!B919-'Normalized Spectra'!B918)*('Normalized Spectra'!C919+'Normalized Spectra'!C918)/2</f>
        <v>1.6665600000003178E-3</v>
      </c>
    </row>
    <row r="921" spans="2:2" x14ac:dyDescent="0.25">
      <c r="B921" s="16">
        <f>('Normalized Spectra'!B920-'Normalized Spectra'!B919)*('Normalized Spectra'!C920+'Normalized Spectra'!C919)/2</f>
        <v>2.0311199999998551E-3</v>
      </c>
    </row>
    <row r="922" spans="2:2" x14ac:dyDescent="0.25">
      <c r="B922" s="16">
        <f>('Normalized Spectra'!B921-'Normalized Spectra'!B920)*('Normalized Spectra'!C921+'Normalized Spectra'!C920)/2</f>
        <v>1.5623999999998886E-3</v>
      </c>
    </row>
    <row r="923" spans="2:2" x14ac:dyDescent="0.25">
      <c r="B923" s="16">
        <f>('Normalized Spectra'!B922-'Normalized Spectra'!B921)*('Normalized Spectra'!C922+'Normalized Spectra'!C921)/2</f>
        <v>2.0463099999998543E-3</v>
      </c>
    </row>
    <row r="924" spans="2:2" x14ac:dyDescent="0.25">
      <c r="B924" s="16">
        <f>('Normalized Spectra'!B923-'Normalized Spectra'!B922)*('Normalized Spectra'!C923+'Normalized Spectra'!C922)/2</f>
        <v>2.0701800000003947E-3</v>
      </c>
    </row>
    <row r="925" spans="2:2" x14ac:dyDescent="0.25">
      <c r="B925" s="16">
        <f>('Normalized Spectra'!B924-'Normalized Spectra'!B923)*('Normalized Spectra'!C924+'Normalized Spectra'!C923)/2</f>
        <v>1.5385299999998905E-3</v>
      </c>
    </row>
    <row r="926" spans="2:2" x14ac:dyDescent="0.25">
      <c r="B926" s="16">
        <f>('Normalized Spectra'!B925-'Normalized Spectra'!B924)*('Normalized Spectra'!C925+'Normalized Spectra'!C924)/2</f>
        <v>1.7359999999998763E-3</v>
      </c>
    </row>
    <row r="927" spans="2:2" x14ac:dyDescent="0.25">
      <c r="B927" s="16">
        <f>('Normalized Spectra'!B926-'Normalized Spectra'!B925)*('Normalized Spectra'!C926+'Normalized Spectra'!C925)/2</f>
        <v>2.2307600000004255E-3</v>
      </c>
    </row>
    <row r="928" spans="2:2" x14ac:dyDescent="0.25">
      <c r="B928" s="16">
        <f>('Normalized Spectra'!B927-'Normalized Spectra'!B926)*('Normalized Spectra'!C927+'Normalized Spectra'!C926)/2</f>
        <v>1.7859099999998731E-3</v>
      </c>
    </row>
    <row r="929" spans="2:2" x14ac:dyDescent="0.25">
      <c r="B929" s="16">
        <f>('Normalized Spectra'!B928-'Normalized Spectra'!B927)*('Normalized Spectra'!C928+'Normalized Spectra'!C927)/2</f>
        <v>1.3421449999999043E-3</v>
      </c>
    </row>
    <row r="930" spans="2:2" x14ac:dyDescent="0.25">
      <c r="B930" s="16">
        <f>('Normalized Spectra'!B929-'Normalized Spectra'!B928)*('Normalized Spectra'!C929+'Normalized Spectra'!C928)/2</f>
        <v>1.6969399999998793E-3</v>
      </c>
    </row>
    <row r="931" spans="2:2" x14ac:dyDescent="0.25">
      <c r="B931" s="16">
        <f>('Normalized Spectra'!B930-'Normalized Spectra'!B929)*('Normalized Spectra'!C930+'Normalized Spectra'!C929)/2</f>
        <v>1.8224800000001481E-3</v>
      </c>
    </row>
    <row r="932" spans="2:2" x14ac:dyDescent="0.25">
      <c r="B932" s="16">
        <f>('Normalized Spectra'!B931-'Normalized Spectra'!B930)*('Normalized Spectra'!C931+'Normalized Spectra'!C930)/2</f>
        <v>1.4810249999998944E-3</v>
      </c>
    </row>
    <row r="933" spans="2:2" x14ac:dyDescent="0.25">
      <c r="B933" s="16">
        <f>('Normalized Spectra'!B932-'Normalized Spectra'!B931)*('Normalized Spectra'!C932+'Normalized Spectra'!C931)/2</f>
        <v>1.2900650000002459E-3</v>
      </c>
    </row>
    <row r="934" spans="2:2" x14ac:dyDescent="0.25">
      <c r="B934" s="16">
        <f>('Normalized Spectra'!B933-'Normalized Spectra'!B932)*('Normalized Spectra'!C933+'Normalized Spectra'!C932)/2</f>
        <v>1.4213499999998988E-3</v>
      </c>
    </row>
    <row r="935" spans="2:2" x14ac:dyDescent="0.25">
      <c r="B935" s="16">
        <f>('Normalized Spectra'!B934-'Normalized Spectra'!B933)*('Normalized Spectra'!C934+'Normalized Spectra'!C933)/2</f>
        <v>1.2119449999999136E-3</v>
      </c>
    </row>
    <row r="936" spans="2:2" x14ac:dyDescent="0.25">
      <c r="B936" s="16">
        <f>('Normalized Spectra'!B935-'Normalized Spectra'!B934)*('Normalized Spectra'!C935+'Normalized Spectra'!C934)/2</f>
        <v>6.7253000000005471E-4</v>
      </c>
    </row>
    <row r="937" spans="2:2" x14ac:dyDescent="0.25">
      <c r="B937" s="16">
        <f>('Normalized Spectra'!B936-'Normalized Spectra'!B935)*('Normalized Spectra'!C936+'Normalized Spectra'!C935)/2</f>
        <v>1.7772299999998732E-3</v>
      </c>
    </row>
    <row r="938" spans="2:2" x14ac:dyDescent="0.25">
      <c r="B938" s="16">
        <f>('Normalized Spectra'!B937-'Normalized Spectra'!B936)*('Normalized Spectra'!C937+'Normalized Spectra'!C936)/2</f>
        <v>3.1551799999997754E-3</v>
      </c>
    </row>
    <row r="939" spans="2:2" x14ac:dyDescent="0.25">
      <c r="B939" s="16">
        <f>('Normalized Spectra'!B938-'Normalized Spectra'!B937)*('Normalized Spectra'!C938+'Normalized Spectra'!C937)/2</f>
        <v>2.4629500000004695E-3</v>
      </c>
    </row>
    <row r="940" spans="2:2" x14ac:dyDescent="0.25">
      <c r="B940" s="16">
        <f>('Normalized Spectra'!B939-'Normalized Spectra'!B938)*('Normalized Spectra'!C939+'Normalized Spectra'!C938)/2</f>
        <v>1.3821199999997521E-3</v>
      </c>
    </row>
    <row r="941" spans="2:2" x14ac:dyDescent="0.25">
      <c r="B941" s="16">
        <f>('Normalized Spectra'!B940-'Normalized Spectra'!B939)*('Normalized Spectra'!C940+'Normalized Spectra'!C939)/2</f>
        <v>1.0405150000001983E-3</v>
      </c>
    </row>
    <row r="942" spans="2:2" x14ac:dyDescent="0.25">
      <c r="B942" s="16">
        <f>('Normalized Spectra'!B941-'Normalized Spectra'!B940)*('Normalized Spectra'!C941+'Normalized Spectra'!C940)/2</f>
        <v>8.712549999999378E-4</v>
      </c>
    </row>
    <row r="943" spans="2:2" x14ac:dyDescent="0.25">
      <c r="B943" s="16">
        <f>('Normalized Spectra'!B942-'Normalized Spectra'!B941)*('Normalized Spectra'!C942+'Normalized Spectra'!C941)/2</f>
        <v>1.9009600000001548E-3</v>
      </c>
    </row>
    <row r="944" spans="2:2" x14ac:dyDescent="0.25">
      <c r="B944" s="16">
        <f>('Normalized Spectra'!B943-'Normalized Spectra'!B942)*('Normalized Spectra'!C943+'Normalized Spectra'!C942)/2</f>
        <v>1.9443199999998617E-3</v>
      </c>
    </row>
    <row r="945" spans="2:2" x14ac:dyDescent="0.25">
      <c r="B945" s="16">
        <f>('Normalized Spectra'!B944-'Normalized Spectra'!B943)*('Normalized Spectra'!C944+'Normalized Spectra'!C943)/2</f>
        <v>1.3030849999999072E-3</v>
      </c>
    </row>
    <row r="946" spans="2:2" x14ac:dyDescent="0.25">
      <c r="B946" s="16">
        <f>('Normalized Spectra'!B945-'Normalized Spectra'!B944)*('Normalized Spectra'!C945+'Normalized Spectra'!C944)/2</f>
        <v>1.534720000000125E-3</v>
      </c>
    </row>
    <row r="947" spans="2:2" x14ac:dyDescent="0.25">
      <c r="B947" s="16">
        <f>('Normalized Spectra'!B946-'Normalized Spectra'!B945)*('Normalized Spectra'!C946+'Normalized Spectra'!C945)/2</f>
        <v>1.7197249999998773E-3</v>
      </c>
    </row>
    <row r="948" spans="2:2" x14ac:dyDescent="0.25">
      <c r="B948" s="16">
        <f>('Normalized Spectra'!B947-'Normalized Spectra'!B946)*('Normalized Spectra'!C947+'Normalized Spectra'!C946)/2</f>
        <v>1.7164699999998778E-3</v>
      </c>
    </row>
    <row r="949" spans="2:2" x14ac:dyDescent="0.25">
      <c r="B949" s="16">
        <f>('Normalized Spectra'!B948-'Normalized Spectra'!B947)*('Normalized Spectra'!C948+'Normalized Spectra'!C947)/2</f>
        <v>1.2360600000001006E-3</v>
      </c>
    </row>
    <row r="950" spans="2:2" x14ac:dyDescent="0.25">
      <c r="B950" s="16">
        <f>('Normalized Spectra'!B949-'Normalized Spectra'!B948)*('Normalized Spectra'!C949+'Normalized Spectra'!C948)/2</f>
        <v>1.1262299999999198E-3</v>
      </c>
    </row>
    <row r="951" spans="2:2" x14ac:dyDescent="0.25">
      <c r="B951" s="16">
        <f>('Normalized Spectra'!B950-'Normalized Spectra'!B949)*('Normalized Spectra'!C950+'Normalized Spectra'!C949)/2</f>
        <v>1.2208000000000993E-3</v>
      </c>
    </row>
    <row r="952" spans="2:2" x14ac:dyDescent="0.25">
      <c r="B952" s="16">
        <f>('Normalized Spectra'!B951-'Normalized Spectra'!B950)*('Normalized Spectra'!C951+'Normalized Spectra'!C950)/2</f>
        <v>1.0307499999999265E-3</v>
      </c>
    </row>
    <row r="953" spans="2:2" x14ac:dyDescent="0.25">
      <c r="B953" s="16">
        <f>('Normalized Spectra'!B952-'Normalized Spectra'!B951)*('Normalized Spectra'!C952+'Normalized Spectra'!C951)/2</f>
        <v>1.4584200000001188E-3</v>
      </c>
    </row>
    <row r="954" spans="2:2" x14ac:dyDescent="0.25">
      <c r="B954" s="16">
        <f>('Normalized Spectra'!B953-'Normalized Spectra'!B952)*('Normalized Spectra'!C953+'Normalized Spectra'!C952)/2</f>
        <v>2.2350999999998407E-3</v>
      </c>
    </row>
    <row r="955" spans="2:2" x14ac:dyDescent="0.25">
      <c r="B955" s="16">
        <f>('Normalized Spectra'!B954-'Normalized Spectra'!B953)*('Normalized Spectra'!C954+'Normalized Spectra'!C953)/2</f>
        <v>1.3516000000001098E-3</v>
      </c>
    </row>
    <row r="956" spans="2:2" x14ac:dyDescent="0.25">
      <c r="B956" s="16">
        <f>('Normalized Spectra'!B955-'Normalized Spectra'!B954)*('Normalized Spectra'!C955+'Normalized Spectra'!C954)/2</f>
        <v>7.5515999999994617E-4</v>
      </c>
    </row>
    <row r="957" spans="2:2" x14ac:dyDescent="0.25">
      <c r="B957" s="16">
        <f>('Normalized Spectra'!B956-'Normalized Spectra'!B955)*('Normalized Spectra'!C956+'Normalized Spectra'!C955)/2</f>
        <v>1.1270600000000918E-3</v>
      </c>
    </row>
    <row r="958" spans="2:2" x14ac:dyDescent="0.25">
      <c r="B958" s="16">
        <f>('Normalized Spectra'!B957-'Normalized Spectra'!B956)*('Normalized Spectra'!C957+'Normalized Spectra'!C956)/2</f>
        <v>1.7555299999998748E-3</v>
      </c>
    </row>
    <row r="959" spans="2:2" x14ac:dyDescent="0.25">
      <c r="B959" s="16">
        <f>('Normalized Spectra'!B958-'Normalized Spectra'!B957)*('Normalized Spectra'!C958+'Normalized Spectra'!C957)/2</f>
        <v>2.2246900000001809E-3</v>
      </c>
    </row>
    <row r="960" spans="2:2" x14ac:dyDescent="0.25">
      <c r="B960" s="16">
        <f>('Normalized Spectra'!B959-'Normalized Spectra'!B958)*('Normalized Spectra'!C959+'Normalized Spectra'!C958)/2</f>
        <v>1.8257500000001487E-3</v>
      </c>
    </row>
    <row r="961" spans="2:2" x14ac:dyDescent="0.25">
      <c r="B961" s="16">
        <f>('Normalized Spectra'!B960-'Normalized Spectra'!B959)*('Normalized Spectra'!C960+'Normalized Spectra'!C959)/2</f>
        <v>1.6383499999998831E-3</v>
      </c>
    </row>
    <row r="962" spans="2:2" x14ac:dyDescent="0.25">
      <c r="B962" s="16">
        <f>('Normalized Spectra'!B961-'Normalized Spectra'!B960)*('Normalized Spectra'!C961+'Normalized Spectra'!C960)/2</f>
        <v>2.17345999999961E-3</v>
      </c>
    </row>
    <row r="963" spans="2:2" x14ac:dyDescent="0.25">
      <c r="B963" s="16">
        <f>('Normalized Spectra'!B962-'Normalized Spectra'!B961)*('Normalized Spectra'!C962+'Normalized Spectra'!C961)/2</f>
        <v>1.2043500000002295E-3</v>
      </c>
    </row>
    <row r="964" spans="2:2" x14ac:dyDescent="0.25">
      <c r="B964" s="16">
        <f>('Normalized Spectra'!B963-'Normalized Spectra'!B962)*('Normalized Spectra'!C963+'Normalized Spectra'!C962)/2</f>
        <v>9.1995999999983492E-4</v>
      </c>
    </row>
    <row r="965" spans="2:2" x14ac:dyDescent="0.25">
      <c r="B965" s="16">
        <f>('Normalized Spectra'!B964-'Normalized Spectra'!B963)*('Normalized Spectra'!C964+'Normalized Spectra'!C963)/2</f>
        <v>1.6873200000001374E-3</v>
      </c>
    </row>
    <row r="966" spans="2:2" x14ac:dyDescent="0.25">
      <c r="B966" s="16">
        <f>('Normalized Spectra'!B965-'Normalized Spectra'!B964)*('Normalized Spectra'!C965+'Normalized Spectra'!C964)/2</f>
        <v>1.5819299999998873E-3</v>
      </c>
    </row>
    <row r="967" spans="2:2" x14ac:dyDescent="0.25">
      <c r="B967" s="16">
        <f>('Normalized Spectra'!B966-'Normalized Spectra'!B965)*('Normalized Spectra'!C966+'Normalized Spectra'!C965)/2</f>
        <v>1.7232900000001402E-3</v>
      </c>
    </row>
    <row r="968" spans="2:2" x14ac:dyDescent="0.25">
      <c r="B968" s="16">
        <f>('Normalized Spectra'!B967-'Normalized Spectra'!B966)*('Normalized Spectra'!C967+'Normalized Spectra'!C966)/2</f>
        <v>2.4873800000002025E-3</v>
      </c>
    </row>
    <row r="969" spans="2:2" x14ac:dyDescent="0.25">
      <c r="B969" s="16">
        <f>('Normalized Spectra'!B968-'Normalized Spectra'!B967)*('Normalized Spectra'!C968+'Normalized Spectra'!C967)/2</f>
        <v>2.262839999999594E-3</v>
      </c>
    </row>
    <row r="970" spans="2:2" x14ac:dyDescent="0.25">
      <c r="B970" s="16">
        <f>('Normalized Spectra'!B969-'Normalized Spectra'!B968)*('Normalized Spectra'!C969+'Normalized Spectra'!C968)/2</f>
        <v>1.9443200000003706E-3</v>
      </c>
    </row>
    <row r="971" spans="2:2" x14ac:dyDescent="0.25">
      <c r="B971" s="16">
        <f>('Normalized Spectra'!B970-'Normalized Spectra'!B969)*('Normalized Spectra'!C970+'Normalized Spectra'!C969)/2</f>
        <v>2.7348099999995094E-3</v>
      </c>
    </row>
    <row r="972" spans="2:2" x14ac:dyDescent="0.25">
      <c r="B972" s="16">
        <f>('Normalized Spectra'!B971-'Normalized Spectra'!B970)*('Normalized Spectra'!C971+'Normalized Spectra'!C970)/2</f>
        <v>2.8754200000002338E-3</v>
      </c>
    </row>
    <row r="973" spans="2:2" x14ac:dyDescent="0.25">
      <c r="B973" s="16">
        <f>('Normalized Spectra'!B972-'Normalized Spectra'!B971)*('Normalized Spectra'!C972+'Normalized Spectra'!C971)/2</f>
        <v>2.1898100000001782E-3</v>
      </c>
    </row>
    <row r="974" spans="2:2" x14ac:dyDescent="0.25">
      <c r="B974" s="16">
        <f>('Normalized Spectra'!B973-'Normalized Spectra'!B972)*('Normalized Spectra'!C973+'Normalized Spectra'!C972)/2</f>
        <v>2.6615049999998107E-3</v>
      </c>
    </row>
    <row r="975" spans="2:2" x14ac:dyDescent="0.25">
      <c r="B975" s="16">
        <f>('Normalized Spectra'!B974-'Normalized Spectra'!B973)*('Normalized Spectra'!C974+'Normalized Spectra'!C973)/2</f>
        <v>2.5854800000002106E-3</v>
      </c>
    </row>
    <row r="976" spans="2:2" x14ac:dyDescent="0.25">
      <c r="B976" s="16">
        <f>('Normalized Spectra'!B975-'Normalized Spectra'!B974)*('Normalized Spectra'!C975+'Normalized Spectra'!C974)/2</f>
        <v>1.6448099999997051E-3</v>
      </c>
    </row>
    <row r="977" spans="2:2" x14ac:dyDescent="0.25">
      <c r="B977" s="16">
        <f>('Normalized Spectra'!B976-'Normalized Spectra'!B975)*('Normalized Spectra'!C976+'Normalized Spectra'!C975)/2</f>
        <v>1.6905900000001375E-3</v>
      </c>
    </row>
    <row r="978" spans="2:2" x14ac:dyDescent="0.25">
      <c r="B978" s="16">
        <f>('Normalized Spectra'!B977-'Normalized Spectra'!B976)*('Normalized Spectra'!C977+'Normalized Spectra'!C976)/2</f>
        <v>1.7200200000001397E-3</v>
      </c>
    </row>
    <row r="979" spans="2:2" x14ac:dyDescent="0.25">
      <c r="B979" s="16">
        <f>('Normalized Spectra'!B978-'Normalized Spectra'!B977)*('Normalized Spectra'!C978+'Normalized Spectra'!C977)/2</f>
        <v>2.0677300000001681E-3</v>
      </c>
    </row>
    <row r="980" spans="2:2" x14ac:dyDescent="0.25">
      <c r="B980" s="16">
        <f>('Normalized Spectra'!B979-'Normalized Spectra'!B978)*('Normalized Spectra'!C979+'Normalized Spectra'!C978)/2</f>
        <v>2.3151599999995847E-3</v>
      </c>
    </row>
    <row r="981" spans="2:2" x14ac:dyDescent="0.25">
      <c r="B981" s="16">
        <f>('Normalized Spectra'!B980-'Normalized Spectra'!B979)*('Normalized Spectra'!C980+'Normalized Spectra'!C979)/2</f>
        <v>2.4165300000001965E-3</v>
      </c>
    </row>
    <row r="982" spans="2:2" x14ac:dyDescent="0.25">
      <c r="B982" s="16">
        <f>('Normalized Spectra'!B981-'Normalized Spectra'!B980)*('Normalized Spectra'!C981+'Normalized Spectra'!C980)/2</f>
        <v>2.2264199999998415E-3</v>
      </c>
    </row>
    <row r="983" spans="2:2" x14ac:dyDescent="0.25">
      <c r="B983" s="16">
        <f>('Normalized Spectra'!B982-'Normalized Spectra'!B981)*('Normalized Spectra'!C982+'Normalized Spectra'!C981)/2</f>
        <v>2.0066900000001637E-3</v>
      </c>
    </row>
    <row r="984" spans="2:2" x14ac:dyDescent="0.25">
      <c r="B984" s="16">
        <f>('Normalized Spectra'!B983-'Normalized Spectra'!B982)*('Normalized Spectra'!C983+'Normalized Spectra'!C982)/2</f>
        <v>1.5107400000001229E-3</v>
      </c>
    </row>
    <row r="985" spans="2:2" x14ac:dyDescent="0.25">
      <c r="B985" s="16">
        <f>('Normalized Spectra'!B984-'Normalized Spectra'!B983)*('Normalized Spectra'!C984+'Normalized Spectra'!C983)/2</f>
        <v>1.2000899999997847E-3</v>
      </c>
    </row>
    <row r="986" spans="2:2" x14ac:dyDescent="0.25">
      <c r="B986" s="16">
        <f>('Normalized Spectra'!B985-'Normalized Spectra'!B984)*('Normalized Spectra'!C985+'Normalized Spectra'!C984)/2</f>
        <v>1.6687900000001358E-3</v>
      </c>
    </row>
    <row r="987" spans="2:2" x14ac:dyDescent="0.25">
      <c r="B987" s="16">
        <f>('Normalized Spectra'!B986-'Normalized Spectra'!B985)*('Normalized Spectra'!C986+'Normalized Spectra'!C985)/2</f>
        <v>1.8693500000001519E-3</v>
      </c>
    </row>
    <row r="988" spans="2:2" x14ac:dyDescent="0.25">
      <c r="B988" s="16">
        <f>('Normalized Spectra'!B987-'Normalized Spectra'!B986)*('Normalized Spectra'!C987+'Normalized Spectra'!C986)/2</f>
        <v>1.9358399999996525E-3</v>
      </c>
    </row>
    <row r="989" spans="2:2" x14ac:dyDescent="0.25">
      <c r="B989" s="16">
        <f>('Normalized Spectra'!B988-'Normalized Spectra'!B987)*('Normalized Spectra'!C988+'Normalized Spectra'!C987)/2</f>
        <v>2.2890000000001859E-3</v>
      </c>
    </row>
    <row r="990" spans="2:2" x14ac:dyDescent="0.25">
      <c r="B990" s="16">
        <f>('Normalized Spectra'!B989-'Normalized Spectra'!B988)*('Normalized Spectra'!C989+'Normalized Spectra'!C988)/2</f>
        <v>2.1516600000001753E-3</v>
      </c>
    </row>
    <row r="991" spans="2:2" x14ac:dyDescent="0.25">
      <c r="B991" s="16">
        <f>('Normalized Spectra'!B990-'Normalized Spectra'!B989)*('Normalized Spectra'!C990+'Normalized Spectra'!C989)/2</f>
        <v>1.6110199999997109E-3</v>
      </c>
    </row>
    <row r="992" spans="2:2" x14ac:dyDescent="0.25">
      <c r="B992" s="16">
        <f>('Normalized Spectra'!B991-'Normalized Spectra'!B990)*('Normalized Spectra'!C991+'Normalized Spectra'!C990)/2</f>
        <v>1.2883800000001049E-3</v>
      </c>
    </row>
    <row r="993" spans="2:2" x14ac:dyDescent="0.25">
      <c r="B993" s="16">
        <f>('Normalized Spectra'!B992-'Normalized Spectra'!B991)*('Normalized Spectra'!C992+'Normalized Spectra'!C991)/2</f>
        <v>1.6260749999999562E-3</v>
      </c>
    </row>
    <row r="994" spans="2:2" x14ac:dyDescent="0.25">
      <c r="B994" s="16">
        <f>('Normalized Spectra'!B993-'Normalized Spectra'!B992)*('Normalized Spectra'!C993+'Normalized Spectra'!C992)/2</f>
        <v>1.6895000000001375E-3</v>
      </c>
    </row>
    <row r="995" spans="2:2" x14ac:dyDescent="0.25">
      <c r="B995" s="16">
        <f>('Normalized Spectra'!B994-'Normalized Spectra'!B993)*('Normalized Spectra'!C994+'Normalized Spectra'!C993)/2</f>
        <v>1.4104600000001148E-3</v>
      </c>
    </row>
    <row r="996" spans="2:2" x14ac:dyDescent="0.25">
      <c r="B996" s="16">
        <f>('Normalized Spectra'!B995-'Normalized Spectra'!B994)*('Normalized Spectra'!C995+'Normalized Spectra'!C994)/2</f>
        <v>1.5739599999997176E-3</v>
      </c>
    </row>
    <row r="997" spans="2:2" x14ac:dyDescent="0.25">
      <c r="B997" s="16">
        <f>('Normalized Spectra'!B996-'Normalized Spectra'!B995)*('Normalized Spectra'!C996+'Normalized Spectra'!C995)/2</f>
        <v>2.2988100000001866E-3</v>
      </c>
    </row>
    <row r="998" spans="2:2" x14ac:dyDescent="0.25">
      <c r="B998" s="16">
        <f>('Normalized Spectra'!B997-'Normalized Spectra'!B996)*('Normalized Spectra'!C997+'Normalized Spectra'!C996)/2</f>
        <v>2.3456800000001905E-3</v>
      </c>
    </row>
    <row r="999" spans="2:2" x14ac:dyDescent="0.25">
      <c r="B999" s="16">
        <f>('Normalized Spectra'!B998-'Normalized Spectra'!B997)*('Normalized Spectra'!C998+'Normalized Spectra'!C997)/2</f>
        <v>1.7080299999996935E-3</v>
      </c>
    </row>
    <row r="1000" spans="2:2" x14ac:dyDescent="0.25">
      <c r="B1000" s="16">
        <f>('Normalized Spectra'!B999-'Normalized Spectra'!B998)*('Normalized Spectra'!C999+'Normalized Spectra'!C998)/2</f>
        <v>1.2472049999999663E-3</v>
      </c>
    </row>
    <row r="1001" spans="2:2" x14ac:dyDescent="0.25">
      <c r="B1001" s="16">
        <f>('Normalized Spectra'!B1000-'Normalized Spectra'!B999)*('Normalized Spectra'!C1000+'Normalized Spectra'!C999)/2</f>
        <v>2.0819000000001694E-3</v>
      </c>
    </row>
    <row r="1002" spans="2:2" x14ac:dyDescent="0.25">
      <c r="B1002" s="16">
        <f>('Normalized Spectra'!B1001-'Normalized Spectra'!B1000)*('Normalized Spectra'!C1001+'Normalized Spectra'!C1000)/2</f>
        <v>2.2377700000001822E-3</v>
      </c>
    </row>
    <row r="1003" spans="2:2" x14ac:dyDescent="0.25">
      <c r="B1003" s="16">
        <f>('Normalized Spectra'!B1002-'Normalized Spectra'!B1001)*('Normalized Spectra'!C1002+'Normalized Spectra'!C1001)/2</f>
        <v>1.7439999999996872E-3</v>
      </c>
    </row>
    <row r="1004" spans="2:2" x14ac:dyDescent="0.25">
      <c r="B1004" s="16">
        <f>('Normalized Spectra'!B1003-'Normalized Spectra'!B1002)*('Normalized Spectra'!C1003+'Normalized Spectra'!C1002)/2</f>
        <v>1.6142900000001314E-3</v>
      </c>
    </row>
    <row r="1005" spans="2:2" x14ac:dyDescent="0.25">
      <c r="B1005" s="16">
        <f>('Normalized Spectra'!B1004-'Normalized Spectra'!B1003)*('Normalized Spectra'!C1004+'Normalized Spectra'!C1003)/2</f>
        <v>1.7585699999999526E-3</v>
      </c>
    </row>
    <row r="1006" spans="2:2" x14ac:dyDescent="0.25">
      <c r="B1006" s="16">
        <f>('Normalized Spectra'!B1005-'Normalized Spectra'!B1004)*('Normalized Spectra'!C1005+'Normalized Spectra'!C1004)/2</f>
        <v>2.0829900000001698E-3</v>
      </c>
    </row>
    <row r="1007" spans="2:2" x14ac:dyDescent="0.25">
      <c r="B1007" s="16">
        <f>('Normalized Spectra'!B1006-'Normalized Spectra'!B1005)*('Normalized Spectra'!C1006+'Normalized Spectra'!C1005)/2</f>
        <v>2.2475800000001829E-3</v>
      </c>
    </row>
    <row r="1008" spans="2:2" x14ac:dyDescent="0.25">
      <c r="B1008" s="16">
        <f>('Normalized Spectra'!B1007-'Normalized Spectra'!B1006)*('Normalized Spectra'!C1007+'Normalized Spectra'!C1006)/2</f>
        <v>2.0947349999999435E-3</v>
      </c>
    </row>
    <row r="1009" spans="2:2" x14ac:dyDescent="0.25">
      <c r="B1009" s="16">
        <f>('Normalized Spectra'!B1008-'Normalized Spectra'!B1007)*('Normalized Spectra'!C1008+'Normalized Spectra'!C1007)/2</f>
        <v>2.4546799999995593E-3</v>
      </c>
    </row>
    <row r="1010" spans="2:2" x14ac:dyDescent="0.25">
      <c r="B1010" s="16">
        <f>('Normalized Spectra'!B1009-'Normalized Spectra'!B1008)*('Normalized Spectra'!C1009+'Normalized Spectra'!C1008)/2</f>
        <v>2.4525000000001993E-3</v>
      </c>
    </row>
    <row r="1011" spans="2:2" x14ac:dyDescent="0.25">
      <c r="B1011" s="16">
        <f>('Normalized Spectra'!B1010-'Normalized Spectra'!B1009)*('Normalized Spectra'!C1010+'Normalized Spectra'!C1009)/2</f>
        <v>1.8976349999999486E-3</v>
      </c>
    </row>
    <row r="1012" spans="2:2" x14ac:dyDescent="0.25">
      <c r="B1012" s="16">
        <f>('Normalized Spectra'!B1011-'Normalized Spectra'!B1010)*('Normalized Spectra'!C1011+'Normalized Spectra'!C1010)/2</f>
        <v>2.0012400000001631E-3</v>
      </c>
    </row>
    <row r="1013" spans="2:2" x14ac:dyDescent="0.25">
      <c r="B1013" s="16">
        <f>('Normalized Spectra'!B1012-'Normalized Spectra'!B1011)*('Normalized Spectra'!C1012+'Normalized Spectra'!C1011)/2</f>
        <v>1.9194900000001562E-3</v>
      </c>
    </row>
    <row r="1014" spans="2:2" x14ac:dyDescent="0.25">
      <c r="B1014" s="16">
        <f>('Normalized Spectra'!B1013-'Normalized Spectra'!B1012)*('Normalized Spectra'!C1013+'Normalized Spectra'!C1012)/2</f>
        <v>2.0147999999999455E-3</v>
      </c>
    </row>
    <row r="1015" spans="2:2" x14ac:dyDescent="0.25">
      <c r="B1015" s="16">
        <f>('Normalized Spectra'!B1014-'Normalized Spectra'!B1013)*('Normalized Spectra'!C1014+'Normalized Spectra'!C1013)/2</f>
        <v>1.9543699999996496E-3</v>
      </c>
    </row>
    <row r="1016" spans="2:2" x14ac:dyDescent="0.25">
      <c r="B1016" s="16">
        <f>('Normalized Spectra'!B1015-'Normalized Spectra'!B1014)*('Normalized Spectra'!C1015+'Normalized Spectra'!C1014)/2</f>
        <v>1.3906499999999625E-3</v>
      </c>
    </row>
    <row r="1017" spans="2:2" x14ac:dyDescent="0.25">
      <c r="B1017" s="16">
        <f>('Normalized Spectra'!B1016-'Normalized Spectra'!B1015)*('Normalized Spectra'!C1016+'Normalized Spectra'!C1015)/2</f>
        <v>1.1891900000000966E-3</v>
      </c>
    </row>
    <row r="1018" spans="2:2" x14ac:dyDescent="0.25">
      <c r="B1018" s="16">
        <f>('Normalized Spectra'!B1017-'Normalized Spectra'!B1016)*('Normalized Spectra'!C1017+'Normalized Spectra'!C1016)/2</f>
        <v>1.5347200000001247E-3</v>
      </c>
    </row>
    <row r="1019" spans="2:2" x14ac:dyDescent="0.25">
      <c r="B1019" s="16">
        <f>('Normalized Spectra'!B1018-'Normalized Spectra'!B1017)*('Normalized Spectra'!C1018+'Normalized Spectra'!C1017)/2</f>
        <v>1.7224349999999536E-3</v>
      </c>
    </row>
    <row r="1020" spans="2:2" x14ac:dyDescent="0.25">
      <c r="B1020" s="16">
        <f>('Normalized Spectra'!B1019-'Normalized Spectra'!B1018)*('Normalized Spectra'!C1019+'Normalized Spectra'!C1018)/2</f>
        <v>1.7908700000001457E-3</v>
      </c>
    </row>
    <row r="1021" spans="2:2" x14ac:dyDescent="0.25">
      <c r="B1021" s="16">
        <f>('Normalized Spectra'!B1020-'Normalized Spectra'!B1019)*('Normalized Spectra'!C1020+'Normalized Spectra'!C1019)/2</f>
        <v>2.1659099999999415E-3</v>
      </c>
    </row>
    <row r="1022" spans="2:2" x14ac:dyDescent="0.25">
      <c r="B1022" s="16">
        <f>('Normalized Spectra'!B1021-'Normalized Spectra'!B1020)*('Normalized Spectra'!C1021+'Normalized Spectra'!C1020)/2</f>
        <v>2.4394199999995623E-3</v>
      </c>
    </row>
    <row r="1023" spans="2:2" x14ac:dyDescent="0.25">
      <c r="B1023" s="16">
        <f>('Normalized Spectra'!B1022-'Normalized Spectra'!B1021)*('Normalized Spectra'!C1022+'Normalized Spectra'!C1021)/2</f>
        <v>2.2611750000005259E-3</v>
      </c>
    </row>
    <row r="1024" spans="2:2" x14ac:dyDescent="0.25">
      <c r="B1024" s="16">
        <f>('Normalized Spectra'!B1023-'Normalized Spectra'!B1022)*('Normalized Spectra'!C1023+'Normalized Spectra'!C1022)/2</f>
        <v>1.9480049999999474E-3</v>
      </c>
    </row>
    <row r="1025" spans="2:2" x14ac:dyDescent="0.25">
      <c r="B1025" s="16">
        <f>('Normalized Spectra'!B1024-'Normalized Spectra'!B1023)*('Normalized Spectra'!C1024+'Normalized Spectra'!C1023)/2</f>
        <v>1.8540899999996674E-3</v>
      </c>
    </row>
    <row r="1026" spans="2:2" x14ac:dyDescent="0.25">
      <c r="B1026" s="16">
        <f>('Normalized Spectra'!B1025-'Normalized Spectra'!B1024)*('Normalized Spectra'!C1025+'Normalized Spectra'!C1024)/2</f>
        <v>1.7246249999999534E-3</v>
      </c>
    </row>
    <row r="1027" spans="2:2" x14ac:dyDescent="0.25">
      <c r="B1027" s="16">
        <f>('Normalized Spectra'!B1026-'Normalized Spectra'!B1025)*('Normalized Spectra'!C1026+'Normalized Spectra'!C1025)/2</f>
        <v>1.5281800000001245E-3</v>
      </c>
    </row>
    <row r="1028" spans="2:2" x14ac:dyDescent="0.25">
      <c r="B1028" s="16">
        <f>('Normalized Spectra'!B1027-'Normalized Spectra'!B1026)*('Normalized Spectra'!C1027+'Normalized Spectra'!C1026)/2</f>
        <v>1.8582149999999498E-3</v>
      </c>
    </row>
    <row r="1029" spans="2:2" x14ac:dyDescent="0.25">
      <c r="B1029" s="16">
        <f>('Normalized Spectra'!B1028-'Normalized Spectra'!B1027)*('Normalized Spectra'!C1028+'Normalized Spectra'!C1027)/2</f>
        <v>1.8115800000001474E-3</v>
      </c>
    </row>
    <row r="1030" spans="2:2" x14ac:dyDescent="0.25">
      <c r="B1030" s="16">
        <f>('Normalized Spectra'!B1029-'Normalized Spectra'!B1028)*('Normalized Spectra'!C1029+'Normalized Spectra'!C1028)/2</f>
        <v>1.6107449999999566E-3</v>
      </c>
    </row>
    <row r="1031" spans="2:2" x14ac:dyDescent="0.25">
      <c r="B1031" s="16">
        <f>('Normalized Spectra'!B1030-'Normalized Spectra'!B1029)*('Normalized Spectra'!C1030+'Normalized Spectra'!C1029)/2</f>
        <v>1.711484999999954E-3</v>
      </c>
    </row>
    <row r="1032" spans="2:2" x14ac:dyDescent="0.25">
      <c r="B1032" s="16">
        <f>('Normalized Spectra'!B1031-'Normalized Spectra'!B1030)*('Normalized Spectra'!C1031+'Normalized Spectra'!C1030)/2</f>
        <v>1.7309200000001407E-3</v>
      </c>
    </row>
    <row r="1033" spans="2:2" x14ac:dyDescent="0.25">
      <c r="B1033" s="16">
        <f>('Normalized Spectra'!B1032-'Normalized Spectra'!B1031)*('Normalized Spectra'!C1032+'Normalized Spectra'!C1031)/2</f>
        <v>1.5997949999999568E-3</v>
      </c>
    </row>
    <row r="1034" spans="2:2" x14ac:dyDescent="0.25">
      <c r="B1034" s="16">
        <f>('Normalized Spectra'!B1033-'Normalized Spectra'!B1032)*('Normalized Spectra'!C1033+'Normalized Spectra'!C1032)/2</f>
        <v>1.5603749999999578E-3</v>
      </c>
    </row>
    <row r="1035" spans="2:2" x14ac:dyDescent="0.25">
      <c r="B1035" s="16">
        <f>('Normalized Spectra'!B1034-'Normalized Spectra'!B1033)*('Normalized Spectra'!C1034+'Normalized Spectra'!C1033)/2</f>
        <v>2.1919900000001782E-3</v>
      </c>
    </row>
    <row r="1036" spans="2:2" x14ac:dyDescent="0.25">
      <c r="B1036" s="16">
        <f>('Normalized Spectra'!B1035-'Normalized Spectra'!B1034)*('Normalized Spectra'!C1035+'Normalized Spectra'!C1034)/2</f>
        <v>2.477984999999933E-3</v>
      </c>
    </row>
    <row r="1037" spans="2:2" x14ac:dyDescent="0.25">
      <c r="B1037" s="16">
        <f>('Normalized Spectra'!B1036-'Normalized Spectra'!B1035)*('Normalized Spectra'!C1036+'Normalized Spectra'!C1035)/2</f>
        <v>2.2129949999999403E-3</v>
      </c>
    </row>
    <row r="1038" spans="2:2" x14ac:dyDescent="0.25">
      <c r="B1038" s="16">
        <f>('Normalized Spectra'!B1037-'Normalized Spectra'!B1036)*('Normalized Spectra'!C1037+'Normalized Spectra'!C1036)/2</f>
        <v>1.9742849999999468E-3</v>
      </c>
    </row>
    <row r="1039" spans="2:2" x14ac:dyDescent="0.25">
      <c r="B1039" s="16">
        <f>('Normalized Spectra'!B1038-'Normalized Spectra'!B1037)*('Normalized Spectra'!C1038+'Normalized Spectra'!C1037)/2</f>
        <v>1.514010000000123E-3</v>
      </c>
    </row>
    <row r="1040" spans="2:2" x14ac:dyDescent="0.25">
      <c r="B1040" s="16">
        <f>('Normalized Spectra'!B1039-'Normalized Spectra'!B1038)*('Normalized Spectra'!C1039+'Normalized Spectra'!C1038)/2</f>
        <v>1.6173149999999562E-3</v>
      </c>
    </row>
    <row r="1041" spans="2:2" x14ac:dyDescent="0.25">
      <c r="B1041" s="16">
        <f>('Normalized Spectra'!B1040-'Normalized Spectra'!B1039)*('Normalized Spectra'!C1040+'Normalized Spectra'!C1039)/2</f>
        <v>2.1122549999999431E-3</v>
      </c>
    </row>
    <row r="1042" spans="2:2" x14ac:dyDescent="0.25">
      <c r="B1042" s="16">
        <f>('Normalized Spectra'!B1041-'Normalized Spectra'!B1040)*('Normalized Spectra'!C1041+'Normalized Spectra'!C1040)/2</f>
        <v>2.1297749999999427E-3</v>
      </c>
    </row>
    <row r="1043" spans="2:2" x14ac:dyDescent="0.25">
      <c r="B1043" s="16">
        <f>('Normalized Spectra'!B1042-'Normalized Spectra'!B1041)*('Normalized Spectra'!C1042+'Normalized Spectra'!C1041)/2</f>
        <v>2.2797899999999383E-3</v>
      </c>
    </row>
    <row r="1044" spans="2:2" x14ac:dyDescent="0.25">
      <c r="B1044" s="16">
        <f>('Normalized Spectra'!B1043-'Normalized Spectra'!B1042)*('Normalized Spectra'!C1043+'Normalized Spectra'!C1042)/2</f>
        <v>2.1701900000001767E-3</v>
      </c>
    </row>
    <row r="1045" spans="2:2" x14ac:dyDescent="0.25">
      <c r="B1045" s="16">
        <f>('Normalized Spectra'!B1044-'Normalized Spectra'!B1043)*('Normalized Spectra'!C1044+'Normalized Spectra'!C1043)/2</f>
        <v>1.8045599999999512E-3</v>
      </c>
    </row>
    <row r="1046" spans="2:2" x14ac:dyDescent="0.25">
      <c r="B1046" s="16">
        <f>('Normalized Spectra'!B1045-'Normalized Spectra'!B1044)*('Normalized Spectra'!C1045+'Normalized Spectra'!C1044)/2</f>
        <v>1.9118699999999484E-3</v>
      </c>
    </row>
    <row r="1047" spans="2:2" x14ac:dyDescent="0.25">
      <c r="B1047" s="16">
        <f>('Normalized Spectra'!B1046-'Normalized Spectra'!B1045)*('Normalized Spectra'!C1046+'Normalized Spectra'!C1045)/2</f>
        <v>1.9315799999999482E-3</v>
      </c>
    </row>
    <row r="1048" spans="2:2" x14ac:dyDescent="0.25">
      <c r="B1048" s="16">
        <f>('Normalized Spectra'!B1047-'Normalized Spectra'!B1046)*('Normalized Spectra'!C1047+'Normalized Spectra'!C1046)/2</f>
        <v>2.1757649999999411E-3</v>
      </c>
    </row>
    <row r="1049" spans="2:2" x14ac:dyDescent="0.25">
      <c r="B1049" s="16">
        <f>('Normalized Spectra'!B1048-'Normalized Spectra'!B1047)*('Normalized Spectra'!C1048+'Normalized Spectra'!C1047)/2</f>
        <v>2.3619149999999363E-3</v>
      </c>
    </row>
    <row r="1050" spans="2:2" x14ac:dyDescent="0.25">
      <c r="B1050" s="16">
        <f>('Normalized Spectra'!B1049-'Normalized Spectra'!B1048)*('Normalized Spectra'!C1049+'Normalized Spectra'!C1048)/2</f>
        <v>2.1374399999999423E-3</v>
      </c>
    </row>
    <row r="1051" spans="2:2" x14ac:dyDescent="0.25">
      <c r="B1051" s="16">
        <f>('Normalized Spectra'!B1050-'Normalized Spectra'!B1049)*('Normalized Spectra'!C1050+'Normalized Spectra'!C1049)/2</f>
        <v>2.3016900000005355E-3</v>
      </c>
    </row>
    <row r="1052" spans="2:2" x14ac:dyDescent="0.25">
      <c r="B1052" s="16">
        <f>('Normalized Spectra'!B1051-'Normalized Spectra'!B1050)*('Normalized Spectra'!C1051+'Normalized Spectra'!C1050)/2</f>
        <v>2.8075799999999246E-3</v>
      </c>
    </row>
    <row r="1053" spans="2:2" x14ac:dyDescent="0.25">
      <c r="B1053" s="16">
        <f>('Normalized Spectra'!B1052-'Normalized Spectra'!B1051)*('Normalized Spectra'!C1052+'Normalized Spectra'!C1051)/2</f>
        <v>2.7057449999999274E-3</v>
      </c>
    </row>
    <row r="1054" spans="2:2" x14ac:dyDescent="0.25">
      <c r="B1054" s="16">
        <f>('Normalized Spectra'!B1053-'Normalized Spectra'!B1052)*('Normalized Spectra'!C1053+'Normalized Spectra'!C1052)/2</f>
        <v>2.1034949999999431E-3</v>
      </c>
    </row>
    <row r="1055" spans="2:2" x14ac:dyDescent="0.25">
      <c r="B1055" s="16">
        <f>('Normalized Spectra'!B1054-'Normalized Spectra'!B1053)*('Normalized Spectra'!C1054+'Normalized Spectra'!C1053)/2</f>
        <v>2.2469399999999395E-3</v>
      </c>
    </row>
    <row r="1056" spans="2:2" x14ac:dyDescent="0.25">
      <c r="B1056" s="16">
        <f>('Normalized Spectra'!B1055-'Normalized Spectra'!B1054)*('Normalized Spectra'!C1055+'Normalized Spectra'!C1054)/2</f>
        <v>2.5798199999999306E-3</v>
      </c>
    </row>
    <row r="1057" spans="2:2" x14ac:dyDescent="0.25">
      <c r="B1057" s="16">
        <f>('Normalized Spectra'!B1056-'Normalized Spectra'!B1055)*('Normalized Spectra'!C1056+'Normalized Spectra'!C1055)/2</f>
        <v>2.3279699999999371E-3</v>
      </c>
    </row>
    <row r="1058" spans="2:2" x14ac:dyDescent="0.25">
      <c r="B1058" s="16">
        <f>('Normalized Spectra'!B1057-'Normalized Spectra'!B1056)*('Normalized Spectra'!C1057+'Normalized Spectra'!C1056)/2</f>
        <v>2.4243299999999347E-3</v>
      </c>
    </row>
    <row r="1059" spans="2:2" x14ac:dyDescent="0.25">
      <c r="B1059" s="16">
        <f>('Normalized Spectra'!B1058-'Normalized Spectra'!B1057)*('Normalized Spectra'!C1058+'Normalized Spectra'!C1057)/2</f>
        <v>2.854664999999923E-3</v>
      </c>
    </row>
    <row r="1060" spans="2:2" x14ac:dyDescent="0.25">
      <c r="B1060" s="16">
        <f>('Normalized Spectra'!B1059-'Normalized Spectra'!B1058)*('Normalized Spectra'!C1059+'Normalized Spectra'!C1058)/2</f>
        <v>2.8426199999999234E-3</v>
      </c>
    </row>
    <row r="1061" spans="2:2" x14ac:dyDescent="0.25">
      <c r="B1061" s="16">
        <f>('Normalized Spectra'!B1060-'Normalized Spectra'!B1059)*('Normalized Spectra'!C1060+'Normalized Spectra'!C1059)/2</f>
        <v>2.6531850000006173E-3</v>
      </c>
    </row>
    <row r="1062" spans="2:2" x14ac:dyDescent="0.25">
      <c r="B1062" s="16">
        <f>('Normalized Spectra'!B1061-'Normalized Spectra'!B1060)*('Normalized Spectra'!C1061+'Normalized Spectra'!C1060)/2</f>
        <v>2.7265499999999262E-3</v>
      </c>
    </row>
    <row r="1063" spans="2:2" x14ac:dyDescent="0.25">
      <c r="B1063" s="16">
        <f>('Normalized Spectra'!B1062-'Normalized Spectra'!B1061)*('Normalized Spectra'!C1062+'Normalized Spectra'!C1061)/2</f>
        <v>2.9805899999999197E-3</v>
      </c>
    </row>
    <row r="1064" spans="2:2" x14ac:dyDescent="0.25">
      <c r="B1064" s="16">
        <f>('Normalized Spectra'!B1063-'Normalized Spectra'!B1062)*('Normalized Spectra'!C1063+'Normalized Spectra'!C1062)/2</f>
        <v>2.8656149999999225E-3</v>
      </c>
    </row>
    <row r="1065" spans="2:2" x14ac:dyDescent="0.25">
      <c r="B1065" s="16">
        <f>('Normalized Spectra'!B1064-'Normalized Spectra'!B1063)*('Normalized Spectra'!C1064+'Normalized Spectra'!C1063)/2</f>
        <v>2.7615899999999254E-3</v>
      </c>
    </row>
    <row r="1066" spans="2:2" x14ac:dyDescent="0.25">
      <c r="B1066" s="16">
        <f>('Normalized Spectra'!B1065-'Normalized Spectra'!B1064)*('Normalized Spectra'!C1065+'Normalized Spectra'!C1064)/2</f>
        <v>2.9381000000003642E-3</v>
      </c>
    </row>
    <row r="1067" spans="2:2" x14ac:dyDescent="0.25">
      <c r="B1067" s="16">
        <f>('Normalized Spectra'!B1066-'Normalized Spectra'!B1065)*('Normalized Spectra'!C1066+'Normalized Spectra'!C1065)/2</f>
        <v>3.0495749999999177E-3</v>
      </c>
    </row>
    <row r="1068" spans="2:2" x14ac:dyDescent="0.25">
      <c r="B1068" s="16">
        <f>('Normalized Spectra'!B1067-'Normalized Spectra'!B1066)*('Normalized Spectra'!C1067+'Normalized Spectra'!C1066)/2</f>
        <v>3.1853549999999137E-3</v>
      </c>
    </row>
    <row r="1069" spans="2:2" x14ac:dyDescent="0.25">
      <c r="B1069" s="16">
        <f>('Normalized Spectra'!B1068-'Normalized Spectra'!B1067)*('Normalized Spectra'!C1068+'Normalized Spectra'!C1067)/2</f>
        <v>3.4251599999999076E-3</v>
      </c>
    </row>
    <row r="1070" spans="2:2" x14ac:dyDescent="0.25">
      <c r="B1070" s="16">
        <f>('Normalized Spectra'!B1069-'Normalized Spectra'!B1068)*('Normalized Spectra'!C1069+'Normalized Spectra'!C1068)/2</f>
        <v>3.5193299999999052E-3</v>
      </c>
    </row>
    <row r="1071" spans="2:2" x14ac:dyDescent="0.25">
      <c r="B1071" s="16">
        <f>('Normalized Spectra'!B1070-'Normalized Spectra'!B1069)*('Normalized Spectra'!C1070+'Normalized Spectra'!C1069)/2</f>
        <v>3.1679999999995744E-3</v>
      </c>
    </row>
    <row r="1072" spans="2:2" x14ac:dyDescent="0.25">
      <c r="B1072" s="16">
        <f>('Normalized Spectra'!B1071-'Normalized Spectra'!B1070)*('Normalized Spectra'!C1071+'Normalized Spectra'!C1070)/2</f>
        <v>3.4164000000007945E-3</v>
      </c>
    </row>
    <row r="1073" spans="2:2" x14ac:dyDescent="0.25">
      <c r="B1073" s="16">
        <f>('Normalized Spectra'!B1072-'Normalized Spectra'!B1071)*('Normalized Spectra'!C1072+'Normalized Spectra'!C1071)/2</f>
        <v>3.8817749999998947E-3</v>
      </c>
    </row>
    <row r="1074" spans="2:2" x14ac:dyDescent="0.25">
      <c r="B1074" s="16">
        <f>('Normalized Spectra'!B1073-'Normalized Spectra'!B1072)*('Normalized Spectra'!C1073+'Normalized Spectra'!C1072)/2</f>
        <v>4.2661199999998846E-3</v>
      </c>
    </row>
    <row r="1075" spans="2:2" x14ac:dyDescent="0.25">
      <c r="B1075" s="16">
        <f>('Normalized Spectra'!B1074-'Normalized Spectra'!B1073)*('Normalized Spectra'!C1074+'Normalized Spectra'!C1073)/2</f>
        <v>4.9763999999993319E-3</v>
      </c>
    </row>
    <row r="1076" spans="2:2" x14ac:dyDescent="0.25">
      <c r="B1076" s="16">
        <f>('Normalized Spectra'!B1075-'Normalized Spectra'!B1074)*('Normalized Spectra'!C1075+'Normalized Spectra'!C1074)/2</f>
        <v>5.1103649999998625E-3</v>
      </c>
    </row>
    <row r="1077" spans="2:2" x14ac:dyDescent="0.25">
      <c r="B1077" s="16">
        <f>('Normalized Spectra'!B1076-'Normalized Spectra'!B1075)*('Normalized Spectra'!C1076+'Normalized Spectra'!C1075)/2</f>
        <v>4.5278249999998778E-3</v>
      </c>
    </row>
    <row r="1078" spans="2:2" x14ac:dyDescent="0.25">
      <c r="B1078" s="16">
        <f>('Normalized Spectra'!B1077-'Normalized Spectra'!B1076)*('Normalized Spectra'!C1077+'Normalized Spectra'!C1076)/2</f>
        <v>4.4539000000005519E-3</v>
      </c>
    </row>
    <row r="1079" spans="2:2" x14ac:dyDescent="0.25">
      <c r="B1079" s="16">
        <f>('Normalized Spectra'!B1078-'Normalized Spectra'!B1077)*('Normalized Spectra'!C1078+'Normalized Spectra'!C1077)/2</f>
        <v>4.8782249999998681E-3</v>
      </c>
    </row>
    <row r="1080" spans="2:2" x14ac:dyDescent="0.25">
      <c r="B1080" s="16">
        <f>('Normalized Spectra'!B1079-'Normalized Spectra'!B1078)*('Normalized Spectra'!C1079+'Normalized Spectra'!C1078)/2</f>
        <v>4.7654399999998718E-3</v>
      </c>
    </row>
    <row r="1081" spans="2:2" x14ac:dyDescent="0.25">
      <c r="B1081" s="16">
        <f>('Normalized Spectra'!B1080-'Normalized Spectra'!B1079)*('Normalized Spectra'!C1080+'Normalized Spectra'!C1079)/2</f>
        <v>4.471500000000554E-3</v>
      </c>
    </row>
    <row r="1082" spans="2:2" x14ac:dyDescent="0.25">
      <c r="B1082" s="16">
        <f>('Normalized Spectra'!B1081-'Normalized Spectra'!B1080)*('Normalized Spectra'!C1081+'Normalized Spectra'!C1080)/2</f>
        <v>4.3778099999998822E-3</v>
      </c>
    </row>
    <row r="1083" spans="2:2" x14ac:dyDescent="0.25">
      <c r="B1083" s="16">
        <f>('Normalized Spectra'!B1082-'Normalized Spectra'!B1081)*('Normalized Spectra'!C1082+'Normalized Spectra'!C1081)/2</f>
        <v>4.9246999999993388E-3</v>
      </c>
    </row>
    <row r="1084" spans="2:2" x14ac:dyDescent="0.25">
      <c r="B1084" s="16">
        <f>('Normalized Spectra'!B1083-'Normalized Spectra'!B1082)*('Normalized Spectra'!C1083+'Normalized Spectra'!C1082)/2</f>
        <v>5.1924899999998605E-3</v>
      </c>
    </row>
    <row r="1085" spans="2:2" x14ac:dyDescent="0.25">
      <c r="B1085" s="16">
        <f>('Normalized Spectra'!B1084-'Normalized Spectra'!B1083)*('Normalized Spectra'!C1084+'Normalized Spectra'!C1083)/2</f>
        <v>5.266950000001225E-3</v>
      </c>
    </row>
    <row r="1086" spans="2:2" x14ac:dyDescent="0.25">
      <c r="B1086" s="16">
        <f>('Normalized Spectra'!B1085-'Normalized Spectra'!B1084)*('Normalized Spectra'!C1085+'Normalized Spectra'!C1084)/2</f>
        <v>5.5516999999992546E-3</v>
      </c>
    </row>
    <row r="1087" spans="2:2" x14ac:dyDescent="0.25">
      <c r="B1087" s="16">
        <f>('Normalized Spectra'!B1086-'Normalized Spectra'!B1085)*('Normalized Spectra'!C1086+'Normalized Spectra'!C1085)/2</f>
        <v>5.8889099999998402E-3</v>
      </c>
    </row>
    <row r="1088" spans="2:2" x14ac:dyDescent="0.25">
      <c r="B1088" s="16">
        <f>('Normalized Spectra'!B1087-'Normalized Spectra'!B1086)*('Normalized Spectra'!C1087+'Normalized Spectra'!C1086)/2</f>
        <v>6.1666000000007645E-3</v>
      </c>
    </row>
    <row r="1089" spans="2:2" x14ac:dyDescent="0.25">
      <c r="B1089" s="16">
        <f>('Normalized Spectra'!B1088-'Normalized Spectra'!B1087)*('Normalized Spectra'!C1088+'Normalized Spectra'!C1087)/2</f>
        <v>6.0553499999998371E-3</v>
      </c>
    </row>
    <row r="1090" spans="2:2" x14ac:dyDescent="0.25">
      <c r="B1090" s="16">
        <f>('Normalized Spectra'!B1089-'Normalized Spectra'!B1088)*('Normalized Spectra'!C1089+'Normalized Spectra'!C1088)/2</f>
        <v>6.076399999999183E-3</v>
      </c>
    </row>
    <row r="1091" spans="2:2" x14ac:dyDescent="0.25">
      <c r="B1091" s="16">
        <f>('Normalized Spectra'!B1090-'Normalized Spectra'!B1089)*('Normalized Spectra'!C1090+'Normalized Spectra'!C1089)/2</f>
        <v>6.193319999999833E-3</v>
      </c>
    </row>
    <row r="1092" spans="2:2" x14ac:dyDescent="0.25">
      <c r="B1092" s="16">
        <f>('Normalized Spectra'!B1091-'Normalized Spectra'!B1090)*('Normalized Spectra'!C1091+'Normalized Spectra'!C1090)/2</f>
        <v>6.5571000000008125E-3</v>
      </c>
    </row>
    <row r="1093" spans="2:2" x14ac:dyDescent="0.25">
      <c r="B1093" s="16">
        <f>('Normalized Spectra'!B1092-'Normalized Spectra'!B1091)*('Normalized Spectra'!C1092+'Normalized Spectra'!C1091)/2</f>
        <v>7.0846499999998097E-3</v>
      </c>
    </row>
    <row r="1094" spans="2:2" x14ac:dyDescent="0.25">
      <c r="B1094" s="16">
        <f>('Normalized Spectra'!B1093-'Normalized Spectra'!B1092)*('Normalized Spectra'!C1093+'Normalized Spectra'!C1092)/2</f>
        <v>7.4250000000009213E-3</v>
      </c>
    </row>
    <row r="1095" spans="2:2" x14ac:dyDescent="0.25">
      <c r="B1095" s="16">
        <f>('Normalized Spectra'!B1094-'Normalized Spectra'!B1093)*('Normalized Spectra'!C1094+'Normalized Spectra'!C1093)/2</f>
        <v>7.0124999999990577E-3</v>
      </c>
    </row>
    <row r="1096" spans="2:2" x14ac:dyDescent="0.25">
      <c r="B1096" s="16">
        <f>('Normalized Spectra'!B1095-'Normalized Spectra'!B1094)*('Normalized Spectra'!C1095+'Normalized Spectra'!C1094)/2</f>
        <v>6.7944749999998165E-3</v>
      </c>
    </row>
    <row r="1097" spans="2:2" x14ac:dyDescent="0.25">
      <c r="B1097" s="16">
        <f>('Normalized Spectra'!B1096-'Normalized Spectra'!B1095)*('Normalized Spectra'!C1096+'Normalized Spectra'!C1095)/2</f>
        <v>7.1368000000008843E-3</v>
      </c>
    </row>
    <row r="1098" spans="2:2" x14ac:dyDescent="0.25">
      <c r="B1098" s="16">
        <f>('Normalized Spectra'!B1097-'Normalized Spectra'!B1096)*('Normalized Spectra'!C1097+'Normalized Spectra'!C1096)/2</f>
        <v>8.0011649999997842E-3</v>
      </c>
    </row>
    <row r="1099" spans="2:2" x14ac:dyDescent="0.25">
      <c r="B1099" s="16">
        <f>('Normalized Spectra'!B1098-'Normalized Spectra'!B1097)*('Normalized Spectra'!C1098+'Normalized Spectra'!C1097)/2</f>
        <v>8.8252999999988146E-3</v>
      </c>
    </row>
    <row r="1100" spans="2:2" x14ac:dyDescent="0.25">
      <c r="B1100" s="16">
        <f>('Normalized Spectra'!B1099-'Normalized Spectra'!B1098)*('Normalized Spectra'!C1099+'Normalized Spectra'!C1098)/2</f>
        <v>8.3974000000010419E-3</v>
      </c>
    </row>
    <row r="1101" spans="2:2" x14ac:dyDescent="0.25">
      <c r="B1101" s="16">
        <f>('Normalized Spectra'!B1100-'Normalized Spectra'!B1099)*('Normalized Spectra'!C1100+'Normalized Spectra'!C1099)/2</f>
        <v>8.3515649999997745E-3</v>
      </c>
    </row>
    <row r="1102" spans="2:2" x14ac:dyDescent="0.25">
      <c r="B1102" s="16">
        <f>('Normalized Spectra'!B1101-'Normalized Spectra'!B1100)*('Normalized Spectra'!C1101+'Normalized Spectra'!C1100)/2</f>
        <v>8.9639000000011123E-3</v>
      </c>
    </row>
    <row r="1103" spans="2:2" x14ac:dyDescent="0.25">
      <c r="B1103" s="16">
        <f>('Normalized Spectra'!B1102-'Normalized Spectra'!B1101)*('Normalized Spectra'!C1102+'Normalized Spectra'!C1101)/2</f>
        <v>9.3103999999987475E-3</v>
      </c>
    </row>
    <row r="1104" spans="2:2" x14ac:dyDescent="0.25">
      <c r="B1104" s="16">
        <f>('Normalized Spectra'!B1103-'Normalized Spectra'!B1102)*('Normalized Spectra'!C1103+'Normalized Spectra'!C1102)/2</f>
        <v>9.374294999999748E-3</v>
      </c>
    </row>
    <row r="1105" spans="2:2" x14ac:dyDescent="0.25">
      <c r="B1105" s="16">
        <f>('Normalized Spectra'!B1104-'Normalized Spectra'!B1103)*('Normalized Spectra'!C1104+'Normalized Spectra'!C1103)/2</f>
        <v>9.6250000000011934E-3</v>
      </c>
    </row>
    <row r="1106" spans="2:2" x14ac:dyDescent="0.25">
      <c r="B1106" s="16">
        <f>('Normalized Spectra'!B1105-'Normalized Spectra'!B1104)*('Normalized Spectra'!C1105+'Normalized Spectra'!C1104)/2</f>
        <v>1.0206899999998627E-2</v>
      </c>
    </row>
    <row r="1107" spans="2:2" x14ac:dyDescent="0.25">
      <c r="B1107" s="16">
        <f>('Normalized Spectra'!B1106-'Normalized Spectra'!B1105)*('Normalized Spectra'!C1106+'Normalized Spectra'!C1105)/2</f>
        <v>1.0600700000001314E-2</v>
      </c>
    </row>
    <row r="1108" spans="2:2" x14ac:dyDescent="0.25">
      <c r="B1108" s="16">
        <f>('Normalized Spectra'!B1107-'Normalized Spectra'!B1106)*('Normalized Spectra'!C1107+'Normalized Spectra'!C1106)/2</f>
        <v>1.0828454999999708E-2</v>
      </c>
    </row>
    <row r="1109" spans="2:2" x14ac:dyDescent="0.25">
      <c r="B1109" s="16">
        <f>('Normalized Spectra'!B1108-'Normalized Spectra'!B1107)*('Normalized Spectra'!C1108+'Normalized Spectra'!C1107)/2</f>
        <v>1.1295899999998483E-2</v>
      </c>
    </row>
    <row r="1110" spans="2:2" x14ac:dyDescent="0.25">
      <c r="B1110" s="16">
        <f>('Normalized Spectra'!B1109-'Normalized Spectra'!B1108)*('Normalized Spectra'!C1109+'Normalized Spectra'!C1108)/2</f>
        <v>1.1601700000001439E-2</v>
      </c>
    </row>
    <row r="1111" spans="2:2" x14ac:dyDescent="0.25">
      <c r="B1111" s="16">
        <f>('Normalized Spectra'!B1110-'Normalized Spectra'!B1109)*('Normalized Spectra'!C1110+'Normalized Spectra'!C1109)/2</f>
        <v>1.1944899999998395E-2</v>
      </c>
    </row>
    <row r="1112" spans="2:2" x14ac:dyDescent="0.25">
      <c r="B1112" s="16">
        <f>('Normalized Spectra'!B1111-'Normalized Spectra'!B1110)*('Normalized Spectra'!C1111+'Normalized Spectra'!C1110)/2</f>
        <v>1.2459700000001546E-2</v>
      </c>
    </row>
    <row r="1113" spans="2:2" x14ac:dyDescent="0.25">
      <c r="B1113" s="16">
        <f>('Normalized Spectra'!B1112-'Normalized Spectra'!B1111)*('Normalized Spectra'!C1112+'Normalized Spectra'!C1111)/2</f>
        <v>1.2548699999999663E-2</v>
      </c>
    </row>
    <row r="1114" spans="2:2" x14ac:dyDescent="0.25">
      <c r="B1114" s="16">
        <f>('Normalized Spectra'!B1113-'Normalized Spectra'!B1112)*('Normalized Spectra'!C1113+'Normalized Spectra'!C1112)/2</f>
        <v>1.2706099999998293E-2</v>
      </c>
    </row>
    <row r="1115" spans="2:2" x14ac:dyDescent="0.25">
      <c r="B1115" s="16">
        <f>('Normalized Spectra'!B1114-'Normalized Spectra'!B1113)*('Normalized Spectra'!C1114+'Normalized Spectra'!C1113)/2</f>
        <v>1.2463000000001547E-2</v>
      </c>
    </row>
    <row r="1116" spans="2:2" x14ac:dyDescent="0.25">
      <c r="B1116" s="16">
        <f>('Normalized Spectra'!B1115-'Normalized Spectra'!B1114)*('Normalized Spectra'!C1115+'Normalized Spectra'!C1114)/2</f>
        <v>1.2908500000001603E-2</v>
      </c>
    </row>
    <row r="1117" spans="2:2" x14ac:dyDescent="0.25">
      <c r="B1117" s="16">
        <f>('Normalized Spectra'!B1116-'Normalized Spectra'!B1115)*('Normalized Spectra'!C1116+'Normalized Spectra'!C1115)/2</f>
        <v>1.41371999999981E-2</v>
      </c>
    </row>
    <row r="1118" spans="2:2" x14ac:dyDescent="0.25">
      <c r="B1118" s="16">
        <f>('Normalized Spectra'!B1117-'Normalized Spectra'!B1116)*('Normalized Spectra'!C1117+'Normalized Spectra'!C1116)/2</f>
        <v>1.4443000000001791E-2</v>
      </c>
    </row>
    <row r="1119" spans="2:2" x14ac:dyDescent="0.25">
      <c r="B1119" s="16">
        <f>('Normalized Spectra'!B1118-'Normalized Spectra'!B1117)*('Normalized Spectra'!C1118+'Normalized Spectra'!C1117)/2</f>
        <v>1.4680599999998028E-2</v>
      </c>
    </row>
    <row r="1120" spans="2:2" x14ac:dyDescent="0.25">
      <c r="B1120" s="16">
        <f>('Normalized Spectra'!B1119-'Normalized Spectra'!B1118)*('Normalized Spectra'!C1119+'Normalized Spectra'!C1118)/2</f>
        <v>1.5292200000001893E-2</v>
      </c>
    </row>
    <row r="1121" spans="2:2" x14ac:dyDescent="0.25">
      <c r="B1121" s="16">
        <f>('Normalized Spectra'!B1120-'Normalized Spectra'!B1119)*('Normalized Spectra'!C1120+'Normalized Spectra'!C1119)/2</f>
        <v>1.5526499999997913E-2</v>
      </c>
    </row>
    <row r="1122" spans="2:2" x14ac:dyDescent="0.25">
      <c r="B1122" s="16">
        <f>('Normalized Spectra'!B1121-'Normalized Spectra'!B1120)*('Normalized Spectra'!C1121+'Normalized Spectra'!C1120)/2</f>
        <v>1.5518800000001923E-2</v>
      </c>
    </row>
    <row r="1123" spans="2:2" x14ac:dyDescent="0.25">
      <c r="B1123" s="16">
        <f>('Normalized Spectra'!B1122-'Normalized Spectra'!B1121)*('Normalized Spectra'!C1122+'Normalized Spectra'!C1121)/2</f>
        <v>1.6152399999997829E-2</v>
      </c>
    </row>
    <row r="1124" spans="2:2" x14ac:dyDescent="0.25">
      <c r="B1124" s="16">
        <f>('Normalized Spectra'!B1123-'Normalized Spectra'!B1122)*('Normalized Spectra'!C1123+'Normalized Spectra'!C1122)/2</f>
        <v>1.7124800000002122E-2</v>
      </c>
    </row>
    <row r="1125" spans="2:2" x14ac:dyDescent="0.25">
      <c r="B1125" s="16">
        <f>('Normalized Spectra'!B1124-'Normalized Spectra'!B1123)*('Normalized Spectra'!C1124+'Normalized Spectra'!C1123)/2</f>
        <v>1.7869499999997596E-2</v>
      </c>
    </row>
    <row r="1126" spans="2:2" x14ac:dyDescent="0.25">
      <c r="B1126" s="16">
        <f>('Normalized Spectra'!B1125-'Normalized Spectra'!B1124)*('Normalized Spectra'!C1125+'Normalized Spectra'!C1124)/2</f>
        <v>1.8544900000002303E-2</v>
      </c>
    </row>
    <row r="1127" spans="2:2" x14ac:dyDescent="0.25">
      <c r="B1127" s="16">
        <f>('Normalized Spectra'!B1126-'Normalized Spectra'!B1125)*('Normalized Spectra'!C1126+'Normalized Spectra'!C1125)/2</f>
        <v>1.8713199999997484E-2</v>
      </c>
    </row>
    <row r="1128" spans="2:2" x14ac:dyDescent="0.25">
      <c r="B1128" s="16">
        <f>('Normalized Spectra'!B1127-'Normalized Spectra'!B1126)*('Normalized Spectra'!C1127+'Normalized Spectra'!C1126)/2</f>
        <v>1.8822100000002336E-2</v>
      </c>
    </row>
    <row r="1129" spans="2:2" x14ac:dyDescent="0.25">
      <c r="B1129" s="16">
        <f>('Normalized Spectra'!B1128-'Normalized Spectra'!B1127)*('Normalized Spectra'!C1128+'Normalized Spectra'!C1127)/2</f>
        <v>1.9593199999997368E-2</v>
      </c>
    </row>
    <row r="1130" spans="2:2" x14ac:dyDescent="0.25">
      <c r="B1130" s="16">
        <f>('Normalized Spectra'!B1129-'Normalized Spectra'!B1128)*('Normalized Spectra'!C1129+'Normalized Spectra'!C1128)/2</f>
        <v>2.006400000000249E-2</v>
      </c>
    </row>
    <row r="1131" spans="2:2" x14ac:dyDescent="0.25">
      <c r="B1131" s="16">
        <f>('Normalized Spectra'!B1130-'Normalized Spectra'!B1129)*('Normalized Spectra'!C1130+'Normalized Spectra'!C1129)/2</f>
        <v>2.0885699999997193E-2</v>
      </c>
    </row>
    <row r="1132" spans="2:2" x14ac:dyDescent="0.25">
      <c r="B1132" s="16">
        <f>('Normalized Spectra'!B1131-'Normalized Spectra'!B1130)*('Normalized Spectra'!C1131+'Normalized Spectra'!C1130)/2</f>
        <v>2.1777800000002699E-2</v>
      </c>
    </row>
    <row r="1133" spans="2:2" x14ac:dyDescent="0.25">
      <c r="B1133" s="16">
        <f>('Normalized Spectra'!B1132-'Normalized Spectra'!B1131)*('Normalized Spectra'!C1132+'Normalized Spectra'!C1131)/2</f>
        <v>2.2325599999997E-2</v>
      </c>
    </row>
    <row r="1134" spans="2:2" x14ac:dyDescent="0.25">
      <c r="B1134" s="16">
        <f>('Normalized Spectra'!B1133-'Normalized Spectra'!B1132)*('Normalized Spectra'!C1133+'Normalized Spectra'!C1132)/2</f>
        <v>2.2996600000002851E-2</v>
      </c>
    </row>
    <row r="1135" spans="2:2" x14ac:dyDescent="0.25">
      <c r="B1135" s="16">
        <f>('Normalized Spectra'!B1134-'Normalized Spectra'!B1133)*('Normalized Spectra'!C1134+'Normalized Spectra'!C1133)/2</f>
        <v>2.3523240000000389E-2</v>
      </c>
    </row>
    <row r="1136" spans="2:2" x14ac:dyDescent="0.25">
      <c r="B1136" s="16">
        <f>('Normalized Spectra'!B1135-'Normalized Spectra'!B1134)*('Normalized Spectra'!C1135+'Normalized Spectra'!C1134)/2</f>
        <v>2.4188999999996748E-2</v>
      </c>
    </row>
    <row r="1137" spans="2:2" x14ac:dyDescent="0.25">
      <c r="B1137" s="16">
        <f>('Normalized Spectra'!B1136-'Normalized Spectra'!B1135)*('Normalized Spectra'!C1136+'Normalized Spectra'!C1135)/2</f>
        <v>2.5522200000003166E-2</v>
      </c>
    </row>
    <row r="1138" spans="2:2" x14ac:dyDescent="0.25">
      <c r="B1138" s="16">
        <f>('Normalized Spectra'!B1137-'Normalized Spectra'!B1136)*('Normalized Spectra'!C1137+'Normalized Spectra'!C1136)/2</f>
        <v>2.6348299999996459E-2</v>
      </c>
    </row>
    <row r="1139" spans="2:2" x14ac:dyDescent="0.25">
      <c r="B1139" s="16">
        <f>('Normalized Spectra'!B1138-'Normalized Spectra'!B1137)*('Normalized Spectra'!C1138+'Normalized Spectra'!C1137)/2</f>
        <v>2.6832300000003327E-2</v>
      </c>
    </row>
    <row r="1140" spans="2:2" x14ac:dyDescent="0.25">
      <c r="B1140" s="16">
        <f>('Normalized Spectra'!B1139-'Normalized Spectra'!B1138)*('Normalized Spectra'!C1139+'Normalized Spectra'!C1138)/2</f>
        <v>2.800843500000046E-2</v>
      </c>
    </row>
    <row r="1141" spans="2:2" x14ac:dyDescent="0.25">
      <c r="B1141" s="16">
        <f>('Normalized Spectra'!B1140-'Normalized Spectra'!B1139)*('Normalized Spectra'!C1140+'Normalized Spectra'!C1139)/2</f>
        <v>2.8522999999996166E-2</v>
      </c>
    </row>
    <row r="1142" spans="2:2" x14ac:dyDescent="0.25">
      <c r="B1142" s="16">
        <f>('Normalized Spectra'!B1141-'Normalized Spectra'!B1140)*('Normalized Spectra'!C1141+'Normalized Spectra'!C1140)/2</f>
        <v>2.9488800000003656E-2</v>
      </c>
    </row>
    <row r="1143" spans="2:2" x14ac:dyDescent="0.25">
      <c r="B1143" s="16">
        <f>('Normalized Spectra'!B1142-'Normalized Spectra'!B1141)*('Normalized Spectra'!C1142+'Normalized Spectra'!C1141)/2</f>
        <v>3.0659199999995876E-2</v>
      </c>
    </row>
    <row r="1144" spans="2:2" x14ac:dyDescent="0.25">
      <c r="B1144" s="16">
        <f>('Normalized Spectra'!B1143-'Normalized Spectra'!B1142)*('Normalized Spectra'!C1143+'Normalized Spectra'!C1142)/2</f>
        <v>3.1453825000000511E-2</v>
      </c>
    </row>
    <row r="1145" spans="2:2" x14ac:dyDescent="0.25">
      <c r="B1145" s="16">
        <f>('Normalized Spectra'!B1144-'Normalized Spectra'!B1143)*('Normalized Spectra'!C1144+'Normalized Spectra'!C1143)/2</f>
        <v>3.2963700000004086E-2</v>
      </c>
    </row>
    <row r="1146" spans="2:2" x14ac:dyDescent="0.25">
      <c r="B1146" s="16">
        <f>('Normalized Spectra'!B1145-'Normalized Spectra'!B1144)*('Normalized Spectra'!C1145+'Normalized Spectra'!C1144)/2</f>
        <v>3.456199999999536E-2</v>
      </c>
    </row>
    <row r="1147" spans="2:2" x14ac:dyDescent="0.25">
      <c r="B1147" s="16">
        <f>('Normalized Spectra'!B1146-'Normalized Spectra'!B1145)*('Normalized Spectra'!C1146+'Normalized Spectra'!C1145)/2</f>
        <v>3.5245100000004366E-2</v>
      </c>
    </row>
    <row r="1148" spans="2:2" x14ac:dyDescent="0.25">
      <c r="B1148" s="16">
        <f>('Normalized Spectra'!B1147-'Normalized Spectra'!B1146)*('Normalized Spectra'!C1147+'Normalized Spectra'!C1146)/2</f>
        <v>3.6587655000000607E-2</v>
      </c>
    </row>
    <row r="1149" spans="2:2" x14ac:dyDescent="0.25">
      <c r="B1149" s="16">
        <f>('Normalized Spectra'!B1148-'Normalized Spectra'!B1147)*('Normalized Spectra'!C1148+'Normalized Spectra'!C1147)/2</f>
        <v>3.7846599999994922E-2</v>
      </c>
    </row>
    <row r="1150" spans="2:2" x14ac:dyDescent="0.25">
      <c r="B1150" s="16">
        <f>('Normalized Spectra'!B1149-'Normalized Spectra'!B1148)*('Normalized Spectra'!C1149+'Normalized Spectra'!C1148)/2</f>
        <v>3.8732460000000635E-2</v>
      </c>
    </row>
    <row r="1151" spans="2:2" x14ac:dyDescent="0.25">
      <c r="B1151" s="16">
        <f>('Normalized Spectra'!B1150-'Normalized Spectra'!B1149)*('Normalized Spectra'!C1150+'Normalized Spectra'!C1149)/2</f>
        <v>3.9175400000004863E-2</v>
      </c>
    </row>
    <row r="1152" spans="2:2" x14ac:dyDescent="0.25">
      <c r="B1152" s="16">
        <f>('Normalized Spectra'!B1151-'Normalized Spectra'!B1150)*('Normalized Spectra'!C1151+'Normalized Spectra'!C1150)/2</f>
        <v>4.0413999999994572E-2</v>
      </c>
    </row>
    <row r="1153" spans="2:2" x14ac:dyDescent="0.25">
      <c r="B1153" s="16">
        <f>('Normalized Spectra'!B1152-'Normalized Spectra'!B1151)*('Normalized Spectra'!C1152+'Normalized Spectra'!C1151)/2</f>
        <v>4.1826460000000683E-2</v>
      </c>
    </row>
    <row r="1154" spans="2:2" x14ac:dyDescent="0.25">
      <c r="B1154" s="16">
        <f>('Normalized Spectra'!B1153-'Normalized Spectra'!B1152)*('Normalized Spectra'!C1153+'Normalized Spectra'!C1152)/2</f>
        <v>4.3131000000005353E-2</v>
      </c>
    </row>
    <row r="1155" spans="2:2" x14ac:dyDescent="0.25">
      <c r="B1155" s="16">
        <f>('Normalized Spectra'!B1154-'Normalized Spectra'!B1153)*('Normalized Spectra'!C1154+'Normalized Spectra'!C1153)/2</f>
        <v>4.5194500000000748E-2</v>
      </c>
    </row>
    <row r="1156" spans="2:2" x14ac:dyDescent="0.25">
      <c r="B1156" s="16">
        <f>('Normalized Spectra'!B1155-'Normalized Spectra'!B1154)*('Normalized Spectra'!C1155+'Normalized Spectra'!C1154)/2</f>
        <v>4.61581999999938E-2</v>
      </c>
    </row>
    <row r="1157" spans="2:2" x14ac:dyDescent="0.25">
      <c r="B1157" s="16">
        <f>('Normalized Spectra'!B1156-'Normalized Spectra'!B1155)*('Normalized Spectra'!C1156+'Normalized Spectra'!C1155)/2</f>
        <v>4.8157005000000794E-2</v>
      </c>
    </row>
    <row r="1158" spans="2:2" x14ac:dyDescent="0.25">
      <c r="B1158" s="16">
        <f>('Normalized Spectra'!B1157-'Normalized Spectra'!B1156)*('Normalized Spectra'!C1157+'Normalized Spectra'!C1156)/2</f>
        <v>4.9725500000006168E-2</v>
      </c>
    </row>
    <row r="1159" spans="2:2" x14ac:dyDescent="0.25">
      <c r="B1159" s="16">
        <f>('Normalized Spectra'!B1158-'Normalized Spectra'!B1157)*('Normalized Spectra'!C1158+'Normalized Spectra'!C1157)/2</f>
        <v>5.0334899999993243E-2</v>
      </c>
    </row>
    <row r="1160" spans="2:2" x14ac:dyDescent="0.25">
      <c r="B1160" s="16">
        <f>('Normalized Spectra'!B1159-'Normalized Spectra'!B1158)*('Normalized Spectra'!C1159+'Normalized Spectra'!C1158)/2</f>
        <v>5.1949365000000858E-2</v>
      </c>
    </row>
    <row r="1161" spans="2:2" x14ac:dyDescent="0.25">
      <c r="B1161" s="16">
        <f>('Normalized Spectra'!B1160-'Normalized Spectra'!B1159)*('Normalized Spectra'!C1160+'Normalized Spectra'!C1159)/2</f>
        <v>5.3619020000000885E-2</v>
      </c>
    </row>
    <row r="1162" spans="2:2" x14ac:dyDescent="0.25">
      <c r="B1162" s="16">
        <f>('Normalized Spectra'!B1161-'Normalized Spectra'!B1160)*('Normalized Spectra'!C1161+'Normalized Spectra'!C1160)/2</f>
        <v>5.4984600000006816E-2</v>
      </c>
    </row>
    <row r="1163" spans="2:2" x14ac:dyDescent="0.25">
      <c r="B1163" s="16">
        <f>('Normalized Spectra'!B1162-'Normalized Spectra'!B1161)*('Normalized Spectra'!C1162+'Normalized Spectra'!C1161)/2</f>
        <v>5.7534035000000941E-2</v>
      </c>
    </row>
    <row r="1164" spans="2:2" x14ac:dyDescent="0.25">
      <c r="B1164" s="16">
        <f>('Normalized Spectra'!B1163-'Normalized Spectra'!B1162)*('Normalized Spectra'!C1163+'Normalized Spectra'!C1162)/2</f>
        <v>5.9560599999992005E-2</v>
      </c>
    </row>
    <row r="1165" spans="2:2" x14ac:dyDescent="0.25">
      <c r="B1165" s="16">
        <f>('Normalized Spectra'!B1164-'Normalized Spectra'!B1163)*('Normalized Spectra'!C1164+'Normalized Spectra'!C1163)/2</f>
        <v>6.1376120000001005E-2</v>
      </c>
    </row>
    <row r="1166" spans="2:2" x14ac:dyDescent="0.25">
      <c r="B1166" s="16">
        <f>('Normalized Spectra'!B1165-'Normalized Spectra'!B1164)*('Normalized Spectra'!C1165+'Normalized Spectra'!C1164)/2</f>
        <v>6.2899100000007799E-2</v>
      </c>
    </row>
    <row r="1167" spans="2:2" x14ac:dyDescent="0.25">
      <c r="B1167" s="16">
        <f>('Normalized Spectra'!B1166-'Normalized Spectra'!B1165)*('Normalized Spectra'!C1166+'Normalized Spectra'!C1165)/2</f>
        <v>6.5523184999984219E-2</v>
      </c>
    </row>
    <row r="1168" spans="2:2" x14ac:dyDescent="0.25">
      <c r="B1168" s="16">
        <f>('Normalized Spectra'!B1167-'Normalized Spectra'!B1166)*('Normalized Spectra'!C1167+'Normalized Spectra'!C1166)/2</f>
        <v>6.7664675000001104E-2</v>
      </c>
    </row>
    <row r="1169" spans="2:2" x14ac:dyDescent="0.25">
      <c r="B1169" s="16">
        <f>('Normalized Spectra'!B1168-'Normalized Spectra'!B1167)*('Normalized Spectra'!C1168+'Normalized Spectra'!C1167)/2</f>
        <v>6.948150000000862E-2</v>
      </c>
    </row>
    <row r="1170" spans="2:2" x14ac:dyDescent="0.25">
      <c r="B1170" s="16">
        <f>('Normalized Spectra'!B1169-'Normalized Spectra'!B1168)*('Normalized Spectra'!C1169+'Normalized Spectra'!C1168)/2</f>
        <v>7.1879145000001185E-2</v>
      </c>
    </row>
    <row r="1171" spans="2:2" x14ac:dyDescent="0.25">
      <c r="B1171" s="16">
        <f>('Normalized Spectra'!B1170-'Normalized Spectra'!B1169)*('Normalized Spectra'!C1170+'Normalized Spectra'!C1169)/2</f>
        <v>7.3737755000001209E-2</v>
      </c>
    </row>
    <row r="1172" spans="2:2" x14ac:dyDescent="0.25">
      <c r="B1172" s="16">
        <f>('Normalized Spectra'!B1171-'Normalized Spectra'!B1170)*('Normalized Spectra'!C1171+'Normalized Spectra'!C1170)/2</f>
        <v>7.5212499999989885E-2</v>
      </c>
    </row>
    <row r="1173" spans="2:2" x14ac:dyDescent="0.25">
      <c r="B1173" s="16">
        <f>('Normalized Spectra'!B1172-'Normalized Spectra'!B1171)*('Normalized Spectra'!C1172+'Normalized Spectra'!C1171)/2</f>
        <v>7.793896500000129E-2</v>
      </c>
    </row>
    <row r="1174" spans="2:2" x14ac:dyDescent="0.25">
      <c r="B1174" s="16">
        <f>('Normalized Spectra'!B1173-'Normalized Spectra'!B1172)*('Normalized Spectra'!C1173+'Normalized Spectra'!C1172)/2</f>
        <v>8.0238470000001325E-2</v>
      </c>
    </row>
    <row r="1175" spans="2:2" x14ac:dyDescent="0.25">
      <c r="B1175" s="16">
        <f>('Normalized Spectra'!B1174-'Normalized Spectra'!B1173)*('Normalized Spectra'!C1174+'Normalized Spectra'!C1173)/2</f>
        <v>8.1785000000010155E-2</v>
      </c>
    </row>
    <row r="1176" spans="2:2" x14ac:dyDescent="0.25">
      <c r="B1176" s="16">
        <f>('Normalized Spectra'!B1175-'Normalized Spectra'!B1174)*('Normalized Spectra'!C1175+'Normalized Spectra'!C1174)/2</f>
        <v>8.3343520000001378E-2</v>
      </c>
    </row>
    <row r="1177" spans="2:2" x14ac:dyDescent="0.25">
      <c r="B1177" s="16">
        <f>('Normalized Spectra'!B1176-'Normalized Spectra'!B1175)*('Normalized Spectra'!C1176+'Normalized Spectra'!C1175)/2</f>
        <v>8.4978920000001387E-2</v>
      </c>
    </row>
    <row r="1178" spans="2:2" x14ac:dyDescent="0.25">
      <c r="B1178" s="16">
        <f>('Normalized Spectra'!B1177-'Normalized Spectra'!B1176)*('Normalized Spectra'!C1177+'Normalized Spectra'!C1176)/2</f>
        <v>8.7732580000001448E-2</v>
      </c>
    </row>
    <row r="1179" spans="2:2" x14ac:dyDescent="0.25">
      <c r="B1179" s="16">
        <f>('Normalized Spectra'!B1178-'Normalized Spectra'!B1177)*('Normalized Spectra'!C1178+'Normalized Spectra'!C1177)/2</f>
        <v>9.0443099999987842E-2</v>
      </c>
    </row>
    <row r="1180" spans="2:2" x14ac:dyDescent="0.25">
      <c r="B1180" s="16">
        <f>('Normalized Spectra'!B1179-'Normalized Spectra'!B1178)*('Normalized Spectra'!C1179+'Normalized Spectra'!C1178)/2</f>
        <v>9.2816685000001523E-2</v>
      </c>
    </row>
    <row r="1181" spans="2:2" x14ac:dyDescent="0.25">
      <c r="B1181" s="16">
        <f>('Normalized Spectra'!B1180-'Normalized Spectra'!B1179)*('Normalized Spectra'!C1180+'Normalized Spectra'!C1179)/2</f>
        <v>9.4257605000001563E-2</v>
      </c>
    </row>
    <row r="1182" spans="2:2" x14ac:dyDescent="0.25">
      <c r="B1182" s="16">
        <f>('Normalized Spectra'!B1181-'Normalized Spectra'!B1180)*('Normalized Spectra'!C1181+'Normalized Spectra'!C1180)/2</f>
        <v>9.6437770000001588E-2</v>
      </c>
    </row>
    <row r="1183" spans="2:2" x14ac:dyDescent="0.25">
      <c r="B1183" s="16">
        <f>('Normalized Spectra'!B1182-'Normalized Spectra'!B1181)*('Normalized Spectra'!C1182+'Normalized Spectra'!C1181)/2</f>
        <v>9.8359365000001614E-2</v>
      </c>
    </row>
    <row r="1184" spans="2:2" x14ac:dyDescent="0.25">
      <c r="B1184" s="16">
        <f>('Normalized Spectra'!B1183-'Normalized Spectra'!B1182)*('Normalized Spectra'!C1183+'Normalized Spectra'!C1182)/2</f>
        <v>9.934392000000164E-2</v>
      </c>
    </row>
    <row r="1185" spans="2:2" x14ac:dyDescent="0.25">
      <c r="B1185" s="16">
        <f>('Normalized Spectra'!B1184-'Normalized Spectra'!B1183)*('Normalized Spectra'!C1184+'Normalized Spectra'!C1183)/2</f>
        <v>0.10027159999998651</v>
      </c>
    </row>
    <row r="1186" spans="2:2" x14ac:dyDescent="0.25">
      <c r="B1186" s="16">
        <f>('Normalized Spectra'!B1185-'Normalized Spectra'!B1184)*('Normalized Spectra'!C1185+'Normalized Spectra'!C1184)/2</f>
        <v>0.1028976000000017</v>
      </c>
    </row>
    <row r="1187" spans="2:2" x14ac:dyDescent="0.25">
      <c r="B1187" s="16">
        <f>('Normalized Spectra'!B1186-'Normalized Spectra'!B1185)*('Normalized Spectra'!C1186+'Normalized Spectra'!C1185)/2</f>
        <v>0.10539932000000174</v>
      </c>
    </row>
    <row r="1188" spans="2:2" x14ac:dyDescent="0.25">
      <c r="B1188" s="16">
        <f>('Normalized Spectra'!B1187-'Normalized Spectra'!B1186)*('Normalized Spectra'!C1187+'Normalized Spectra'!C1186)/2</f>
        <v>0.10725461500000177</v>
      </c>
    </row>
    <row r="1189" spans="2:2" x14ac:dyDescent="0.25">
      <c r="B1189" s="16">
        <f>('Normalized Spectra'!B1188-'Normalized Spectra'!B1187)*('Normalized Spectra'!C1188+'Normalized Spectra'!C1187)/2</f>
        <v>0.10809331000000179</v>
      </c>
    </row>
    <row r="1190" spans="2:2" x14ac:dyDescent="0.25">
      <c r="B1190" s="16">
        <f>('Normalized Spectra'!B1189-'Normalized Spectra'!B1188)*('Normalized Spectra'!C1189+'Normalized Spectra'!C1188)/2</f>
        <v>0.10987567500000181</v>
      </c>
    </row>
    <row r="1191" spans="2:2" x14ac:dyDescent="0.25">
      <c r="B1191" s="16">
        <f>('Normalized Spectra'!B1190-'Normalized Spectra'!B1189)*('Normalized Spectra'!C1190+'Normalized Spectra'!C1189)/2</f>
        <v>0.11240060000000186</v>
      </c>
    </row>
    <row r="1192" spans="2:2" x14ac:dyDescent="0.25">
      <c r="B1192" s="16">
        <f>('Normalized Spectra'!B1191-'Normalized Spectra'!B1190)*('Normalized Spectra'!C1191+'Normalized Spectra'!C1190)/2</f>
        <v>0.11447800000000188</v>
      </c>
    </row>
    <row r="1193" spans="2:2" x14ac:dyDescent="0.25">
      <c r="B1193" s="16">
        <f>('Normalized Spectra'!B1192-'Normalized Spectra'!B1191)*('Normalized Spectra'!C1192+'Normalized Spectra'!C1191)/2</f>
        <v>0.11581173500000191</v>
      </c>
    </row>
    <row r="1194" spans="2:2" x14ac:dyDescent="0.25">
      <c r="B1194" s="16">
        <f>('Normalized Spectra'!B1193-'Normalized Spectra'!B1192)*('Normalized Spectra'!C1193+'Normalized Spectra'!C1192)/2</f>
        <v>0.11667363500000193</v>
      </c>
    </row>
    <row r="1195" spans="2:2" x14ac:dyDescent="0.25">
      <c r="B1195" s="16">
        <f>('Normalized Spectra'!B1194-'Normalized Spectra'!B1193)*('Normalized Spectra'!C1194+'Normalized Spectra'!C1193)/2</f>
        <v>0.11730127500000193</v>
      </c>
    </row>
    <row r="1196" spans="2:2" x14ac:dyDescent="0.25">
      <c r="B1196" s="16">
        <f>('Normalized Spectra'!B1195-'Normalized Spectra'!B1194)*('Normalized Spectra'!C1195+'Normalized Spectra'!C1194)/2</f>
        <v>0.11814107500000195</v>
      </c>
    </row>
    <row r="1197" spans="2:2" x14ac:dyDescent="0.25">
      <c r="B1197" s="16">
        <f>('Normalized Spectra'!B1196-'Normalized Spectra'!B1195)*('Normalized Spectra'!C1196+'Normalized Spectra'!C1195)/2</f>
        <v>0.1187267249999714</v>
      </c>
    </row>
    <row r="1198" spans="2:2" x14ac:dyDescent="0.25">
      <c r="B1198" s="16">
        <f>('Normalized Spectra'!B1197-'Normalized Spectra'!B1196)*('Normalized Spectra'!C1197+'Normalized Spectra'!C1196)/2</f>
        <v>0.12009029500000197</v>
      </c>
    </row>
    <row r="1199" spans="2:2" x14ac:dyDescent="0.25">
      <c r="B1199" s="16">
        <f>('Normalized Spectra'!B1198-'Normalized Spectra'!B1197)*('Normalized Spectra'!C1198+'Normalized Spectra'!C1197)/2</f>
        <v>0.12213012500000199</v>
      </c>
    </row>
    <row r="1200" spans="2:2" x14ac:dyDescent="0.25">
      <c r="B1200" s="16">
        <f>('Normalized Spectra'!B1199-'Normalized Spectra'!B1198)*('Normalized Spectra'!C1199+'Normalized Spectra'!C1198)/2</f>
        <v>0.12349369500000201</v>
      </c>
    </row>
    <row r="1201" spans="2:2" x14ac:dyDescent="0.25">
      <c r="B1201" s="16">
        <f>('Normalized Spectra'!B1200-'Normalized Spectra'!B1199)*('Normalized Spectra'!C1200+'Normalized Spectra'!C1199)/2</f>
        <v>0.12419979000000204</v>
      </c>
    </row>
    <row r="1202" spans="2:2" x14ac:dyDescent="0.25">
      <c r="B1202" s="16">
        <f>('Normalized Spectra'!B1201-'Normalized Spectra'!B1200)*('Normalized Spectra'!C1201+'Normalized Spectra'!C1200)/2</f>
        <v>0.12453571000000203</v>
      </c>
    </row>
    <row r="1203" spans="2:2" x14ac:dyDescent="0.25">
      <c r="B1203" s="16">
        <f>('Normalized Spectra'!B1202-'Normalized Spectra'!B1201)*('Normalized Spectra'!C1202+'Normalized Spectra'!C1201)/2</f>
        <v>0.12440532000000207</v>
      </c>
    </row>
    <row r="1204" spans="2:2" x14ac:dyDescent="0.25">
      <c r="B1204" s="16">
        <f>('Normalized Spectra'!B1203-'Normalized Spectra'!B1202)*('Normalized Spectra'!C1203+'Normalized Spectra'!C1202)/2</f>
        <v>0.12395890000000204</v>
      </c>
    </row>
    <row r="1205" spans="2:2" x14ac:dyDescent="0.25">
      <c r="B1205" s="16">
        <f>('Normalized Spectra'!B1204-'Normalized Spectra'!B1203)*('Normalized Spectra'!C1204+'Normalized Spectra'!C1203)/2</f>
        <v>0.1232288699999889</v>
      </c>
    </row>
    <row r="1206" spans="2:2" x14ac:dyDescent="0.25">
      <c r="B1206" s="16">
        <f>('Normalized Spectra'!B1205-'Normalized Spectra'!B1204)*('Normalized Spectra'!C1205+'Normalized Spectra'!C1204)/2</f>
        <v>0.12244284000000201</v>
      </c>
    </row>
    <row r="1207" spans="2:2" x14ac:dyDescent="0.25">
      <c r="B1207" s="16">
        <f>('Normalized Spectra'!B1206-'Normalized Spectra'!B1205)*('Normalized Spectra'!C1206+'Normalized Spectra'!C1205)/2</f>
        <v>0.12314009500000203</v>
      </c>
    </row>
    <row r="1208" spans="2:2" x14ac:dyDescent="0.25">
      <c r="B1208" s="16">
        <f>('Normalized Spectra'!B1207-'Normalized Spectra'!B1206)*('Normalized Spectra'!C1207+'Normalized Spectra'!C1206)/2</f>
        <v>0.12263069000000201</v>
      </c>
    </row>
    <row r="1209" spans="2:2" x14ac:dyDescent="0.25">
      <c r="B1209" s="16">
        <f>('Normalized Spectra'!B1208-'Normalized Spectra'!B1207)*('Normalized Spectra'!C1208+'Normalized Spectra'!C1207)/2</f>
        <v>0.121668235000002</v>
      </c>
    </row>
    <row r="1210" spans="2:2" x14ac:dyDescent="0.25">
      <c r="B1210" s="16">
        <f>('Normalized Spectra'!B1209-'Normalized Spectra'!B1208)*('Normalized Spectra'!C1209+'Normalized Spectra'!C1208)/2</f>
        <v>0.12088787999998911</v>
      </c>
    </row>
    <row r="1211" spans="2:2" x14ac:dyDescent="0.25">
      <c r="B1211" s="16">
        <f>('Normalized Spectra'!B1210-'Normalized Spectra'!B1209)*('Normalized Spectra'!C1210+'Normalized Spectra'!C1209)/2</f>
        <v>0.11924828500000195</v>
      </c>
    </row>
    <row r="1212" spans="2:2" x14ac:dyDescent="0.25">
      <c r="B1212" s="16">
        <f>('Normalized Spectra'!B1211-'Normalized Spectra'!B1210)*('Normalized Spectra'!C1211+'Normalized Spectra'!C1210)/2</f>
        <v>0.11817091000000195</v>
      </c>
    </row>
    <row r="1213" spans="2:2" x14ac:dyDescent="0.25">
      <c r="B1213" s="16">
        <f>('Normalized Spectra'!B1212-'Normalized Spectra'!B1211)*('Normalized Spectra'!C1212+'Normalized Spectra'!C1211)/2</f>
        <v>0.11708690500000192</v>
      </c>
    </row>
    <row r="1214" spans="2:2" x14ac:dyDescent="0.25">
      <c r="B1214" s="16">
        <f>('Normalized Spectra'!B1213-'Normalized Spectra'!B1212)*('Normalized Spectra'!C1213+'Normalized Spectra'!C1212)/2</f>
        <v>0.11613930000001928</v>
      </c>
    </row>
    <row r="1215" spans="2:2" x14ac:dyDescent="0.25">
      <c r="B1215" s="16">
        <f>('Normalized Spectra'!B1214-'Normalized Spectra'!B1213)*('Normalized Spectra'!C1214+'Normalized Spectra'!C1213)/2</f>
        <v>0.11434650500000189</v>
      </c>
    </row>
    <row r="1216" spans="2:2" x14ac:dyDescent="0.25">
      <c r="B1216" s="16">
        <f>('Normalized Spectra'!B1215-'Normalized Spectra'!B1214)*('Normalized Spectra'!C1215+'Normalized Spectra'!C1214)/2</f>
        <v>0.11315420999997275</v>
      </c>
    </row>
    <row r="1217" spans="2:2" x14ac:dyDescent="0.25">
      <c r="B1217" s="16">
        <f>('Normalized Spectra'!B1216-'Normalized Spectra'!B1215)*('Normalized Spectra'!C1216+'Normalized Spectra'!C1215)/2</f>
        <v>0.11172876000000184</v>
      </c>
    </row>
    <row r="1218" spans="2:2" x14ac:dyDescent="0.25">
      <c r="B1218" s="16">
        <f>('Normalized Spectra'!B1217-'Normalized Spectra'!B1216)*('Normalized Spectra'!C1217+'Normalized Spectra'!C1216)/2</f>
        <v>0.1103295600000183</v>
      </c>
    </row>
    <row r="1219" spans="2:2" x14ac:dyDescent="0.25">
      <c r="B1219" s="16">
        <f>('Normalized Spectra'!B1218-'Normalized Spectra'!B1217)*('Normalized Spectra'!C1218+'Normalized Spectra'!C1217)/2</f>
        <v>0.10846127500000177</v>
      </c>
    </row>
    <row r="1220" spans="2:2" x14ac:dyDescent="0.25">
      <c r="B1220" s="16">
        <f>('Normalized Spectra'!B1219-'Normalized Spectra'!B1218)*('Normalized Spectra'!C1219+'Normalized Spectra'!C1218)/2</f>
        <v>0.10729660500000175</v>
      </c>
    </row>
    <row r="1221" spans="2:2" x14ac:dyDescent="0.25">
      <c r="B1221" s="16">
        <f>('Normalized Spectra'!B1220-'Normalized Spectra'!B1219)*('Normalized Spectra'!C1220+'Normalized Spectra'!C1219)/2</f>
        <v>0.10577522999999048</v>
      </c>
    </row>
    <row r="1222" spans="2:2" x14ac:dyDescent="0.25">
      <c r="B1222" s="16">
        <f>('Normalized Spectra'!B1221-'Normalized Spectra'!B1220)*('Normalized Spectra'!C1221+'Normalized Spectra'!C1220)/2</f>
        <v>0.1031329650000017</v>
      </c>
    </row>
    <row r="1223" spans="2:2" x14ac:dyDescent="0.25">
      <c r="B1223" s="16">
        <f>('Normalized Spectra'!B1222-'Normalized Spectra'!B1221)*('Normalized Spectra'!C1222+'Normalized Spectra'!C1221)/2</f>
        <v>0.10180475999999082</v>
      </c>
    </row>
    <row r="1224" spans="2:2" x14ac:dyDescent="0.25">
      <c r="B1224" s="16">
        <f>('Normalized Spectra'!B1223-'Normalized Spectra'!B1222)*('Normalized Spectra'!C1223+'Normalized Spectra'!C1222)/2</f>
        <v>0.10014836000000164</v>
      </c>
    </row>
    <row r="1225" spans="2:2" x14ac:dyDescent="0.25">
      <c r="B1225" s="16">
        <f>('Normalized Spectra'!B1224-'Normalized Spectra'!B1223)*('Normalized Spectra'!C1224+'Normalized Spectra'!C1223)/2</f>
        <v>9.805991000000161E-2</v>
      </c>
    </row>
    <row r="1226" spans="2:2" x14ac:dyDescent="0.25">
      <c r="B1226" s="16">
        <f>('Normalized Spectra'!B1225-'Normalized Spectra'!B1224)*('Normalized Spectra'!C1225+'Normalized Spectra'!C1224)/2</f>
        <v>9.6203700000015963E-2</v>
      </c>
    </row>
    <row r="1227" spans="2:2" x14ac:dyDescent="0.25">
      <c r="B1227" s="16">
        <f>('Normalized Spectra'!B1226-'Normalized Spectra'!B1225)*('Normalized Spectra'!C1226+'Normalized Spectra'!C1225)/2</f>
        <v>9.3634384999977449E-2</v>
      </c>
    </row>
    <row r="1228" spans="2:2" x14ac:dyDescent="0.25">
      <c r="B1228" s="16">
        <f>('Normalized Spectra'!B1227-'Normalized Spectra'!B1226)*('Normalized Spectra'!C1227+'Normalized Spectra'!C1226)/2</f>
        <v>9.1859160000015233E-2</v>
      </c>
    </row>
    <row r="1229" spans="2:2" x14ac:dyDescent="0.25">
      <c r="B1229" s="16">
        <f>('Normalized Spectra'!B1228-'Normalized Spectra'!B1227)*('Normalized Spectra'!C1228+'Normalized Spectra'!C1227)/2</f>
        <v>9.0345905000001475E-2</v>
      </c>
    </row>
    <row r="1230" spans="2:2" x14ac:dyDescent="0.25">
      <c r="B1230" s="16">
        <f>('Normalized Spectra'!B1229-'Normalized Spectra'!B1228)*('Normalized Spectra'!C1229+'Normalized Spectra'!C1228)/2</f>
        <v>8.9377199999991941E-2</v>
      </c>
    </row>
    <row r="1231" spans="2:2" x14ac:dyDescent="0.25">
      <c r="B1231" s="16">
        <f>('Normalized Spectra'!B1230-'Normalized Spectra'!B1229)*('Normalized Spectra'!C1230+'Normalized Spectra'!C1229)/2</f>
        <v>8.6486140000001432E-2</v>
      </c>
    </row>
    <row r="1232" spans="2:2" x14ac:dyDescent="0.25">
      <c r="B1232" s="16">
        <f>('Normalized Spectra'!B1231-'Normalized Spectra'!B1230)*('Normalized Spectra'!C1231+'Normalized Spectra'!C1230)/2</f>
        <v>8.444546999999239E-2</v>
      </c>
    </row>
    <row r="1233" spans="2:2" x14ac:dyDescent="0.25">
      <c r="B1233" s="16">
        <f>('Normalized Spectra'!B1232-'Normalized Spectra'!B1231)*('Normalized Spectra'!C1232+'Normalized Spectra'!C1231)/2</f>
        <v>8.2003155000001354E-2</v>
      </c>
    </row>
    <row r="1234" spans="2:2" x14ac:dyDescent="0.25">
      <c r="B1234" s="16">
        <f>('Normalized Spectra'!B1233-'Normalized Spectra'!B1232)*('Normalized Spectra'!C1233+'Normalized Spectra'!C1232)/2</f>
        <v>8.0579340000013377E-2</v>
      </c>
    </row>
    <row r="1235" spans="2:2" x14ac:dyDescent="0.25">
      <c r="B1235" s="16">
        <f>('Normalized Spectra'!B1234-'Normalized Spectra'!B1233)*('Normalized Spectra'!C1234+'Normalized Spectra'!C1233)/2</f>
        <v>7.8474890000001296E-2</v>
      </c>
    </row>
    <row r="1236" spans="2:2" x14ac:dyDescent="0.25">
      <c r="B1236" s="16">
        <f>('Normalized Spectra'!B1235-'Normalized Spectra'!B1234)*('Normalized Spectra'!C1235+'Normalized Spectra'!C1234)/2</f>
        <v>7.7293739999993033E-2</v>
      </c>
    </row>
    <row r="1237" spans="2:2" x14ac:dyDescent="0.25">
      <c r="B1237" s="16">
        <f>('Normalized Spectra'!B1236-'Normalized Spectra'!B1235)*('Normalized Spectra'!C1236+'Normalized Spectra'!C1235)/2</f>
        <v>7.5884039999993158E-2</v>
      </c>
    </row>
    <row r="1238" spans="2:2" x14ac:dyDescent="0.25">
      <c r="B1238" s="16">
        <f>('Normalized Spectra'!B1237-'Normalized Spectra'!B1236)*('Normalized Spectra'!C1237+'Normalized Spectra'!C1236)/2</f>
        <v>7.4577555000001225E-2</v>
      </c>
    </row>
    <row r="1239" spans="2:2" x14ac:dyDescent="0.25">
      <c r="B1239" s="16">
        <f>('Normalized Spectra'!B1238-'Normalized Spectra'!B1237)*('Normalized Spectra'!C1238+'Normalized Spectra'!C1237)/2</f>
        <v>7.3984830000012283E-2</v>
      </c>
    </row>
    <row r="1240" spans="2:2" x14ac:dyDescent="0.25">
      <c r="B1240" s="16">
        <f>('Normalized Spectra'!B1239-'Normalized Spectra'!B1238)*('Normalized Spectra'!C1239+'Normalized Spectra'!C1238)/2</f>
        <v>7.2478055000001193E-2</v>
      </c>
    </row>
    <row r="1241" spans="2:2" x14ac:dyDescent="0.25">
      <c r="B1241" s="16">
        <f>('Normalized Spectra'!B1240-'Normalized Spectra'!B1239)*('Normalized Spectra'!C1240+'Normalized Spectra'!C1239)/2</f>
        <v>7.1518409999993551E-2</v>
      </c>
    </row>
    <row r="1242" spans="2:2" x14ac:dyDescent="0.25">
      <c r="B1242" s="16">
        <f>('Normalized Spectra'!B1241-'Normalized Spectra'!B1240)*('Normalized Spectra'!C1241+'Normalized Spectra'!C1240)/2</f>
        <v>6.9366119999993744E-2</v>
      </c>
    </row>
    <row r="1243" spans="2:2" x14ac:dyDescent="0.25">
      <c r="B1243" s="16">
        <f>('Normalized Spectra'!B1242-'Normalized Spectra'!B1241)*('Normalized Spectra'!C1242+'Normalized Spectra'!C1241)/2</f>
        <v>6.7671305000001097E-2</v>
      </c>
    </row>
    <row r="1244" spans="2:2" x14ac:dyDescent="0.25">
      <c r="B1244" s="16">
        <f>('Normalized Spectra'!B1243-'Normalized Spectra'!B1242)*('Normalized Spectra'!C1243+'Normalized Spectra'!C1242)/2</f>
        <v>6.7520190000011207E-2</v>
      </c>
    </row>
    <row r="1245" spans="2:2" x14ac:dyDescent="0.25">
      <c r="B1245" s="16">
        <f>('Normalized Spectra'!B1244-'Normalized Spectra'!B1243)*('Normalized Spectra'!C1244+'Normalized Spectra'!C1243)/2</f>
        <v>6.5976179999994056E-2</v>
      </c>
    </row>
    <row r="1246" spans="2:2" x14ac:dyDescent="0.25">
      <c r="B1246" s="16">
        <f>('Normalized Spectra'!B1245-'Normalized Spectra'!B1244)*('Normalized Spectra'!C1245+'Normalized Spectra'!C1244)/2</f>
        <v>6.484952999999416E-2</v>
      </c>
    </row>
    <row r="1247" spans="2:2" x14ac:dyDescent="0.25">
      <c r="B1247" s="16">
        <f>('Normalized Spectra'!B1246-'Normalized Spectra'!B1245)*('Normalized Spectra'!C1246+'Normalized Spectra'!C1245)/2</f>
        <v>6.418613500000106E-2</v>
      </c>
    </row>
    <row r="1248" spans="2:2" x14ac:dyDescent="0.25">
      <c r="B1248" s="16">
        <f>('Normalized Spectra'!B1247-'Normalized Spectra'!B1246)*('Normalized Spectra'!C1247+'Normalized Spectra'!C1246)/2</f>
        <v>6.3551940000010548E-2</v>
      </c>
    </row>
    <row r="1249" spans="2:2" x14ac:dyDescent="0.25">
      <c r="B1249" s="16">
        <f>('Normalized Spectra'!B1248-'Normalized Spectra'!B1247)*('Normalized Spectra'!C1248+'Normalized Spectra'!C1247)/2</f>
        <v>6.138299999999447E-2</v>
      </c>
    </row>
    <row r="1250" spans="2:2" x14ac:dyDescent="0.25">
      <c r="B1250" s="16">
        <f>('Normalized Spectra'!B1249-'Normalized Spectra'!B1248)*('Normalized Spectra'!C1249+'Normalized Spectra'!C1248)/2</f>
        <v>5.9892269999994599E-2</v>
      </c>
    </row>
    <row r="1251" spans="2:2" x14ac:dyDescent="0.25">
      <c r="B1251" s="16">
        <f>('Normalized Spectra'!B1250-'Normalized Spectra'!B1249)*('Normalized Spectra'!C1250+'Normalized Spectra'!C1249)/2</f>
        <v>5.8635720000000967E-2</v>
      </c>
    </row>
    <row r="1252" spans="2:2" x14ac:dyDescent="0.25">
      <c r="B1252" s="16">
        <f>('Normalized Spectra'!B1251-'Normalized Spectra'!B1250)*('Normalized Spectra'!C1251+'Normalized Spectra'!C1250)/2</f>
        <v>5.859024000000973E-2</v>
      </c>
    </row>
    <row r="1253" spans="2:2" x14ac:dyDescent="0.25">
      <c r="B1253" s="16">
        <f>('Normalized Spectra'!B1252-'Normalized Spectra'!B1251)*('Normalized Spectra'!C1252+'Normalized Spectra'!C1251)/2</f>
        <v>5.6745419999994884E-2</v>
      </c>
    </row>
    <row r="1254" spans="2:2" x14ac:dyDescent="0.25">
      <c r="B1254" s="16">
        <f>('Normalized Spectra'!B1253-'Normalized Spectra'!B1252)*('Normalized Spectra'!C1253+'Normalized Spectra'!C1252)/2</f>
        <v>5.4474359999995087E-2</v>
      </c>
    </row>
    <row r="1255" spans="2:2" x14ac:dyDescent="0.25">
      <c r="B1255" s="16">
        <f>('Normalized Spectra'!B1254-'Normalized Spectra'!B1253)*('Normalized Spectra'!C1254+'Normalized Spectra'!C1253)/2</f>
        <v>5.4162450000008987E-2</v>
      </c>
    </row>
    <row r="1256" spans="2:2" x14ac:dyDescent="0.25">
      <c r="B1256" s="16">
        <f>('Normalized Spectra'!B1255-'Normalized Spectra'!B1254)*('Normalized Spectra'!C1255+'Normalized Spectra'!C1254)/2</f>
        <v>5.3825655000000881E-2</v>
      </c>
    </row>
    <row r="1257" spans="2:2" x14ac:dyDescent="0.25">
      <c r="B1257" s="16">
        <f>('Normalized Spectra'!B1256-'Normalized Spectra'!B1255)*('Normalized Spectra'!C1256+'Normalized Spectra'!C1255)/2</f>
        <v>5.3813909999995142E-2</v>
      </c>
    </row>
    <row r="1258" spans="2:2" x14ac:dyDescent="0.25">
      <c r="B1258" s="16">
        <f>('Normalized Spectra'!B1257-'Normalized Spectra'!B1256)*('Normalized Spectra'!C1257+'Normalized Spectra'!C1256)/2</f>
        <v>5.2894829999995237E-2</v>
      </c>
    </row>
    <row r="1259" spans="2:2" x14ac:dyDescent="0.25">
      <c r="B1259" s="16">
        <f>('Normalized Spectra'!B1258-'Normalized Spectra'!B1257)*('Normalized Spectra'!C1258+'Normalized Spectra'!C1257)/2</f>
        <v>5.209563000000865E-2</v>
      </c>
    </row>
    <row r="1260" spans="2:2" x14ac:dyDescent="0.25">
      <c r="B1260" s="16">
        <f>('Normalized Spectra'!B1259-'Normalized Spectra'!B1258)*('Normalized Spectra'!C1259+'Normalized Spectra'!C1258)/2</f>
        <v>5.1507329999995355E-2</v>
      </c>
    </row>
    <row r="1261" spans="2:2" x14ac:dyDescent="0.25">
      <c r="B1261" s="16">
        <f>('Normalized Spectra'!B1260-'Normalized Spectra'!B1259)*('Normalized Spectra'!C1260+'Normalized Spectra'!C1259)/2</f>
        <v>5.0694809999995434E-2</v>
      </c>
    </row>
    <row r="1262" spans="2:2" x14ac:dyDescent="0.25">
      <c r="B1262" s="16">
        <f>('Normalized Spectra'!B1261-'Normalized Spectra'!B1260)*('Normalized Spectra'!C1261+'Normalized Spectra'!C1260)/2</f>
        <v>5.0147580000008317E-2</v>
      </c>
    </row>
    <row r="1263" spans="2:2" x14ac:dyDescent="0.25">
      <c r="B1263" s="16">
        <f>('Normalized Spectra'!B1262-'Normalized Spectra'!B1261)*('Normalized Spectra'!C1262+'Normalized Spectra'!C1261)/2</f>
        <v>4.892768999999559E-2</v>
      </c>
    </row>
    <row r="1264" spans="2:2" x14ac:dyDescent="0.25">
      <c r="B1264" s="16">
        <f>('Normalized Spectra'!B1263-'Normalized Spectra'!B1262)*('Normalized Spectra'!C1263+'Normalized Spectra'!C1262)/2</f>
        <v>4.7613449999995706E-2</v>
      </c>
    </row>
    <row r="1265" spans="2:2" x14ac:dyDescent="0.25">
      <c r="B1265" s="16">
        <f>('Normalized Spectra'!B1264-'Normalized Spectra'!B1263)*('Normalized Spectra'!C1264+'Normalized Spectra'!C1263)/2</f>
        <v>4.712616000000782E-2</v>
      </c>
    </row>
    <row r="1266" spans="2:2" x14ac:dyDescent="0.25">
      <c r="B1266" s="16">
        <f>('Normalized Spectra'!B1265-'Normalized Spectra'!B1264)*('Normalized Spectra'!C1265+'Normalized Spectra'!C1264)/2</f>
        <v>4.6446839999995812E-2</v>
      </c>
    </row>
    <row r="1267" spans="2:2" x14ac:dyDescent="0.25">
      <c r="B1267" s="16">
        <f>('Normalized Spectra'!B1266-'Normalized Spectra'!B1265)*('Normalized Spectra'!C1266+'Normalized Spectra'!C1265)/2</f>
        <v>4.66233299999958E-2</v>
      </c>
    </row>
    <row r="1268" spans="2:2" x14ac:dyDescent="0.25">
      <c r="B1268" s="16">
        <f>('Normalized Spectra'!B1267-'Normalized Spectra'!B1266)*('Normalized Spectra'!C1267+'Normalized Spectra'!C1266)/2</f>
        <v>4.6967430000007797E-2</v>
      </c>
    </row>
    <row r="1269" spans="2:2" x14ac:dyDescent="0.25">
      <c r="B1269" s="16">
        <f>('Normalized Spectra'!B1268-'Normalized Spectra'!B1267)*('Normalized Spectra'!C1268+'Normalized Spectra'!C1267)/2</f>
        <v>4.5946229999995862E-2</v>
      </c>
    </row>
    <row r="1270" spans="2:2" x14ac:dyDescent="0.25">
      <c r="B1270" s="16">
        <f>('Normalized Spectra'!B1269-'Normalized Spectra'!B1268)*('Normalized Spectra'!C1269+'Normalized Spectra'!C1268)/2</f>
        <v>4.5085979999995932E-2</v>
      </c>
    </row>
    <row r="1271" spans="2:2" x14ac:dyDescent="0.25">
      <c r="B1271" s="16">
        <f>('Normalized Spectra'!B1270-'Normalized Spectra'!B1269)*('Normalized Spectra'!C1270+'Normalized Spectra'!C1269)/2</f>
        <v>4.462977000000741E-2</v>
      </c>
    </row>
    <row r="1272" spans="2:2" x14ac:dyDescent="0.25">
      <c r="B1272" s="16">
        <f>('Normalized Spectra'!B1271-'Normalized Spectra'!B1270)*('Normalized Spectra'!C1271+'Normalized Spectra'!C1270)/2</f>
        <v>4.3527539999996083E-2</v>
      </c>
    </row>
    <row r="1273" spans="2:2" x14ac:dyDescent="0.25">
      <c r="B1273" s="16">
        <f>('Normalized Spectra'!B1272-'Normalized Spectra'!B1271)*('Normalized Spectra'!C1272+'Normalized Spectra'!C1271)/2</f>
        <v>4.240643999999618E-2</v>
      </c>
    </row>
    <row r="1274" spans="2:2" x14ac:dyDescent="0.25">
      <c r="B1274" s="16">
        <f>('Normalized Spectra'!B1273-'Normalized Spectra'!B1272)*('Normalized Spectra'!C1273+'Normalized Spectra'!C1272)/2</f>
        <v>4.1274240000006845E-2</v>
      </c>
    </row>
    <row r="1275" spans="2:2" x14ac:dyDescent="0.25">
      <c r="B1275" s="16">
        <f>('Normalized Spectra'!B1274-'Normalized Spectra'!B1273)*('Normalized Spectra'!C1274+'Normalized Spectra'!C1273)/2</f>
        <v>4.0708139999996326E-2</v>
      </c>
    </row>
    <row r="1276" spans="2:2" x14ac:dyDescent="0.25">
      <c r="B1276" s="16">
        <f>('Normalized Spectra'!B1275-'Normalized Spectra'!B1274)*('Normalized Spectra'!C1275+'Normalized Spectra'!C1274)/2</f>
        <v>4.065930000000674E-2</v>
      </c>
    </row>
    <row r="1277" spans="2:2" x14ac:dyDescent="0.25">
      <c r="B1277" s="16">
        <f>('Normalized Spectra'!B1276-'Normalized Spectra'!B1275)*('Normalized Spectra'!C1276+'Normalized Spectra'!C1275)/2</f>
        <v>4.0087594999992156E-2</v>
      </c>
    </row>
    <row r="1278" spans="2:2" x14ac:dyDescent="0.25">
      <c r="B1278" s="16">
        <f>('Normalized Spectra'!B1277-'Normalized Spectra'!B1276)*('Normalized Spectra'!C1277+'Normalized Spectra'!C1276)/2</f>
        <v>3.9491580000006549E-2</v>
      </c>
    </row>
    <row r="1279" spans="2:2" x14ac:dyDescent="0.25">
      <c r="B1279" s="16">
        <f>('Normalized Spectra'!B1278-'Normalized Spectra'!B1277)*('Normalized Spectra'!C1278+'Normalized Spectra'!C1277)/2</f>
        <v>3.9029819999996482E-2</v>
      </c>
    </row>
    <row r="1280" spans="2:2" x14ac:dyDescent="0.25">
      <c r="B1280" s="16">
        <f>('Normalized Spectra'!B1279-'Normalized Spectra'!B1278)*('Normalized Spectra'!C1279+'Normalized Spectra'!C1278)/2</f>
        <v>3.8229509999996553E-2</v>
      </c>
    </row>
    <row r="1281" spans="2:2" x14ac:dyDescent="0.25">
      <c r="B1281" s="16">
        <f>('Normalized Spectra'!B1280-'Normalized Spectra'!B1279)*('Normalized Spectra'!C1280+'Normalized Spectra'!C1279)/2</f>
        <v>3.7301550000006185E-2</v>
      </c>
    </row>
    <row r="1282" spans="2:2" x14ac:dyDescent="0.25">
      <c r="B1282" s="16">
        <f>('Normalized Spectra'!B1281-'Normalized Spectra'!B1280)*('Normalized Spectra'!C1281+'Normalized Spectra'!C1280)/2</f>
        <v>3.6448234999992869E-2</v>
      </c>
    </row>
    <row r="1283" spans="2:2" x14ac:dyDescent="0.25">
      <c r="B1283" s="16">
        <f>('Normalized Spectra'!B1282-'Normalized Spectra'!B1281)*('Normalized Spectra'!C1282+'Normalized Spectra'!C1281)/2</f>
        <v>3.5359050000005866E-2</v>
      </c>
    </row>
    <row r="1284" spans="2:2" x14ac:dyDescent="0.25">
      <c r="B1284" s="16">
        <f>('Normalized Spectra'!B1283-'Normalized Spectra'!B1282)*('Normalized Spectra'!C1283+'Normalized Spectra'!C1282)/2</f>
        <v>3.4464389999996896E-2</v>
      </c>
    </row>
    <row r="1285" spans="2:2" x14ac:dyDescent="0.25">
      <c r="B1285" s="16">
        <f>('Normalized Spectra'!B1284-'Normalized Spectra'!B1283)*('Normalized Spectra'!C1284+'Normalized Spectra'!C1283)/2</f>
        <v>3.4164690000005667E-2</v>
      </c>
    </row>
    <row r="1286" spans="2:2" x14ac:dyDescent="0.25">
      <c r="B1286" s="16">
        <f>('Normalized Spectra'!B1285-'Normalized Spectra'!B1284)*('Normalized Spectra'!C1285+'Normalized Spectra'!C1284)/2</f>
        <v>3.4142414999993313E-2</v>
      </c>
    </row>
    <row r="1287" spans="2:2" x14ac:dyDescent="0.25">
      <c r="B1287" s="16">
        <f>('Normalized Spectra'!B1286-'Normalized Spectra'!B1285)*('Normalized Spectra'!C1286+'Normalized Spectra'!C1285)/2</f>
        <v>3.3690720000005593E-2</v>
      </c>
    </row>
    <row r="1288" spans="2:2" x14ac:dyDescent="0.25">
      <c r="B1288" s="16">
        <f>('Normalized Spectra'!B1287-'Normalized Spectra'!B1286)*('Normalized Spectra'!C1287+'Normalized Spectra'!C1286)/2</f>
        <v>3.3156809999997018E-2</v>
      </c>
    </row>
    <row r="1289" spans="2:2" x14ac:dyDescent="0.25">
      <c r="B1289" s="16">
        <f>('Normalized Spectra'!B1288-'Normalized Spectra'!B1287)*('Normalized Spectra'!C1288+'Normalized Spectra'!C1287)/2</f>
        <v>3.2334299999997089E-2</v>
      </c>
    </row>
    <row r="1290" spans="2:2" x14ac:dyDescent="0.25">
      <c r="B1290" s="16">
        <f>('Normalized Spectra'!B1289-'Normalized Spectra'!B1288)*('Normalized Spectra'!C1289+'Normalized Spectra'!C1288)/2</f>
        <v>3.1673805000001873E-2</v>
      </c>
    </row>
    <row r="1291" spans="2:2" x14ac:dyDescent="0.25">
      <c r="B1291" s="16">
        <f>('Normalized Spectra'!B1290-'Normalized Spectra'!B1289)*('Normalized Spectra'!C1290+'Normalized Spectra'!C1289)/2</f>
        <v>3.1305329999997182E-2</v>
      </c>
    </row>
    <row r="1292" spans="2:2" x14ac:dyDescent="0.25">
      <c r="B1292" s="16">
        <f>('Normalized Spectra'!B1291-'Normalized Spectra'!B1290)*('Normalized Spectra'!C1291+'Normalized Spectra'!C1290)/2</f>
        <v>3.0991200000005142E-2</v>
      </c>
    </row>
    <row r="1293" spans="2:2" x14ac:dyDescent="0.25">
      <c r="B1293" s="16">
        <f>('Normalized Spectra'!B1292-'Normalized Spectra'!B1291)*('Normalized Spectra'!C1292+'Normalized Spectra'!C1291)/2</f>
        <v>3.0672535000001815E-2</v>
      </c>
    </row>
    <row r="1294" spans="2:2" x14ac:dyDescent="0.25">
      <c r="B1294" s="16">
        <f>('Normalized Spectra'!B1293-'Normalized Spectra'!B1292)*('Normalized Spectra'!C1293+'Normalized Spectra'!C1292)/2</f>
        <v>2.9794619999997312E-2</v>
      </c>
    </row>
    <row r="1295" spans="2:2" x14ac:dyDescent="0.25">
      <c r="B1295" s="16">
        <f>('Normalized Spectra'!B1294-'Normalized Spectra'!B1293)*('Normalized Spectra'!C1294+'Normalized Spectra'!C1293)/2</f>
        <v>2.9211885000001728E-2</v>
      </c>
    </row>
    <row r="1296" spans="2:2" x14ac:dyDescent="0.25">
      <c r="B1296" s="16">
        <f>('Normalized Spectra'!B1295-'Normalized Spectra'!B1294)*('Normalized Spectra'!C1295+'Normalized Spectra'!C1294)/2</f>
        <v>2.8765649999997405E-2</v>
      </c>
    </row>
    <row r="1297" spans="2:2" x14ac:dyDescent="0.25">
      <c r="B1297" s="16">
        <f>('Normalized Spectra'!B1296-'Normalized Spectra'!B1295)*('Normalized Spectra'!C1296+'Normalized Spectra'!C1295)/2</f>
        <v>2.8115189999997469E-2</v>
      </c>
    </row>
    <row r="1298" spans="2:2" x14ac:dyDescent="0.25">
      <c r="B1298" s="16">
        <f>('Normalized Spectra'!B1297-'Normalized Spectra'!B1296)*('Normalized Spectra'!C1297+'Normalized Spectra'!C1296)/2</f>
        <v>2.7590675000001633E-2</v>
      </c>
    </row>
    <row r="1299" spans="2:2" x14ac:dyDescent="0.25">
      <c r="B1299" s="16">
        <f>('Normalized Spectra'!B1298-'Normalized Spectra'!B1297)*('Normalized Spectra'!C1298+'Normalized Spectra'!C1297)/2</f>
        <v>2.7072900000004493E-2</v>
      </c>
    </row>
    <row r="1300" spans="2:2" x14ac:dyDescent="0.25">
      <c r="B1300" s="16">
        <f>('Normalized Spectra'!B1299-'Normalized Spectra'!B1298)*('Normalized Spectra'!C1299+'Normalized Spectra'!C1298)/2</f>
        <v>2.651915999999481E-2</v>
      </c>
    </row>
    <row r="1301" spans="2:2" x14ac:dyDescent="0.25">
      <c r="B1301" s="16">
        <f>('Normalized Spectra'!B1300-'Normalized Spectra'!B1299)*('Normalized Spectra'!C1300+'Normalized Spectra'!C1299)/2</f>
        <v>2.5193670000004182E-2</v>
      </c>
    </row>
    <row r="1302" spans="2:2" x14ac:dyDescent="0.25">
      <c r="B1302" s="16">
        <f>('Normalized Spectra'!B1301-'Normalized Spectra'!B1300)*('Normalized Spectra'!C1301+'Normalized Spectra'!C1300)/2</f>
        <v>2.4746309999995154E-2</v>
      </c>
    </row>
    <row r="1303" spans="2:2" x14ac:dyDescent="0.25">
      <c r="B1303" s="16">
        <f>('Normalized Spectra'!B1302-'Normalized Spectra'!B1301)*('Normalized Spectra'!C1302+'Normalized Spectra'!C1301)/2</f>
        <v>2.4461070000004061E-2</v>
      </c>
    </row>
    <row r="1304" spans="2:2" x14ac:dyDescent="0.25">
      <c r="B1304" s="16">
        <f>('Normalized Spectra'!B1303-'Normalized Spectra'!B1302)*('Normalized Spectra'!C1303+'Normalized Spectra'!C1302)/2</f>
        <v>2.3932360000001415E-2</v>
      </c>
    </row>
    <row r="1305" spans="2:2" x14ac:dyDescent="0.25">
      <c r="B1305" s="16">
        <f>('Normalized Spectra'!B1304-'Normalized Spectra'!B1303)*('Normalized Spectra'!C1304+'Normalized Spectra'!C1303)/2</f>
        <v>2.3147939999997914E-2</v>
      </c>
    </row>
    <row r="1306" spans="2:2" x14ac:dyDescent="0.25">
      <c r="B1306" s="16">
        <f>('Normalized Spectra'!B1305-'Normalized Spectra'!B1304)*('Normalized Spectra'!C1305+'Normalized Spectra'!C1304)/2</f>
        <v>2.2960080000001357E-2</v>
      </c>
    </row>
    <row r="1307" spans="2:2" x14ac:dyDescent="0.25">
      <c r="B1307" s="16">
        <f>('Normalized Spectra'!B1306-'Normalized Spectra'!B1305)*('Normalized Spectra'!C1306+'Normalized Spectra'!C1305)/2</f>
        <v>2.2487489999997973E-2</v>
      </c>
    </row>
    <row r="1308" spans="2:2" x14ac:dyDescent="0.25">
      <c r="B1308" s="16">
        <f>('Normalized Spectra'!B1307-'Normalized Spectra'!B1306)*('Normalized Spectra'!C1307+'Normalized Spectra'!C1306)/2</f>
        <v>2.1925360000001295E-2</v>
      </c>
    </row>
    <row r="1309" spans="2:2" x14ac:dyDescent="0.25">
      <c r="B1309" s="16">
        <f>('Normalized Spectra'!B1308-'Normalized Spectra'!B1307)*('Normalized Spectra'!C1308+'Normalized Spectra'!C1307)/2</f>
        <v>2.1380819999998073E-2</v>
      </c>
    </row>
    <row r="1310" spans="2:2" x14ac:dyDescent="0.25">
      <c r="B1310" s="16">
        <f>('Normalized Spectra'!B1309-'Normalized Spectra'!B1308)*('Normalized Spectra'!C1309+'Normalized Spectra'!C1308)/2</f>
        <v>2.1413575000001267E-2</v>
      </c>
    </row>
    <row r="1311" spans="2:2" x14ac:dyDescent="0.25">
      <c r="B1311" s="16">
        <f>('Normalized Spectra'!B1310-'Normalized Spectra'!B1309)*('Normalized Spectra'!C1310+'Normalized Spectra'!C1309)/2</f>
        <v>2.1087995000001247E-2</v>
      </c>
    </row>
    <row r="1312" spans="2:2" x14ac:dyDescent="0.25">
      <c r="B1312" s="16">
        <f>('Normalized Spectra'!B1311-'Normalized Spectra'!B1310)*('Normalized Spectra'!C1311+'Normalized Spectra'!C1310)/2</f>
        <v>2.028746999999817E-2</v>
      </c>
    </row>
    <row r="1313" spans="2:2" x14ac:dyDescent="0.25">
      <c r="B1313" s="16">
        <f>('Normalized Spectra'!B1312-'Normalized Spectra'!B1311)*('Normalized Spectra'!C1312+'Normalized Spectra'!C1311)/2</f>
        <v>2.0087840000001186E-2</v>
      </c>
    </row>
    <row r="1314" spans="2:2" x14ac:dyDescent="0.25">
      <c r="B1314" s="16">
        <f>('Normalized Spectra'!B1313-'Normalized Spectra'!B1312)*('Normalized Spectra'!C1313+'Normalized Spectra'!C1312)/2</f>
        <v>2.0116830000001189E-2</v>
      </c>
    </row>
    <row r="1315" spans="2:2" x14ac:dyDescent="0.25">
      <c r="B1315" s="16">
        <f>('Normalized Spectra'!B1314-'Normalized Spectra'!B1313)*('Normalized Spectra'!C1314+'Normalized Spectra'!C1313)/2</f>
        <v>1.962923999999823E-2</v>
      </c>
    </row>
    <row r="1316" spans="2:2" x14ac:dyDescent="0.25">
      <c r="B1316" s="16">
        <f>('Normalized Spectra'!B1315-'Normalized Spectra'!B1314)*('Normalized Spectra'!C1315+'Normalized Spectra'!C1314)/2</f>
        <v>1.9144550000001131E-2</v>
      </c>
    </row>
    <row r="1317" spans="2:2" x14ac:dyDescent="0.25">
      <c r="B1317" s="16">
        <f>('Normalized Spectra'!B1316-'Normalized Spectra'!B1315)*('Normalized Spectra'!C1316+'Normalized Spectra'!C1315)/2</f>
        <v>1.883792499999631E-2</v>
      </c>
    </row>
    <row r="1318" spans="2:2" x14ac:dyDescent="0.25">
      <c r="B1318" s="16">
        <f>('Normalized Spectra'!B1317-'Normalized Spectra'!B1316)*('Normalized Spectra'!C1317+'Normalized Spectra'!C1316)/2</f>
        <v>1.857474000000308E-2</v>
      </c>
    </row>
    <row r="1319" spans="2:2" x14ac:dyDescent="0.25">
      <c r="B1319" s="16">
        <f>('Normalized Spectra'!B1318-'Normalized Spectra'!B1317)*('Normalized Spectra'!C1318+'Normalized Spectra'!C1317)/2</f>
        <v>1.8491160000001092E-2</v>
      </c>
    </row>
    <row r="1320" spans="2:2" x14ac:dyDescent="0.25">
      <c r="B1320" s="16">
        <f>('Normalized Spectra'!B1319-'Normalized Spectra'!B1318)*('Normalized Spectra'!C1319+'Normalized Spectra'!C1318)/2</f>
        <v>1.8100909999996456E-2</v>
      </c>
    </row>
    <row r="1321" spans="2:2" x14ac:dyDescent="0.25">
      <c r="B1321" s="16">
        <f>('Normalized Spectra'!B1320-'Normalized Spectra'!B1319)*('Normalized Spectra'!C1320+'Normalized Spectra'!C1319)/2</f>
        <v>1.7485830000002901E-2</v>
      </c>
    </row>
    <row r="1322" spans="2:2" x14ac:dyDescent="0.25">
      <c r="B1322" s="16">
        <f>('Normalized Spectra'!B1321-'Normalized Spectra'!B1320)*('Normalized Spectra'!C1321+'Normalized Spectra'!C1320)/2</f>
        <v>1.7022704999996668E-2</v>
      </c>
    </row>
    <row r="1323" spans="2:2" x14ac:dyDescent="0.25">
      <c r="B1323" s="16">
        <f>('Normalized Spectra'!B1322-'Normalized Spectra'!B1321)*('Normalized Spectra'!C1322+'Normalized Spectra'!C1321)/2</f>
        <v>1.6733920000000988E-2</v>
      </c>
    </row>
    <row r="1324" spans="2:2" x14ac:dyDescent="0.25">
      <c r="B1324" s="16">
        <f>('Normalized Spectra'!B1323-'Normalized Spectra'!B1322)*('Normalized Spectra'!C1323+'Normalized Spectra'!C1322)/2</f>
        <v>1.6543255000000978E-2</v>
      </c>
    </row>
    <row r="1325" spans="2:2" x14ac:dyDescent="0.25">
      <c r="B1325" s="16">
        <f>('Normalized Spectra'!B1324-'Normalized Spectra'!B1323)*('Normalized Spectra'!C1324+'Normalized Spectra'!C1323)/2</f>
        <v>1.6195375000000956E-2</v>
      </c>
    </row>
    <row r="1326" spans="2:2" x14ac:dyDescent="0.25">
      <c r="B1326" s="16">
        <f>('Normalized Spectra'!B1325-'Normalized Spectra'!B1324)*('Normalized Spectra'!C1325+'Normalized Spectra'!C1324)/2</f>
        <v>1.5665429999998589E-2</v>
      </c>
    </row>
    <row r="1327" spans="2:2" x14ac:dyDescent="0.25">
      <c r="B1327" s="16">
        <f>('Normalized Spectra'!B1326-'Normalized Spectra'!B1325)*('Normalized Spectra'!C1326+'Normalized Spectra'!C1325)/2</f>
        <v>1.5395920000000908E-2</v>
      </c>
    </row>
    <row r="1328" spans="2:2" x14ac:dyDescent="0.25">
      <c r="B1328" s="16">
        <f>('Normalized Spectra'!B1327-'Normalized Spectra'!B1326)*('Normalized Spectra'!C1327+'Normalized Spectra'!C1326)/2</f>
        <v>1.5118285000000892E-2</v>
      </c>
    </row>
    <row r="1329" spans="2:2" x14ac:dyDescent="0.25">
      <c r="B1329" s="16">
        <f>('Normalized Spectra'!B1328-'Normalized Spectra'!B1327)*('Normalized Spectra'!C1328+'Normalized Spectra'!C1327)/2</f>
        <v>1.4980024999997068E-2</v>
      </c>
    </row>
    <row r="1330" spans="2:2" x14ac:dyDescent="0.25">
      <c r="B1330" s="16">
        <f>('Normalized Spectra'!B1329-'Normalized Spectra'!B1328)*('Normalized Spectra'!C1329+'Normalized Spectra'!C1328)/2</f>
        <v>1.4767060000000873E-2</v>
      </c>
    </row>
    <row r="1331" spans="2:2" x14ac:dyDescent="0.25">
      <c r="B1331" s="16">
        <f>('Normalized Spectra'!B1330-'Normalized Spectra'!B1329)*('Normalized Spectra'!C1330+'Normalized Spectra'!C1329)/2</f>
        <v>1.4424755000000851E-2</v>
      </c>
    </row>
    <row r="1332" spans="2:2" x14ac:dyDescent="0.25">
      <c r="B1332" s="16">
        <f>('Normalized Spectra'!B1331-'Normalized Spectra'!B1330)*('Normalized Spectra'!C1331+'Normalized Spectra'!C1330)/2</f>
        <v>1.4158270000000835E-2</v>
      </c>
    </row>
    <row r="1333" spans="2:2" x14ac:dyDescent="0.25">
      <c r="B1333" s="16">
        <f>('Normalized Spectra'!B1332-'Normalized Spectra'!B1331)*('Normalized Spectra'!C1332+'Normalized Spectra'!C1331)/2</f>
        <v>1.4008199999998736E-2</v>
      </c>
    </row>
    <row r="1334" spans="2:2" x14ac:dyDescent="0.25">
      <c r="B1334" s="16">
        <f>('Normalized Spectra'!B1333-'Normalized Spectra'!B1332)*('Normalized Spectra'!C1333+'Normalized Spectra'!C1332)/2</f>
        <v>1.3885095000000821E-2</v>
      </c>
    </row>
    <row r="1335" spans="2:2" x14ac:dyDescent="0.25">
      <c r="B1335" s="16">
        <f>('Normalized Spectra'!B1334-'Normalized Spectra'!B1333)*('Normalized Spectra'!C1334+'Normalized Spectra'!C1333)/2</f>
        <v>1.3400070000000791E-2</v>
      </c>
    </row>
    <row r="1336" spans="2:2" x14ac:dyDescent="0.25">
      <c r="B1336" s="16">
        <f>('Normalized Spectra'!B1335-'Normalized Spectra'!B1334)*('Normalized Spectra'!C1335+'Normalized Spectra'!C1334)/2</f>
        <v>1.3057764999997442E-2</v>
      </c>
    </row>
    <row r="1337" spans="2:2" x14ac:dyDescent="0.25">
      <c r="B1337" s="16">
        <f>('Normalized Spectra'!B1336-'Normalized Spectra'!B1335)*('Normalized Spectra'!C1336+'Normalized Spectra'!C1335)/2</f>
        <v>1.2874905000000762E-2</v>
      </c>
    </row>
    <row r="1338" spans="2:2" x14ac:dyDescent="0.25">
      <c r="B1338" s="16">
        <f>('Normalized Spectra'!B1337-'Normalized Spectra'!B1336)*('Normalized Spectra'!C1337+'Normalized Spectra'!C1336)/2</f>
        <v>1.2597270000000745E-2</v>
      </c>
    </row>
    <row r="1339" spans="2:2" x14ac:dyDescent="0.25">
      <c r="B1339" s="16">
        <f>('Normalized Spectra'!B1338-'Normalized Spectra'!B1337)*('Normalized Spectra'!C1338+'Normalized Spectra'!C1337)/2</f>
        <v>1.233970500000073E-2</v>
      </c>
    </row>
    <row r="1340" spans="2:2" x14ac:dyDescent="0.25">
      <c r="B1340" s="16">
        <f>('Normalized Spectra'!B1339-'Normalized Spectra'!B1338)*('Normalized Spectra'!C1339+'Normalized Spectra'!C1338)/2</f>
        <v>1.221147999999761E-2</v>
      </c>
    </row>
    <row r="1341" spans="2:2" x14ac:dyDescent="0.25">
      <c r="B1341" s="16">
        <f>('Normalized Spectra'!B1340-'Normalized Spectra'!B1339)*('Normalized Spectra'!C1340+'Normalized Spectra'!C1339)/2</f>
        <v>1.1985135000000709E-2</v>
      </c>
    </row>
    <row r="1342" spans="2:2" x14ac:dyDescent="0.25">
      <c r="B1342" s="16">
        <f>('Normalized Spectra'!B1341-'Normalized Spectra'!B1340)*('Normalized Spectra'!C1341+'Normalized Spectra'!C1340)/2</f>
        <v>1.1898165000000703E-2</v>
      </c>
    </row>
    <row r="1343" spans="2:2" x14ac:dyDescent="0.25">
      <c r="B1343" s="16">
        <f>('Normalized Spectra'!B1342-'Normalized Spectra'!B1341)*('Normalized Spectra'!C1342+'Normalized Spectra'!C1341)/2</f>
        <v>1.1880325000000703E-2</v>
      </c>
    </row>
    <row r="1344" spans="2:2" x14ac:dyDescent="0.25">
      <c r="B1344" s="16">
        <f>('Normalized Spectra'!B1343-'Normalized Spectra'!B1342)*('Normalized Spectra'!C1343+'Normalized Spectra'!C1342)/2</f>
        <v>1.167182000000069E-2</v>
      </c>
    </row>
    <row r="1345" spans="2:2" x14ac:dyDescent="0.25">
      <c r="B1345" s="16">
        <f>('Normalized Spectra'!B1344-'Normalized Spectra'!B1343)*('Normalized Spectra'!C1344+'Normalized Spectra'!C1343)/2</f>
        <v>1.1604919999997729E-2</v>
      </c>
    </row>
    <row r="1346" spans="2:2" x14ac:dyDescent="0.25">
      <c r="B1346" s="16">
        <f>('Normalized Spectra'!B1345-'Normalized Spectra'!B1344)*('Normalized Spectra'!C1345+'Normalized Spectra'!C1344)/2</f>
        <v>1.1080870000000655E-2</v>
      </c>
    </row>
    <row r="1347" spans="2:2" x14ac:dyDescent="0.25">
      <c r="B1347" s="16">
        <f>('Normalized Spectra'!B1346-'Normalized Spectra'!B1345)*('Normalized Spectra'!C1346+'Normalized Spectra'!C1345)/2</f>
        <v>1.0428319999999512E-2</v>
      </c>
    </row>
    <row r="1348" spans="2:2" x14ac:dyDescent="0.25">
      <c r="B1348" s="16">
        <f>('Normalized Spectra'!B1347-'Normalized Spectra'!B1346)*('Normalized Spectra'!C1347+'Normalized Spectra'!C1346)/2</f>
        <v>1.0337165000000609E-2</v>
      </c>
    </row>
    <row r="1349" spans="2:2" x14ac:dyDescent="0.25">
      <c r="B1349" s="16">
        <f>('Normalized Spectra'!B1348-'Normalized Spectra'!B1347)*('Normalized Spectra'!C1348+'Normalized Spectra'!C1347)/2</f>
        <v>1.0418560000000616E-2</v>
      </c>
    </row>
    <row r="1350" spans="2:2" x14ac:dyDescent="0.25">
      <c r="B1350" s="16">
        <f>('Normalized Spectra'!B1349-'Normalized Spectra'!B1348)*('Normalized Spectra'!C1349+'Normalized Spectra'!C1348)/2</f>
        <v>1.030483000000061E-2</v>
      </c>
    </row>
    <row r="1351" spans="2:2" x14ac:dyDescent="0.25">
      <c r="B1351" s="16">
        <f>('Normalized Spectra'!B1350-'Normalized Spectra'!B1349)*('Normalized Spectra'!C1350+'Normalized Spectra'!C1349)/2</f>
        <v>1.0136464999998014E-2</v>
      </c>
    </row>
    <row r="1352" spans="2:2" x14ac:dyDescent="0.25">
      <c r="B1352" s="16">
        <f>('Normalized Spectra'!B1351-'Normalized Spectra'!B1350)*('Normalized Spectra'!C1351+'Normalized Spectra'!C1350)/2</f>
        <v>9.8376450000005819E-3</v>
      </c>
    </row>
    <row r="1353" spans="2:2" x14ac:dyDescent="0.25">
      <c r="B1353" s="16">
        <f>('Normalized Spectra'!B1352-'Normalized Spectra'!B1351)*('Normalized Spectra'!C1352+'Normalized Spectra'!C1351)/2</f>
        <v>9.5198700000005635E-3</v>
      </c>
    </row>
    <row r="1354" spans="2:2" x14ac:dyDescent="0.25">
      <c r="B1354" s="16">
        <f>('Normalized Spectra'!B1353-'Normalized Spectra'!B1352)*('Normalized Spectra'!C1353+'Normalized Spectra'!C1352)/2</f>
        <v>9.4102399999995614E-3</v>
      </c>
    </row>
    <row r="1355" spans="2:2" x14ac:dyDescent="0.25">
      <c r="B1355" s="16">
        <f>('Normalized Spectra'!B1354-'Normalized Spectra'!B1353)*('Normalized Spectra'!C1354+'Normalized Spectra'!C1353)/2</f>
        <v>9.148575000000542E-3</v>
      </c>
    </row>
    <row r="1356" spans="2:2" x14ac:dyDescent="0.25">
      <c r="B1356" s="16">
        <f>('Normalized Spectra'!B1355-'Normalized Spectra'!B1354)*('Normalized Spectra'!C1355+'Normalized Spectra'!C1354)/2</f>
        <v>8.8809750000005249E-3</v>
      </c>
    </row>
    <row r="1357" spans="2:2" x14ac:dyDescent="0.25">
      <c r="B1357" s="16">
        <f>('Normalized Spectra'!B1356-'Normalized Spectra'!B1355)*('Normalized Spectra'!C1356+'Normalized Spectra'!C1355)/2</f>
        <v>8.7917749999982791E-3</v>
      </c>
    </row>
    <row r="1358" spans="2:2" x14ac:dyDescent="0.25">
      <c r="B1358" s="16">
        <f>('Normalized Spectra'!B1357-'Normalized Spectra'!B1356)*('Normalized Spectra'!C1357+'Normalized Spectra'!C1356)/2</f>
        <v>8.678045000000514E-3</v>
      </c>
    </row>
    <row r="1359" spans="2:2" x14ac:dyDescent="0.25">
      <c r="B1359" s="16">
        <f>('Normalized Spectra'!B1358-'Normalized Spectra'!B1357)*('Normalized Spectra'!C1358+'Normalized Spectra'!C1357)/2</f>
        <v>8.673279999999596E-3</v>
      </c>
    </row>
    <row r="1360" spans="2:2" x14ac:dyDescent="0.25">
      <c r="B1360" s="16">
        <f>('Normalized Spectra'!B1359-'Normalized Spectra'!B1358)*('Normalized Spectra'!C1359+'Normalized Spectra'!C1358)/2</f>
        <v>8.6078000000005088E-3</v>
      </c>
    </row>
    <row r="1361" spans="2:2" x14ac:dyDescent="0.25">
      <c r="B1361" s="16">
        <f>('Normalized Spectra'!B1360-'Normalized Spectra'!B1359)*('Normalized Spectra'!C1360+'Normalized Spectra'!C1359)/2</f>
        <v>8.2866800000004903E-3</v>
      </c>
    </row>
    <row r="1362" spans="2:2" x14ac:dyDescent="0.25">
      <c r="B1362" s="16">
        <f>('Normalized Spectra'!B1361-'Normalized Spectra'!B1360)*('Normalized Spectra'!C1361+'Normalized Spectra'!C1360)/2</f>
        <v>7.9721599999996277E-3</v>
      </c>
    </row>
    <row r="1363" spans="2:2" x14ac:dyDescent="0.25">
      <c r="B1363" s="16">
        <f>('Normalized Spectra'!B1362-'Normalized Spectra'!B1361)*('Normalized Spectra'!C1362+'Normalized Spectra'!C1361)/2</f>
        <v>7.8451400000004654E-3</v>
      </c>
    </row>
    <row r="1364" spans="2:2" x14ac:dyDescent="0.25">
      <c r="B1364" s="16">
        <f>('Normalized Spectra'!B1363-'Normalized Spectra'!B1362)*('Normalized Spectra'!C1363+'Normalized Spectra'!C1362)/2</f>
        <v>7.78047000000046E-3</v>
      </c>
    </row>
    <row r="1365" spans="2:2" x14ac:dyDescent="0.25">
      <c r="B1365" s="16">
        <f>('Normalized Spectra'!B1364-'Normalized Spectra'!B1363)*('Normalized Spectra'!C1364+'Normalized Spectra'!C1363)/2</f>
        <v>7.566719999999646E-3</v>
      </c>
    </row>
    <row r="1366" spans="2:2" x14ac:dyDescent="0.25">
      <c r="B1366" s="16">
        <f>('Normalized Spectra'!B1365-'Normalized Spectra'!B1364)*('Normalized Spectra'!C1365+'Normalized Spectra'!C1364)/2</f>
        <v>7.2954450000004304E-3</v>
      </c>
    </row>
    <row r="1367" spans="2:2" x14ac:dyDescent="0.25">
      <c r="B1367" s="16">
        <f>('Normalized Spectra'!B1366-'Normalized Spectra'!B1365)*('Normalized Spectra'!C1366+'Normalized Spectra'!C1365)/2</f>
        <v>7.1549549999986002E-3</v>
      </c>
    </row>
    <row r="1368" spans="2:2" x14ac:dyDescent="0.25">
      <c r="B1368" s="16">
        <f>('Normalized Spectra'!B1367-'Normalized Spectra'!B1366)*('Normalized Spectra'!C1367+'Normalized Spectra'!C1366)/2</f>
        <v>7.0078399999996726E-3</v>
      </c>
    </row>
    <row r="1369" spans="2:2" x14ac:dyDescent="0.25">
      <c r="B1369" s="16">
        <f>('Normalized Spectra'!B1368-'Normalized Spectra'!B1367)*('Normalized Spectra'!C1368+'Normalized Spectra'!C1367)/2</f>
        <v>6.8048450000004028E-3</v>
      </c>
    </row>
    <row r="1370" spans="2:2" x14ac:dyDescent="0.25">
      <c r="B1370" s="16">
        <f>('Normalized Spectra'!B1369-'Normalized Spectra'!B1368)*('Normalized Spectra'!C1369+'Normalized Spectra'!C1368)/2</f>
        <v>6.9141150000004096E-3</v>
      </c>
    </row>
    <row r="1371" spans="2:2" x14ac:dyDescent="0.25">
      <c r="B1371" s="16">
        <f>('Normalized Spectra'!B1370-'Normalized Spectra'!B1369)*('Normalized Spectra'!C1370+'Normalized Spectra'!C1369)/2</f>
        <v>7.3091199999996588E-3</v>
      </c>
    </row>
    <row r="1372" spans="2:2" x14ac:dyDescent="0.25">
      <c r="B1372" s="16">
        <f>('Normalized Spectra'!B1371-'Normalized Spectra'!B1370)*('Normalized Spectra'!C1371+'Normalized Spectra'!C1370)/2</f>
        <v>7.2497300000004278E-3</v>
      </c>
    </row>
    <row r="1373" spans="2:2" x14ac:dyDescent="0.25">
      <c r="B1373" s="16">
        <f>('Normalized Spectra'!B1372-'Normalized Spectra'!B1371)*('Normalized Spectra'!C1372+'Normalized Spectra'!C1371)/2</f>
        <v>7.1243199999996678E-3</v>
      </c>
    </row>
    <row r="1374" spans="2:2" x14ac:dyDescent="0.25">
      <c r="B1374" s="16">
        <f>('Normalized Spectra'!B1373-'Normalized Spectra'!B1372)*('Normalized Spectra'!C1373+'Normalized Spectra'!C1372)/2</f>
        <v>7.0802500000004187E-3</v>
      </c>
    </row>
    <row r="1375" spans="2:2" x14ac:dyDescent="0.25">
      <c r="B1375" s="16">
        <f>('Normalized Spectra'!B1374-'Normalized Spectra'!B1373)*('Normalized Spectra'!C1374+'Normalized Spectra'!C1373)/2</f>
        <v>6.85439999999968E-3</v>
      </c>
    </row>
    <row r="1376" spans="2:2" x14ac:dyDescent="0.25">
      <c r="B1376" s="16">
        <f>('Normalized Spectra'!B1375-'Normalized Spectra'!B1374)*('Normalized Spectra'!C1375+'Normalized Spectra'!C1374)/2</f>
        <v>6.4580800000003822E-3</v>
      </c>
    </row>
    <row r="1377" spans="2:2" x14ac:dyDescent="0.25">
      <c r="B1377" s="16">
        <f>('Normalized Spectra'!B1376-'Normalized Spectra'!B1375)*('Normalized Spectra'!C1376+'Normalized Spectra'!C1375)/2</f>
        <v>6.227199999999709E-3</v>
      </c>
    </row>
    <row r="1378" spans="2:2" x14ac:dyDescent="0.25">
      <c r="B1378" s="16">
        <f>('Normalized Spectra'!B1377-'Normalized Spectra'!B1376)*('Normalized Spectra'!C1377+'Normalized Spectra'!C1376)/2</f>
        <v>6.2886000000003713E-3</v>
      </c>
    </row>
    <row r="1379" spans="2:2" x14ac:dyDescent="0.25">
      <c r="B1379" s="16">
        <f>('Normalized Spectra'!B1378-'Normalized Spectra'!B1377)*('Normalized Spectra'!C1378+'Normalized Spectra'!C1377)/2</f>
        <v>6.5710399999996932E-3</v>
      </c>
    </row>
    <row r="1380" spans="2:2" x14ac:dyDescent="0.25">
      <c r="B1380" s="16">
        <f>('Normalized Spectra'!B1379-'Normalized Spectra'!B1378)*('Normalized Spectra'!C1379+'Normalized Spectra'!C1378)/2</f>
        <v>6.3332000000003745E-3</v>
      </c>
    </row>
    <row r="1381" spans="2:2" x14ac:dyDescent="0.25">
      <c r="B1381" s="16">
        <f>('Normalized Spectra'!B1380-'Normalized Spectra'!B1379)*('Normalized Spectra'!C1380+'Normalized Spectra'!C1379)/2</f>
        <v>6.1185599999997141E-3</v>
      </c>
    </row>
    <row r="1382" spans="2:2" x14ac:dyDescent="0.25">
      <c r="B1382" s="16">
        <f>('Normalized Spectra'!B1381-'Normalized Spectra'!B1380)*('Normalized Spectra'!C1381+'Normalized Spectra'!C1380)/2</f>
        <v>6.1804450000003657E-3</v>
      </c>
    </row>
    <row r="1383" spans="2:2" x14ac:dyDescent="0.25">
      <c r="B1383" s="16">
        <f>('Normalized Spectra'!B1382-'Normalized Spectra'!B1381)*('Normalized Spectra'!C1382+'Normalized Spectra'!C1381)/2</f>
        <v>6.4007999999997015E-3</v>
      </c>
    </row>
    <row r="1384" spans="2:2" x14ac:dyDescent="0.25">
      <c r="B1384" s="16">
        <f>('Normalized Spectra'!B1383-'Normalized Spectra'!B1382)*('Normalized Spectra'!C1383+'Normalized Spectra'!C1382)/2</f>
        <v>6.3187050000003738E-3</v>
      </c>
    </row>
    <row r="1385" spans="2:2" x14ac:dyDescent="0.25">
      <c r="B1385" s="16">
        <f>('Normalized Spectra'!B1384-'Normalized Spectra'!B1383)*('Normalized Spectra'!C1384+'Normalized Spectra'!C1383)/2</f>
        <v>5.9617599999997216E-3</v>
      </c>
    </row>
    <row r="1386" spans="2:2" x14ac:dyDescent="0.25">
      <c r="B1386" s="16">
        <f>('Normalized Spectra'!B1385-'Normalized Spectra'!B1384)*('Normalized Spectra'!C1385+'Normalized Spectra'!C1384)/2</f>
        <v>5.7601599999997314E-3</v>
      </c>
    </row>
    <row r="1387" spans="2:2" x14ac:dyDescent="0.25">
      <c r="B1387" s="16">
        <f>('Normalized Spectra'!B1386-'Normalized Spectra'!B1385)*('Normalized Spectra'!C1386+'Normalized Spectra'!C1385)/2</f>
        <v>5.7534000000003405E-3</v>
      </c>
    </row>
    <row r="1388" spans="2:2" x14ac:dyDescent="0.25">
      <c r="B1388" s="16">
        <f>('Normalized Spectra'!B1387-'Normalized Spectra'!B1386)*('Normalized Spectra'!C1387+'Normalized Spectra'!C1386)/2</f>
        <v>5.8038399999997287E-3</v>
      </c>
    </row>
    <row r="1389" spans="2:2" x14ac:dyDescent="0.25">
      <c r="B1389" s="16">
        <f>('Normalized Spectra'!B1388-'Normalized Spectra'!B1387)*('Normalized Spectra'!C1388+'Normalized Spectra'!C1387)/2</f>
        <v>5.4924799999997434E-3</v>
      </c>
    </row>
    <row r="1390" spans="2:2" x14ac:dyDescent="0.25">
      <c r="B1390" s="16">
        <f>('Normalized Spectra'!B1389-'Normalized Spectra'!B1388)*('Normalized Spectra'!C1389+'Normalized Spectra'!C1388)/2</f>
        <v>5.0264200000002968E-3</v>
      </c>
    </row>
    <row r="1391" spans="2:2" x14ac:dyDescent="0.25">
      <c r="B1391" s="16">
        <f>('Normalized Spectra'!B1390-'Normalized Spectra'!B1389)*('Normalized Spectra'!C1390+'Normalized Spectra'!C1389)/2</f>
        <v>5.048959999999764E-3</v>
      </c>
    </row>
    <row r="1392" spans="2:2" x14ac:dyDescent="0.25">
      <c r="B1392" s="16">
        <f>('Normalized Spectra'!B1391-'Normalized Spectra'!B1390)*('Normalized Spectra'!C1391+'Normalized Spectra'!C1390)/2</f>
        <v>5.2953599999997526E-3</v>
      </c>
    </row>
    <row r="1393" spans="2:2" x14ac:dyDescent="0.25">
      <c r="B1393" s="16">
        <f>('Normalized Spectra'!B1392-'Normalized Spectra'!B1391)*('Normalized Spectra'!C1392+'Normalized Spectra'!C1391)/2</f>
        <v>5.4467750000003227E-3</v>
      </c>
    </row>
    <row r="1394" spans="2:2" x14ac:dyDescent="0.25">
      <c r="B1394" s="16">
        <f>('Normalized Spectra'!B1393-'Normalized Spectra'!B1392)*('Normalized Spectra'!C1393+'Normalized Spectra'!C1392)/2</f>
        <v>5.2550399999997553E-3</v>
      </c>
    </row>
    <row r="1395" spans="2:2" x14ac:dyDescent="0.25">
      <c r="B1395" s="16">
        <f>('Normalized Spectra'!B1394-'Normalized Spectra'!B1393)*('Normalized Spectra'!C1394+'Normalized Spectra'!C1393)/2</f>
        <v>4.9918399999997667E-3</v>
      </c>
    </row>
    <row r="1396" spans="2:2" x14ac:dyDescent="0.25">
      <c r="B1396" s="16">
        <f>('Normalized Spectra'!B1395-'Normalized Spectra'!B1394)*('Normalized Spectra'!C1395+'Normalized Spectra'!C1394)/2</f>
        <v>4.8204800000009977E-3</v>
      </c>
    </row>
    <row r="1397" spans="2:2" x14ac:dyDescent="0.25">
      <c r="B1397" s="16">
        <f>('Normalized Spectra'!B1396-'Normalized Spectra'!B1395)*('Normalized Spectra'!C1396+'Normalized Spectra'!C1395)/2</f>
        <v>4.4633449999991262E-3</v>
      </c>
    </row>
    <row r="1398" spans="2:2" x14ac:dyDescent="0.25">
      <c r="B1398" s="16">
        <f>('Normalized Spectra'!B1397-'Normalized Spectra'!B1396)*('Normalized Spectra'!C1397+'Normalized Spectra'!C1396)/2</f>
        <v>4.549440000000942E-3</v>
      </c>
    </row>
    <row r="1399" spans="2:2" x14ac:dyDescent="0.25">
      <c r="B1399" s="16">
        <f>('Normalized Spectra'!B1398-'Normalized Spectra'!B1397)*('Normalized Spectra'!C1398+'Normalized Spectra'!C1397)/2</f>
        <v>4.6591999999997819E-3</v>
      </c>
    </row>
    <row r="1400" spans="2:2" x14ac:dyDescent="0.25">
      <c r="B1400" s="16">
        <f>('Normalized Spectra'!B1399-'Normalized Spectra'!B1398)*('Normalized Spectra'!C1399+'Normalized Spectra'!C1398)/2</f>
        <v>4.4228799999997933E-3</v>
      </c>
    </row>
    <row r="1401" spans="2:2" x14ac:dyDescent="0.25">
      <c r="B1401" s="16">
        <f>('Normalized Spectra'!B1400-'Normalized Spectra'!B1399)*('Normalized Spectra'!C1400+'Normalized Spectra'!C1399)/2</f>
        <v>4.3005550000002543E-3</v>
      </c>
    </row>
    <row r="1402" spans="2:2" x14ac:dyDescent="0.25">
      <c r="B1402" s="16">
        <f>('Normalized Spectra'!B1401-'Normalized Spectra'!B1400)*('Normalized Spectra'!C1401+'Normalized Spectra'!C1400)/2</f>
        <v>4.3444799999997974E-3</v>
      </c>
    </row>
    <row r="1403" spans="2:2" x14ac:dyDescent="0.25">
      <c r="B1403" s="16">
        <f>('Normalized Spectra'!B1402-'Normalized Spectra'!B1401)*('Normalized Spectra'!C1402+'Normalized Spectra'!C1401)/2</f>
        <v>4.4575999999997918E-3</v>
      </c>
    </row>
    <row r="1404" spans="2:2" x14ac:dyDescent="0.25">
      <c r="B1404" s="16">
        <f>('Normalized Spectra'!B1403-'Normalized Spectra'!B1402)*('Normalized Spectra'!C1403+'Normalized Spectra'!C1402)/2</f>
        <v>4.3254399999997986E-3</v>
      </c>
    </row>
    <row r="1405" spans="2:2" x14ac:dyDescent="0.25">
      <c r="B1405" s="16">
        <f>('Normalized Spectra'!B1404-'Normalized Spectra'!B1403)*('Normalized Spectra'!C1404+'Normalized Spectra'!C1403)/2</f>
        <v>4.0846399999998097E-3</v>
      </c>
    </row>
    <row r="1406" spans="2:2" x14ac:dyDescent="0.25">
      <c r="B1406" s="16">
        <f>('Normalized Spectra'!B1405-'Normalized Spectra'!B1404)*('Normalized Spectra'!C1405+'Normalized Spectra'!C1404)/2</f>
        <v>4.2291200000008763E-3</v>
      </c>
    </row>
    <row r="1407" spans="2:2" x14ac:dyDescent="0.25">
      <c r="B1407" s="16">
        <f>('Normalized Spectra'!B1406-'Normalized Spectra'!B1405)*('Normalized Spectra'!C1406+'Normalized Spectra'!C1405)/2</f>
        <v>4.3993599999997942E-3</v>
      </c>
    </row>
    <row r="1408" spans="2:2" x14ac:dyDescent="0.25">
      <c r="B1408" s="16">
        <f>('Normalized Spectra'!B1407-'Normalized Spectra'!B1406)*('Normalized Spectra'!C1407+'Normalized Spectra'!C1406)/2</f>
        <v>4.2951999999997987E-3</v>
      </c>
    </row>
    <row r="1409" spans="2:2" x14ac:dyDescent="0.25">
      <c r="B1409" s="16">
        <f>('Normalized Spectra'!B1408-'Normalized Spectra'!B1407)*('Normalized Spectra'!C1408+'Normalized Spectra'!C1407)/2</f>
        <v>4.1589500000002461E-3</v>
      </c>
    </row>
    <row r="1410" spans="2:2" x14ac:dyDescent="0.25">
      <c r="B1410" s="16">
        <f>('Normalized Spectra'!B1409-'Normalized Spectra'!B1408)*('Normalized Spectra'!C1409+'Normalized Spectra'!C1408)/2</f>
        <v>3.8695999999998191E-3</v>
      </c>
    </row>
    <row r="1411" spans="2:2" x14ac:dyDescent="0.25">
      <c r="B1411" s="16">
        <f>('Normalized Spectra'!B1410-'Normalized Spectra'!B1409)*('Normalized Spectra'!C1410+'Normalized Spectra'!C1409)/2</f>
        <v>3.85279999999982E-3</v>
      </c>
    </row>
    <row r="1412" spans="2:2" x14ac:dyDescent="0.25">
      <c r="B1412" s="16">
        <f>('Normalized Spectra'!B1411-'Normalized Spectra'!B1410)*('Normalized Spectra'!C1411+'Normalized Spectra'!C1410)/2</f>
        <v>4.0207999999998124E-3</v>
      </c>
    </row>
    <row r="1413" spans="2:2" x14ac:dyDescent="0.25">
      <c r="B1413" s="16">
        <f>('Normalized Spectra'!B1412-'Normalized Spectra'!B1411)*('Normalized Spectra'!C1412+'Normalized Spectra'!C1411)/2</f>
        <v>3.9894400000008261E-3</v>
      </c>
    </row>
    <row r="1414" spans="2:2" x14ac:dyDescent="0.25">
      <c r="B1414" s="16">
        <f>('Normalized Spectra'!B1413-'Normalized Spectra'!B1412)*('Normalized Spectra'!C1413+'Normalized Spectra'!C1412)/2</f>
        <v>3.8595199999998204E-3</v>
      </c>
    </row>
    <row r="1415" spans="2:2" x14ac:dyDescent="0.25">
      <c r="B1415" s="16">
        <f>('Normalized Spectra'!B1414-'Normalized Spectra'!B1413)*('Normalized Spectra'!C1414+'Normalized Spectra'!C1413)/2</f>
        <v>3.8438399999998207E-3</v>
      </c>
    </row>
    <row r="1416" spans="2:2" x14ac:dyDescent="0.25">
      <c r="B1416" s="16">
        <f>('Normalized Spectra'!B1415-'Normalized Spectra'!B1414)*('Normalized Spectra'!C1415+'Normalized Spectra'!C1414)/2</f>
        <v>3.85615999999982E-3</v>
      </c>
    </row>
    <row r="1417" spans="2:2" x14ac:dyDescent="0.25">
      <c r="B1417" s="16">
        <f>('Normalized Spectra'!B1416-'Normalized Spectra'!B1415)*('Normalized Spectra'!C1416+'Normalized Spectra'!C1415)/2</f>
        <v>3.9558399999998156E-3</v>
      </c>
    </row>
    <row r="1418" spans="2:2" x14ac:dyDescent="0.25">
      <c r="B1418" s="16">
        <f>('Normalized Spectra'!B1417-'Normalized Spectra'!B1416)*('Normalized Spectra'!C1417+'Normalized Spectra'!C1416)/2</f>
        <v>3.9457599999998157E-3</v>
      </c>
    </row>
    <row r="1419" spans="2:2" x14ac:dyDescent="0.25">
      <c r="B1419" s="16">
        <f>('Normalized Spectra'!B1418-'Normalized Spectra'!B1417)*('Normalized Spectra'!C1418+'Normalized Spectra'!C1417)/2</f>
        <v>3.7172800000007692E-3</v>
      </c>
    </row>
    <row r="1420" spans="2:2" x14ac:dyDescent="0.25">
      <c r="B1420" s="16">
        <f>('Normalized Spectra'!B1419-'Normalized Spectra'!B1418)*('Normalized Spectra'!C1419+'Normalized Spectra'!C1418)/2</f>
        <v>3.6455999999998301E-3</v>
      </c>
    </row>
    <row r="1421" spans="2:2" x14ac:dyDescent="0.25">
      <c r="B1421" s="16">
        <f>('Normalized Spectra'!B1420-'Normalized Spectra'!B1419)*('Normalized Spectra'!C1420+'Normalized Spectra'!C1419)/2</f>
        <v>3.5538749999994611E-3</v>
      </c>
    </row>
    <row r="1422" spans="2:2" x14ac:dyDescent="0.25">
      <c r="B1422" s="16">
        <f>('Normalized Spectra'!B1421-'Normalized Spectra'!B1420)*('Normalized Spectra'!C1421+'Normalized Spectra'!C1420)/2</f>
        <v>3.4652800000007176E-3</v>
      </c>
    </row>
    <row r="1423" spans="2:2" x14ac:dyDescent="0.25">
      <c r="B1423" s="16">
        <f>('Normalized Spectra'!B1422-'Normalized Spectra'!B1421)*('Normalized Spectra'!C1422+'Normalized Spectra'!C1421)/2</f>
        <v>3.3868799999998418E-3</v>
      </c>
    </row>
    <row r="1424" spans="2:2" x14ac:dyDescent="0.25">
      <c r="B1424" s="16">
        <f>('Normalized Spectra'!B1423-'Normalized Spectra'!B1422)*('Normalized Spectra'!C1423+'Normalized Spectra'!C1422)/2</f>
        <v>3.4708799999998378E-3</v>
      </c>
    </row>
    <row r="1425" spans="2:2" x14ac:dyDescent="0.25">
      <c r="B1425" s="16">
        <f>('Normalized Spectra'!B1424-'Normalized Spectra'!B1423)*('Normalized Spectra'!C1424+'Normalized Spectra'!C1423)/2</f>
        <v>3.489919999999837E-3</v>
      </c>
    </row>
    <row r="1426" spans="2:2" x14ac:dyDescent="0.25">
      <c r="B1426" s="16">
        <f>('Normalized Spectra'!B1425-'Normalized Spectra'!B1424)*('Normalized Spectra'!C1425+'Normalized Spectra'!C1424)/2</f>
        <v>3.2939199999998461E-3</v>
      </c>
    </row>
    <row r="1427" spans="2:2" x14ac:dyDescent="0.25">
      <c r="B1427" s="16">
        <f>('Normalized Spectra'!B1426-'Normalized Spectra'!B1425)*('Normalized Spectra'!C1426+'Normalized Spectra'!C1425)/2</f>
        <v>3.308479999999846E-3</v>
      </c>
    </row>
    <row r="1428" spans="2:2" x14ac:dyDescent="0.25">
      <c r="B1428" s="16">
        <f>('Normalized Spectra'!B1427-'Normalized Spectra'!B1426)*('Normalized Spectra'!C1427+'Normalized Spectra'!C1426)/2</f>
        <v>3.018400000000625E-3</v>
      </c>
    </row>
    <row r="1429" spans="2:2" x14ac:dyDescent="0.25">
      <c r="B1429" s="16">
        <f>('Normalized Spectra'!B1428-'Normalized Spectra'!B1427)*('Normalized Spectra'!C1428+'Normalized Spectra'!C1427)/2</f>
        <v>2.9699999999995498E-3</v>
      </c>
    </row>
    <row r="1430" spans="2:2" x14ac:dyDescent="0.25">
      <c r="B1430" s="16">
        <f>('Normalized Spectra'!B1429-'Normalized Spectra'!B1428)*('Normalized Spectra'!C1429+'Normalized Spectra'!C1428)/2</f>
        <v>3.4014399999998412E-3</v>
      </c>
    </row>
    <row r="1431" spans="2:2" x14ac:dyDescent="0.25">
      <c r="B1431" s="16">
        <f>('Normalized Spectra'!B1430-'Normalized Spectra'!B1429)*('Normalized Spectra'!C1430+'Normalized Spectra'!C1429)/2</f>
        <v>3.4451200000007133E-3</v>
      </c>
    </row>
    <row r="1432" spans="2:2" x14ac:dyDescent="0.25">
      <c r="B1432" s="16">
        <f>('Normalized Spectra'!B1431-'Normalized Spectra'!B1430)*('Normalized Spectra'!C1431+'Normalized Spectra'!C1430)/2</f>
        <v>3.0217599999998587E-3</v>
      </c>
    </row>
    <row r="1433" spans="2:2" x14ac:dyDescent="0.25">
      <c r="B1433" s="16">
        <f>('Normalized Spectra'!B1432-'Normalized Spectra'!B1431)*('Normalized Spectra'!C1432+'Normalized Spectra'!C1431)/2</f>
        <v>2.8537599999998668E-3</v>
      </c>
    </row>
    <row r="1434" spans="2:2" x14ac:dyDescent="0.25">
      <c r="B1434" s="16">
        <f>('Normalized Spectra'!B1433-'Normalized Spectra'!B1432)*('Normalized Spectra'!C1433+'Normalized Spectra'!C1432)/2</f>
        <v>2.9227500000002953E-3</v>
      </c>
    </row>
    <row r="1435" spans="2:2" x14ac:dyDescent="0.25">
      <c r="B1435" s="16">
        <f>('Normalized Spectra'!B1434-'Normalized Spectra'!B1433)*('Normalized Spectra'!C1434+'Normalized Spectra'!C1433)/2</f>
        <v>2.9623999999998617E-3</v>
      </c>
    </row>
    <row r="1436" spans="2:2" x14ac:dyDescent="0.25">
      <c r="B1436" s="16">
        <f>('Normalized Spectra'!B1435-'Normalized Spectra'!B1434)*('Normalized Spectra'!C1435+'Normalized Spectra'!C1434)/2</f>
        <v>3.2031999999998506E-3</v>
      </c>
    </row>
    <row r="1437" spans="2:2" x14ac:dyDescent="0.25">
      <c r="B1437" s="16">
        <f>('Normalized Spectra'!B1436-'Normalized Spectra'!B1435)*('Normalized Spectra'!C1436+'Normalized Spectra'!C1435)/2</f>
        <v>2.9238750000002956E-3</v>
      </c>
    </row>
    <row r="1438" spans="2:2" x14ac:dyDescent="0.25">
      <c r="B1438" s="16">
        <f>('Normalized Spectra'!B1437-'Normalized Spectra'!B1436)*('Normalized Spectra'!C1437+'Normalized Spectra'!C1436)/2</f>
        <v>3.1427199999998533E-3</v>
      </c>
    </row>
    <row r="1439" spans="2:2" x14ac:dyDescent="0.25">
      <c r="B1439" s="16">
        <f>('Normalized Spectra'!B1438-'Normalized Spectra'!B1437)*('Normalized Spectra'!C1438+'Normalized Spectra'!C1437)/2</f>
        <v>3.4910399999998373E-3</v>
      </c>
    </row>
    <row r="1440" spans="2:2" x14ac:dyDescent="0.25">
      <c r="B1440" s="16">
        <f>('Normalized Spectra'!B1439-'Normalized Spectra'!B1438)*('Normalized Spectra'!C1439+'Normalized Spectra'!C1438)/2</f>
        <v>2.8653750000002896E-3</v>
      </c>
    </row>
    <row r="1441" spans="2:2" x14ac:dyDescent="0.25">
      <c r="B1441" s="16">
        <f>('Normalized Spectra'!B1440-'Normalized Spectra'!B1439)*('Normalized Spectra'!C1440+'Normalized Spectra'!C1439)/2</f>
        <v>2.8974399999998645E-3</v>
      </c>
    </row>
    <row r="1442" spans="2:2" x14ac:dyDescent="0.25">
      <c r="B1442" s="16">
        <f>('Normalized Spectra'!B1441-'Normalized Spectra'!B1440)*('Normalized Spectra'!C1441+'Normalized Spectra'!C1440)/2</f>
        <v>3.0396799999998577E-3</v>
      </c>
    </row>
    <row r="1443" spans="2:2" x14ac:dyDescent="0.25">
      <c r="B1443" s="16">
        <f>('Normalized Spectra'!B1442-'Normalized Spectra'!B1441)*('Normalized Spectra'!C1442+'Normalized Spectra'!C1441)/2</f>
        <v>2.740500000000277E-3</v>
      </c>
    </row>
    <row r="1444" spans="2:2" x14ac:dyDescent="0.25">
      <c r="B1444" s="16">
        <f>('Normalized Spectra'!B1443-'Normalized Spectra'!B1442)*('Normalized Spectra'!C1443+'Normalized Spectra'!C1442)/2</f>
        <v>2.7451199999998718E-3</v>
      </c>
    </row>
    <row r="1445" spans="2:2" x14ac:dyDescent="0.25">
      <c r="B1445" s="16">
        <f>('Normalized Spectra'!B1444-'Normalized Spectra'!B1443)*('Normalized Spectra'!C1444+'Normalized Spectra'!C1443)/2</f>
        <v>2.8615999999998666E-3</v>
      </c>
    </row>
    <row r="1446" spans="2:2" x14ac:dyDescent="0.25">
      <c r="B1446" s="16">
        <f>('Normalized Spectra'!B1445-'Normalized Spectra'!B1444)*('Normalized Spectra'!C1445+'Normalized Spectra'!C1444)/2</f>
        <v>3.0251249999995416E-3</v>
      </c>
    </row>
    <row r="1447" spans="2:2" x14ac:dyDescent="0.25">
      <c r="B1447" s="16">
        <f>('Normalized Spectra'!B1446-'Normalized Spectra'!B1445)*('Normalized Spectra'!C1446+'Normalized Spectra'!C1445)/2</f>
        <v>3.1236800000006468E-3</v>
      </c>
    </row>
    <row r="1448" spans="2:2" x14ac:dyDescent="0.25">
      <c r="B1448" s="16">
        <f>('Normalized Spectra'!B1447-'Normalized Spectra'!B1446)*('Normalized Spectra'!C1447+'Normalized Spectra'!C1446)/2</f>
        <v>3.1004999999995303E-3</v>
      </c>
    </row>
    <row r="1449" spans="2:2" x14ac:dyDescent="0.25">
      <c r="B1449" s="16">
        <f>('Normalized Spectra'!B1448-'Normalized Spectra'!B1447)*('Normalized Spectra'!C1448+'Normalized Spectra'!C1447)/2</f>
        <v>2.7260799999998726E-3</v>
      </c>
    </row>
    <row r="1450" spans="2:2" x14ac:dyDescent="0.25">
      <c r="B1450" s="16">
        <f>('Normalized Spectra'!B1449-'Normalized Spectra'!B1448)*('Normalized Spectra'!C1449+'Normalized Spectra'!C1448)/2</f>
        <v>2.523375000000255E-3</v>
      </c>
    </row>
    <row r="1451" spans="2:2" x14ac:dyDescent="0.25">
      <c r="B1451" s="16">
        <f>('Normalized Spectra'!B1450-'Normalized Spectra'!B1449)*('Normalized Spectra'!C1450+'Normalized Spectra'!C1449)/2</f>
        <v>2.4931199999998835E-3</v>
      </c>
    </row>
    <row r="1452" spans="2:2" x14ac:dyDescent="0.25">
      <c r="B1452" s="16">
        <f>('Normalized Spectra'!B1451-'Normalized Spectra'!B1450)*('Normalized Spectra'!C1451+'Normalized Spectra'!C1450)/2</f>
        <v>2.3385599999998907E-3</v>
      </c>
    </row>
    <row r="1453" spans="2:2" x14ac:dyDescent="0.25">
      <c r="B1453" s="16">
        <f>('Normalized Spectra'!B1452-'Normalized Spectra'!B1451)*('Normalized Spectra'!C1452+'Normalized Spectra'!C1451)/2</f>
        <v>2.6201250000002646E-3</v>
      </c>
    </row>
    <row r="1454" spans="2:2" x14ac:dyDescent="0.25">
      <c r="B1454" s="16">
        <f>('Normalized Spectra'!B1453-'Normalized Spectra'!B1452)*('Normalized Spectra'!C1453+'Normalized Spectra'!C1452)/2</f>
        <v>2.9758399999998612E-3</v>
      </c>
    </row>
    <row r="1455" spans="2:2" x14ac:dyDescent="0.25">
      <c r="B1455" s="16">
        <f>('Normalized Spectra'!B1454-'Normalized Spectra'!B1453)*('Normalized Spectra'!C1454+'Normalized Spectra'!C1453)/2</f>
        <v>2.6797500000002709E-3</v>
      </c>
    </row>
    <row r="1456" spans="2:2" x14ac:dyDescent="0.25">
      <c r="B1456" s="16">
        <f>('Normalized Spectra'!B1455-'Normalized Spectra'!B1454)*('Normalized Spectra'!C1455+'Normalized Spectra'!C1454)/2</f>
        <v>2.3399999999996453E-3</v>
      </c>
    </row>
    <row r="1457" spans="2:2" x14ac:dyDescent="0.25">
      <c r="B1457" s="16">
        <f>('Normalized Spectra'!B1456-'Normalized Spectra'!B1455)*('Normalized Spectra'!C1456+'Normalized Spectra'!C1455)/2</f>
        <v>2.3811200000004931E-3</v>
      </c>
    </row>
    <row r="1458" spans="2:2" x14ac:dyDescent="0.25">
      <c r="B1458" s="16">
        <f>('Normalized Spectra'!B1457-'Normalized Spectra'!B1456)*('Normalized Spectra'!C1457+'Normalized Spectra'!C1456)/2</f>
        <v>2.6583749999995968E-3</v>
      </c>
    </row>
    <row r="1459" spans="2:2" x14ac:dyDescent="0.25">
      <c r="B1459" s="16">
        <f>('Normalized Spectra'!B1458-'Normalized Spectra'!B1457)*('Normalized Spectra'!C1458+'Normalized Spectra'!C1457)/2</f>
        <v>2.6230399999998774E-3</v>
      </c>
    </row>
    <row r="1460" spans="2:2" x14ac:dyDescent="0.25">
      <c r="B1460" s="16">
        <f>('Normalized Spectra'!B1459-'Normalized Spectra'!B1458)*('Normalized Spectra'!C1459+'Normalized Spectra'!C1458)/2</f>
        <v>2.3411250000002362E-3</v>
      </c>
    </row>
    <row r="1461" spans="2:2" x14ac:dyDescent="0.25">
      <c r="B1461" s="16">
        <f>('Normalized Spectra'!B1460-'Normalized Spectra'!B1459)*('Normalized Spectra'!C1460+'Normalized Spectra'!C1459)/2</f>
        <v>2.3430399999998905E-3</v>
      </c>
    </row>
    <row r="1462" spans="2:2" x14ac:dyDescent="0.25">
      <c r="B1462" s="16">
        <f>('Normalized Spectra'!B1461-'Normalized Spectra'!B1460)*('Normalized Spectra'!C1461+'Normalized Spectra'!C1460)/2</f>
        <v>2.47500000000025E-3</v>
      </c>
    </row>
    <row r="1463" spans="2:2" x14ac:dyDescent="0.25">
      <c r="B1463" s="16">
        <f>('Normalized Spectra'!B1462-'Normalized Spectra'!B1461)*('Normalized Spectra'!C1462+'Normalized Spectra'!C1461)/2</f>
        <v>2.2094999999996649E-3</v>
      </c>
    </row>
    <row r="1464" spans="2:2" x14ac:dyDescent="0.25">
      <c r="B1464" s="16">
        <f>('Normalized Spectra'!B1463-'Normalized Spectra'!B1462)*('Normalized Spectra'!C1463+'Normalized Spectra'!C1462)/2</f>
        <v>2.116799999999901E-3</v>
      </c>
    </row>
    <row r="1465" spans="2:2" x14ac:dyDescent="0.25">
      <c r="B1465" s="16">
        <f>('Normalized Spectra'!B1464-'Normalized Spectra'!B1463)*('Normalized Spectra'!C1464+'Normalized Spectra'!C1463)/2</f>
        <v>2.2263750000002247E-3</v>
      </c>
    </row>
    <row r="1466" spans="2:2" x14ac:dyDescent="0.25">
      <c r="B1466" s="16">
        <f>('Normalized Spectra'!B1465-'Normalized Spectra'!B1464)*('Normalized Spectra'!C1465+'Normalized Spectra'!C1464)/2</f>
        <v>2.2533750000002274E-3</v>
      </c>
    </row>
    <row r="1467" spans="2:2" x14ac:dyDescent="0.25">
      <c r="B1467" s="16">
        <f>('Normalized Spectra'!B1466-'Normalized Spectra'!B1465)*('Normalized Spectra'!C1466+'Normalized Spectra'!C1465)/2</f>
        <v>2.3687999999992887E-3</v>
      </c>
    </row>
    <row r="1468" spans="2:2" x14ac:dyDescent="0.25">
      <c r="B1468" s="16">
        <f>('Normalized Spectra'!B1467-'Normalized Spectra'!B1466)*('Normalized Spectra'!C1467+'Normalized Spectra'!C1466)/2</f>
        <v>2.6302500000002656E-3</v>
      </c>
    </row>
    <row r="1469" spans="2:2" x14ac:dyDescent="0.25">
      <c r="B1469" s="16">
        <f>('Normalized Spectra'!B1468-'Normalized Spectra'!B1467)*('Normalized Spectra'!C1468+'Normalized Spectra'!C1467)/2</f>
        <v>2.7045000000002731E-3</v>
      </c>
    </row>
    <row r="1470" spans="2:2" x14ac:dyDescent="0.25">
      <c r="B1470" s="16">
        <f>('Normalized Spectra'!B1469-'Normalized Spectra'!B1468)*('Normalized Spectra'!C1469+'Normalized Spectra'!C1468)/2</f>
        <v>2.4371200000005049E-3</v>
      </c>
    </row>
    <row r="1471" spans="2:2" x14ac:dyDescent="0.25">
      <c r="B1471" s="16">
        <f>('Normalized Spectra'!B1470-'Normalized Spectra'!B1469)*('Normalized Spectra'!C1470+'Normalized Spectra'!C1469)/2</f>
        <v>2.4029999999990287E-3</v>
      </c>
    </row>
    <row r="1472" spans="2:2" x14ac:dyDescent="0.25">
      <c r="B1472" s="16">
        <f>('Normalized Spectra'!B1471-'Normalized Spectra'!B1470)*('Normalized Spectra'!C1471+'Normalized Spectra'!C1470)/2</f>
        <v>2.408625000000243E-3</v>
      </c>
    </row>
    <row r="1473" spans="2:2" x14ac:dyDescent="0.25">
      <c r="B1473" s="16">
        <f>('Normalized Spectra'!B1472-'Normalized Spectra'!B1471)*('Normalized Spectra'!C1472+'Normalized Spectra'!C1471)/2</f>
        <v>2.2353750000002259E-3</v>
      </c>
    </row>
    <row r="1474" spans="2:2" x14ac:dyDescent="0.25">
      <c r="B1474" s="16">
        <f>('Normalized Spectra'!B1473-'Normalized Spectra'!B1472)*('Normalized Spectra'!C1473+'Normalized Spectra'!C1472)/2</f>
        <v>2.3363200000004838E-3</v>
      </c>
    </row>
    <row r="1475" spans="2:2" x14ac:dyDescent="0.25">
      <c r="B1475" s="16">
        <f>('Normalized Spectra'!B1474-'Normalized Spectra'!B1473)*('Normalized Spectra'!C1474+'Normalized Spectra'!C1473)/2</f>
        <v>2.4108749999990253E-3</v>
      </c>
    </row>
    <row r="1476" spans="2:2" x14ac:dyDescent="0.25">
      <c r="B1476" s="16">
        <f>('Normalized Spectra'!B1475-'Normalized Spectra'!B1474)*('Normalized Spectra'!C1475+'Normalized Spectra'!C1474)/2</f>
        <v>2.3850000000002411E-3</v>
      </c>
    </row>
    <row r="1477" spans="2:2" x14ac:dyDescent="0.25">
      <c r="B1477" s="16">
        <f>('Normalized Spectra'!B1476-'Normalized Spectra'!B1475)*('Normalized Spectra'!C1476+'Normalized Spectra'!C1475)/2</f>
        <v>2.3276250000002353E-3</v>
      </c>
    </row>
    <row r="1478" spans="2:2" x14ac:dyDescent="0.25">
      <c r="B1478" s="16">
        <f>('Normalized Spectra'!B1477-'Normalized Spectra'!B1476)*('Normalized Spectra'!C1477+'Normalized Spectra'!C1476)/2</f>
        <v>2.0238750000002043E-3</v>
      </c>
    </row>
    <row r="1479" spans="2:2" x14ac:dyDescent="0.25">
      <c r="B1479" s="16">
        <f>('Normalized Spectra'!B1478-'Normalized Spectra'!B1477)*('Normalized Spectra'!C1478+'Normalized Spectra'!C1477)/2</f>
        <v>2.2411199999993266E-3</v>
      </c>
    </row>
    <row r="1480" spans="2:2" x14ac:dyDescent="0.25">
      <c r="B1480" s="16">
        <f>('Normalized Spectra'!B1479-'Normalized Spectra'!B1478)*('Normalized Spectra'!C1479+'Normalized Spectra'!C1478)/2</f>
        <v>2.5875000000002615E-3</v>
      </c>
    </row>
    <row r="1481" spans="2:2" x14ac:dyDescent="0.25">
      <c r="B1481" s="16">
        <f>('Normalized Spectra'!B1480-'Normalized Spectra'!B1479)*('Normalized Spectra'!C1480+'Normalized Spectra'!C1479)/2</f>
        <v>2.4963750000002523E-3</v>
      </c>
    </row>
    <row r="1482" spans="2:2" x14ac:dyDescent="0.25">
      <c r="B1482" s="16">
        <f>('Normalized Spectra'!B1481-'Normalized Spectra'!B1480)*('Normalized Spectra'!C1481+'Normalized Spectra'!C1480)/2</f>
        <v>2.3478750000002374E-3</v>
      </c>
    </row>
    <row r="1483" spans="2:2" x14ac:dyDescent="0.25">
      <c r="B1483" s="16">
        <f>('Normalized Spectra'!B1482-'Normalized Spectra'!B1481)*('Normalized Spectra'!C1482+'Normalized Spectra'!C1481)/2</f>
        <v>2.2207500000002243E-3</v>
      </c>
    </row>
    <row r="1484" spans="2:2" x14ac:dyDescent="0.25">
      <c r="B1484" s="16">
        <f>('Normalized Spectra'!B1483-'Normalized Spectra'!B1482)*('Normalized Spectra'!C1483+'Normalized Spectra'!C1482)/2</f>
        <v>2.1993749999991109E-3</v>
      </c>
    </row>
    <row r="1485" spans="2:2" x14ac:dyDescent="0.25">
      <c r="B1485" s="16">
        <f>('Normalized Spectra'!B1484-'Normalized Spectra'!B1483)*('Normalized Spectra'!C1484+'Normalized Spectra'!C1483)/2</f>
        <v>2.5841250000002607E-3</v>
      </c>
    </row>
    <row r="1486" spans="2:2" x14ac:dyDescent="0.25">
      <c r="B1486" s="16">
        <f>('Normalized Spectra'!B1485-'Normalized Spectra'!B1484)*('Normalized Spectra'!C1485+'Normalized Spectra'!C1484)/2</f>
        <v>2.5998750000002626E-3</v>
      </c>
    </row>
    <row r="1487" spans="2:2" x14ac:dyDescent="0.25">
      <c r="B1487" s="16">
        <f>('Normalized Spectra'!B1486-'Normalized Spectra'!B1485)*('Normalized Spectra'!C1486+'Normalized Spectra'!C1485)/2</f>
        <v>2.3085000000002331E-3</v>
      </c>
    </row>
    <row r="1488" spans="2:2" x14ac:dyDescent="0.25">
      <c r="B1488" s="16">
        <f>('Normalized Spectra'!B1487-'Normalized Spectra'!B1486)*('Normalized Spectra'!C1487+'Normalized Spectra'!C1486)/2</f>
        <v>2.3377500000002363E-3</v>
      </c>
    </row>
    <row r="1489" spans="2:2" x14ac:dyDescent="0.25">
      <c r="B1489" s="16">
        <f>('Normalized Spectra'!B1488-'Normalized Spectra'!B1487)*('Normalized Spectra'!C1488+'Normalized Spectra'!C1487)/2</f>
        <v>2.2119999999993356E-3</v>
      </c>
    </row>
    <row r="1490" spans="2:2" x14ac:dyDescent="0.25">
      <c r="B1490" s="16">
        <f>('Normalized Spectra'!B1489-'Normalized Spectra'!B1488)*('Normalized Spectra'!C1489+'Normalized Spectra'!C1488)/2</f>
        <v>2.1420000000002166E-3</v>
      </c>
    </row>
    <row r="1491" spans="2:2" x14ac:dyDescent="0.25">
      <c r="B1491" s="16">
        <f>('Normalized Spectra'!B1490-'Normalized Spectra'!B1489)*('Normalized Spectra'!C1490+'Normalized Spectra'!C1489)/2</f>
        <v>2.2320000000002256E-3</v>
      </c>
    </row>
    <row r="1492" spans="2:2" x14ac:dyDescent="0.25">
      <c r="B1492" s="16">
        <f>('Normalized Spectra'!B1491-'Normalized Spectra'!B1490)*('Normalized Spectra'!C1491+'Normalized Spectra'!C1490)/2</f>
        <v>2.4041250000002429E-3</v>
      </c>
    </row>
    <row r="1493" spans="2:2" x14ac:dyDescent="0.25">
      <c r="B1493" s="16">
        <f>('Normalized Spectra'!B1492-'Normalized Spectra'!B1491)*('Normalized Spectra'!C1492+'Normalized Spectra'!C1491)/2</f>
        <v>2.4446249999990118E-3</v>
      </c>
    </row>
    <row r="1494" spans="2:2" x14ac:dyDescent="0.25">
      <c r="B1494" s="16">
        <f>('Normalized Spectra'!B1493-'Normalized Spectra'!B1492)*('Normalized Spectra'!C1493+'Normalized Spectra'!C1492)/2</f>
        <v>2.3118750000002334E-3</v>
      </c>
    </row>
    <row r="1495" spans="2:2" x14ac:dyDescent="0.25">
      <c r="B1495" s="16">
        <f>('Normalized Spectra'!B1494-'Normalized Spectra'!B1493)*('Normalized Spectra'!C1494+'Normalized Spectra'!C1493)/2</f>
        <v>2.2306199999999909E-3</v>
      </c>
    </row>
    <row r="1496" spans="2:2" x14ac:dyDescent="0.25">
      <c r="B1496" s="16">
        <f>('Normalized Spectra'!B1495-'Normalized Spectra'!B1494)*('Normalized Spectra'!C1495+'Normalized Spectra'!C1494)/2</f>
        <v>2.4232500000002451E-3</v>
      </c>
    </row>
    <row r="1497" spans="2:2" x14ac:dyDescent="0.25">
      <c r="B1497" s="16">
        <f>('Normalized Spectra'!B1496-'Normalized Spectra'!B1495)*('Normalized Spectra'!C1496+'Normalized Spectra'!C1495)/2</f>
        <v>2.702250000000273E-3</v>
      </c>
    </row>
    <row r="1498" spans="2:2" x14ac:dyDescent="0.25">
      <c r="B1498" s="16">
        <f>('Normalized Spectra'!B1497-'Normalized Spectra'!B1496)*('Normalized Spectra'!C1497+'Normalized Spectra'!C1496)/2</f>
        <v>2.6032500000002633E-3</v>
      </c>
    </row>
    <row r="1499" spans="2:2" x14ac:dyDescent="0.25">
      <c r="B1499" s="16">
        <f>('Normalized Spectra'!B1498-'Normalized Spectra'!B1497)*('Normalized Spectra'!C1498+'Normalized Spectra'!C1497)/2</f>
        <v>2.2871249999990755E-3</v>
      </c>
    </row>
    <row r="1500" spans="2:2" x14ac:dyDescent="0.25">
      <c r="B1500" s="16">
        <f>('Normalized Spectra'!B1499-'Normalized Spectra'!B1498)*('Normalized Spectra'!C1499+'Normalized Spectra'!C1498)/2</f>
        <v>2.1633750000002185E-3</v>
      </c>
    </row>
    <row r="1501" spans="2:2" x14ac:dyDescent="0.25">
      <c r="B1501" s="16">
        <f>('Normalized Spectra'!B1500-'Normalized Spectra'!B1499)*('Normalized Spectra'!C1500+'Normalized Spectra'!C1499)/2</f>
        <v>2.3715000000002397E-3</v>
      </c>
    </row>
    <row r="1502" spans="2:2" x14ac:dyDescent="0.25">
      <c r="B1502" s="16">
        <f>('Normalized Spectra'!B1501-'Normalized Spectra'!B1500)*('Normalized Spectra'!C1501+'Normalized Spectra'!C1500)/2</f>
        <v>2.4075000000002436E-3</v>
      </c>
    </row>
    <row r="1503" spans="2:2" x14ac:dyDescent="0.25">
      <c r="B1503" s="16">
        <f>('Normalized Spectra'!B1502-'Normalized Spectra'!B1501)*('Normalized Spectra'!C1502+'Normalized Spectra'!C1501)/2</f>
        <v>2.1510000000002174E-3</v>
      </c>
    </row>
    <row r="1504" spans="2:2" x14ac:dyDescent="0.25">
      <c r="B1504" s="16">
        <f>('Normalized Spectra'!B1503-'Normalized Spectra'!B1502)*('Normalized Spectra'!C1503+'Normalized Spectra'!C1502)/2</f>
        <v>2.2747499999990809E-3</v>
      </c>
    </row>
    <row r="1505" spans="2:2" x14ac:dyDescent="0.25">
      <c r="B1505" s="16">
        <f>('Normalized Spectra'!B1504-'Normalized Spectra'!B1503)*('Normalized Spectra'!C1504+'Normalized Spectra'!C1503)/2</f>
        <v>2.3549199999999904E-3</v>
      </c>
    </row>
    <row r="1506" spans="2:2" x14ac:dyDescent="0.25">
      <c r="B1506" s="16">
        <f>('Normalized Spectra'!B1505-'Normalized Spectra'!B1504)*('Normalized Spectra'!C1505+'Normalized Spectra'!C1504)/2</f>
        <v>2.3816250000002408E-3</v>
      </c>
    </row>
    <row r="1507" spans="2:2" x14ac:dyDescent="0.25">
      <c r="B1507" s="16">
        <f>('Normalized Spectra'!B1506-'Normalized Spectra'!B1505)*('Normalized Spectra'!C1506+'Normalized Spectra'!C1505)/2</f>
        <v>2.4885000000002514E-3</v>
      </c>
    </row>
    <row r="1508" spans="2:2" x14ac:dyDescent="0.25">
      <c r="B1508" s="16">
        <f>('Normalized Spectra'!B1507-'Normalized Spectra'!B1506)*('Normalized Spectra'!C1507+'Normalized Spectra'!C1506)/2</f>
        <v>2.3816250000002408E-3</v>
      </c>
    </row>
    <row r="1509" spans="2:2" x14ac:dyDescent="0.25">
      <c r="B1509" s="16">
        <f>('Normalized Spectra'!B1508-'Normalized Spectra'!B1507)*('Normalized Spectra'!C1508+'Normalized Spectra'!C1507)/2</f>
        <v>2.4322500000002458E-3</v>
      </c>
    </row>
    <row r="1510" spans="2:2" x14ac:dyDescent="0.25">
      <c r="B1510" s="16">
        <f>('Normalized Spectra'!B1509-'Normalized Spectra'!B1508)*('Normalized Spectra'!C1509+'Normalized Spectra'!C1508)/2</f>
        <v>2.5605799999999898E-3</v>
      </c>
    </row>
    <row r="1511" spans="2:2" x14ac:dyDescent="0.25">
      <c r="B1511" s="16">
        <f>('Normalized Spectra'!B1510-'Normalized Spectra'!B1509)*('Normalized Spectra'!C1510+'Normalized Spectra'!C1509)/2</f>
        <v>2.4592499999990056E-3</v>
      </c>
    </row>
    <row r="1512" spans="2:2" x14ac:dyDescent="0.25">
      <c r="B1512" s="16">
        <f>('Normalized Spectra'!B1511-'Normalized Spectra'!B1510)*('Normalized Spectra'!C1511+'Normalized Spectra'!C1510)/2</f>
        <v>2.4783750000002508E-3</v>
      </c>
    </row>
    <row r="1513" spans="2:2" x14ac:dyDescent="0.25">
      <c r="B1513" s="16">
        <f>('Normalized Spectra'!B1512-'Normalized Spectra'!B1511)*('Normalized Spectra'!C1512+'Normalized Spectra'!C1511)/2</f>
        <v>2.5593750000002585E-3</v>
      </c>
    </row>
    <row r="1514" spans="2:2" x14ac:dyDescent="0.25">
      <c r="B1514" s="16">
        <f>('Normalized Spectra'!B1513-'Normalized Spectra'!B1512)*('Normalized Spectra'!C1513+'Normalized Spectra'!C1512)/2</f>
        <v>2.5910899999999895E-3</v>
      </c>
    </row>
    <row r="1515" spans="2:2" x14ac:dyDescent="0.25">
      <c r="B1515" s="16">
        <f>('Normalized Spectra'!B1514-'Normalized Spectra'!B1513)*('Normalized Spectra'!C1514+'Normalized Spectra'!C1513)/2</f>
        <v>2.4963750000002523E-3</v>
      </c>
    </row>
    <row r="1516" spans="2:2" x14ac:dyDescent="0.25">
      <c r="B1516" s="16">
        <f>('Normalized Spectra'!B1515-'Normalized Spectra'!B1514)*('Normalized Spectra'!C1515+'Normalized Spectra'!C1514)/2</f>
        <v>2.3703750000002395E-3</v>
      </c>
    </row>
    <row r="1517" spans="2:2" x14ac:dyDescent="0.25">
      <c r="B1517" s="16">
        <f>('Normalized Spectra'!B1516-'Normalized Spectra'!B1515)*('Normalized Spectra'!C1516+'Normalized Spectra'!C1515)/2</f>
        <v>2.5052099999999904E-3</v>
      </c>
    </row>
    <row r="1518" spans="2:2" x14ac:dyDescent="0.25">
      <c r="B1518" s="16">
        <f>('Normalized Spectra'!B1517-'Normalized Spectra'!B1516)*('Normalized Spectra'!C1517+'Normalized Spectra'!C1516)/2</f>
        <v>2.5829999999989559E-3</v>
      </c>
    </row>
    <row r="1519" spans="2:2" x14ac:dyDescent="0.25">
      <c r="B1519" s="16">
        <f>('Normalized Spectra'!B1518-'Normalized Spectra'!B1517)*('Normalized Spectra'!C1518+'Normalized Spectra'!C1517)/2</f>
        <v>2.6257500000002655E-3</v>
      </c>
    </row>
    <row r="1520" spans="2:2" x14ac:dyDescent="0.25">
      <c r="B1520" s="16">
        <f>('Normalized Spectra'!B1519-'Normalized Spectra'!B1518)*('Normalized Spectra'!C1519+'Normalized Spectra'!C1518)/2</f>
        <v>2.8713299999999888E-3</v>
      </c>
    </row>
    <row r="1521" spans="2:2" x14ac:dyDescent="0.25">
      <c r="B1521" s="16">
        <f>('Normalized Spectra'!B1520-'Normalized Spectra'!B1519)*('Normalized Spectra'!C1520+'Normalized Spectra'!C1519)/2</f>
        <v>3.1488750000003185E-3</v>
      </c>
    </row>
    <row r="1522" spans="2:2" x14ac:dyDescent="0.25">
      <c r="B1522" s="16">
        <f>('Normalized Spectra'!B1521-'Normalized Spectra'!B1520)*('Normalized Spectra'!C1521+'Normalized Spectra'!C1520)/2</f>
        <v>3.2118750000003243E-3</v>
      </c>
    </row>
    <row r="1523" spans="2:2" x14ac:dyDescent="0.25">
      <c r="B1523" s="16">
        <f>('Normalized Spectra'!B1522-'Normalized Spectra'!B1521)*('Normalized Spectra'!C1522+'Normalized Spectra'!C1521)/2</f>
        <v>3.006929999999988E-3</v>
      </c>
    </row>
    <row r="1524" spans="2:2" x14ac:dyDescent="0.25">
      <c r="B1524" s="16">
        <f>('Normalized Spectra'!B1523-'Normalized Spectra'!B1522)*('Normalized Spectra'!C1523+'Normalized Spectra'!C1522)/2</f>
        <v>2.7821250000002813E-3</v>
      </c>
    </row>
    <row r="1525" spans="2:2" x14ac:dyDescent="0.25">
      <c r="B1525" s="16">
        <f>('Normalized Spectra'!B1524-'Normalized Spectra'!B1523)*('Normalized Spectra'!C1524+'Normalized Spectra'!C1523)/2</f>
        <v>2.8046599999999888E-3</v>
      </c>
    </row>
    <row r="1526" spans="2:2" x14ac:dyDescent="0.25">
      <c r="B1526" s="16">
        <f>('Normalized Spectra'!B1525-'Normalized Spectra'!B1524)*('Normalized Spectra'!C1525+'Normalized Spectra'!C1524)/2</f>
        <v>2.8091249999988646E-3</v>
      </c>
    </row>
    <row r="1527" spans="2:2" x14ac:dyDescent="0.25">
      <c r="B1527" s="16">
        <f>('Normalized Spectra'!B1526-'Normalized Spectra'!B1525)*('Normalized Spectra'!C1526+'Normalized Spectra'!C1525)/2</f>
        <v>2.9108800000014522E-3</v>
      </c>
    </row>
    <row r="1528" spans="2:2" x14ac:dyDescent="0.25">
      <c r="B1528" s="16">
        <f>('Normalized Spectra'!B1527-'Normalized Spectra'!B1526)*('Normalized Spectra'!C1527+'Normalized Spectra'!C1526)/2</f>
        <v>2.9767499999987963E-3</v>
      </c>
    </row>
    <row r="1529" spans="2:2" x14ac:dyDescent="0.25">
      <c r="B1529" s="16">
        <f>('Normalized Spectra'!B1528-'Normalized Spectra'!B1527)*('Normalized Spectra'!C1528+'Normalized Spectra'!C1527)/2</f>
        <v>2.9040999999999885E-3</v>
      </c>
    </row>
    <row r="1530" spans="2:2" x14ac:dyDescent="0.25">
      <c r="B1530" s="16">
        <f>('Normalized Spectra'!B1529-'Normalized Spectra'!B1528)*('Normalized Spectra'!C1529+'Normalized Spectra'!C1528)/2</f>
        <v>2.8608750000002894E-3</v>
      </c>
    </row>
    <row r="1531" spans="2:2" x14ac:dyDescent="0.25">
      <c r="B1531" s="16">
        <f>('Normalized Spectra'!B1530-'Normalized Spectra'!B1529)*('Normalized Spectra'!C1530+'Normalized Spectra'!C1529)/2</f>
        <v>3.035179999999988E-3</v>
      </c>
    </row>
    <row r="1532" spans="2:2" x14ac:dyDescent="0.25">
      <c r="B1532" s="16">
        <f>('Normalized Spectra'!B1531-'Normalized Spectra'!B1530)*('Normalized Spectra'!C1531+'Normalized Spectra'!C1530)/2</f>
        <v>3.0577500000003089E-3</v>
      </c>
    </row>
    <row r="1533" spans="2:2" x14ac:dyDescent="0.25">
      <c r="B1533" s="16">
        <f>('Normalized Spectra'!B1532-'Normalized Spectra'!B1531)*('Normalized Spectra'!C1532+'Normalized Spectra'!C1531)/2</f>
        <v>3.0668199999999875E-3</v>
      </c>
    </row>
    <row r="1534" spans="2:2" x14ac:dyDescent="0.25">
      <c r="B1534" s="16">
        <f>('Normalized Spectra'!B1533-'Normalized Spectra'!B1532)*('Normalized Spectra'!C1533+'Normalized Spectra'!C1532)/2</f>
        <v>3.2478750000003282E-3</v>
      </c>
    </row>
    <row r="1535" spans="2:2" x14ac:dyDescent="0.25">
      <c r="B1535" s="16">
        <f>('Normalized Spectra'!B1534-'Normalized Spectra'!B1533)*('Normalized Spectra'!C1534+'Normalized Spectra'!C1533)/2</f>
        <v>3.1470499999999872E-3</v>
      </c>
    </row>
    <row r="1536" spans="2:2" x14ac:dyDescent="0.25">
      <c r="B1536" s="16">
        <f>('Normalized Spectra'!B1535-'Normalized Spectra'!B1534)*('Normalized Spectra'!C1535+'Normalized Spectra'!C1534)/2</f>
        <v>2.9970000000003028E-3</v>
      </c>
    </row>
    <row r="1537" spans="2:2" x14ac:dyDescent="0.25">
      <c r="B1537" s="16">
        <f>('Normalized Spectra'!B1536-'Normalized Spectra'!B1535)*('Normalized Spectra'!C1536+'Normalized Spectra'!C1535)/2</f>
        <v>3.2589199999999872E-3</v>
      </c>
    </row>
    <row r="1538" spans="2:2" x14ac:dyDescent="0.25">
      <c r="B1538" s="16">
        <f>('Normalized Spectra'!B1537-'Normalized Spectra'!B1536)*('Normalized Spectra'!C1537+'Normalized Spectra'!C1536)/2</f>
        <v>3.4042499999986241E-3</v>
      </c>
    </row>
    <row r="1539" spans="2:2" x14ac:dyDescent="0.25">
      <c r="B1539" s="16">
        <f>('Normalized Spectra'!B1538-'Normalized Spectra'!B1537)*('Normalized Spectra'!C1538+'Normalized Spectra'!C1537)/2</f>
        <v>3.3515799999999864E-3</v>
      </c>
    </row>
    <row r="1540" spans="2:2" x14ac:dyDescent="0.25">
      <c r="B1540" s="16">
        <f>('Normalized Spectra'!B1539-'Normalized Spectra'!B1538)*('Normalized Spectra'!C1539+'Normalized Spectra'!C1538)/2</f>
        <v>3.1865999999999874E-3</v>
      </c>
    </row>
    <row r="1541" spans="2:2" x14ac:dyDescent="0.25">
      <c r="B1541" s="16">
        <f>('Normalized Spectra'!B1540-'Normalized Spectra'!B1539)*('Normalized Spectra'!C1540+'Normalized Spectra'!C1539)/2</f>
        <v>3.0746250000003106E-3</v>
      </c>
    </row>
    <row r="1542" spans="2:2" x14ac:dyDescent="0.25">
      <c r="B1542" s="16">
        <f>('Normalized Spectra'!B1541-'Normalized Spectra'!B1540)*('Normalized Spectra'!C1541+'Normalized Spectra'!C1540)/2</f>
        <v>3.0611699999999876E-3</v>
      </c>
    </row>
    <row r="1543" spans="2:2" x14ac:dyDescent="0.25">
      <c r="B1543" s="16">
        <f>('Normalized Spectra'!B1542-'Normalized Spectra'!B1541)*('Normalized Spectra'!C1542+'Normalized Spectra'!C1541)/2</f>
        <v>3.0973299999999876E-3</v>
      </c>
    </row>
    <row r="1544" spans="2:2" x14ac:dyDescent="0.25">
      <c r="B1544" s="16">
        <f>('Normalized Spectra'!B1543-'Normalized Spectra'!B1542)*('Normalized Spectra'!C1543+'Normalized Spectra'!C1542)/2</f>
        <v>3.2692500000003305E-3</v>
      </c>
    </row>
    <row r="1545" spans="2:2" x14ac:dyDescent="0.25">
      <c r="B1545" s="16">
        <f>('Normalized Spectra'!B1544-'Normalized Spectra'!B1543)*('Normalized Spectra'!C1544+'Normalized Spectra'!C1543)/2</f>
        <v>3.4171199999999862E-3</v>
      </c>
    </row>
    <row r="1546" spans="2:2" x14ac:dyDescent="0.25">
      <c r="B1546" s="16">
        <f>('Normalized Spectra'!B1545-'Normalized Spectra'!B1544)*('Normalized Spectra'!C1545+'Normalized Spectra'!C1544)/2</f>
        <v>3.4905699999999863E-3</v>
      </c>
    </row>
    <row r="1547" spans="2:2" x14ac:dyDescent="0.25">
      <c r="B1547" s="16">
        <f>('Normalized Spectra'!B1546-'Normalized Spectra'!B1545)*('Normalized Spectra'!C1546+'Normalized Spectra'!C1545)/2</f>
        <v>3.4897500000003524E-3</v>
      </c>
    </row>
    <row r="1548" spans="2:2" x14ac:dyDescent="0.25">
      <c r="B1548" s="16">
        <f>('Normalized Spectra'!B1547-'Normalized Spectra'!B1546)*('Normalized Spectra'!C1547+'Normalized Spectra'!C1546)/2</f>
        <v>3.2815199999999866E-3</v>
      </c>
    </row>
    <row r="1549" spans="2:2" x14ac:dyDescent="0.25">
      <c r="B1549" s="16">
        <f>('Normalized Spectra'!B1548-'Normalized Spectra'!B1547)*('Normalized Spectra'!C1548+'Normalized Spectra'!C1547)/2</f>
        <v>3.1990299999999873E-3</v>
      </c>
    </row>
    <row r="1550" spans="2:2" x14ac:dyDescent="0.25">
      <c r="B1550" s="16">
        <f>('Normalized Spectra'!B1549-'Normalized Spectra'!B1548)*('Normalized Spectra'!C1549+'Normalized Spectra'!C1548)/2</f>
        <v>3.3952500000003429E-3</v>
      </c>
    </row>
    <row r="1551" spans="2:2" x14ac:dyDescent="0.25">
      <c r="B1551" s="16">
        <f>('Normalized Spectra'!B1550-'Normalized Spectra'!B1549)*('Normalized Spectra'!C1550+'Normalized Spectra'!C1549)/2</f>
        <v>3.4973499999999859E-3</v>
      </c>
    </row>
    <row r="1552" spans="2:2" x14ac:dyDescent="0.25">
      <c r="B1552" s="16">
        <f>('Normalized Spectra'!B1551-'Normalized Spectra'!B1550)*('Normalized Spectra'!C1551+'Normalized Spectra'!C1550)/2</f>
        <v>3.557239999999985E-3</v>
      </c>
    </row>
    <row r="1553" spans="2:2" x14ac:dyDescent="0.25">
      <c r="B1553" s="16">
        <f>('Normalized Spectra'!B1552-'Normalized Spectra'!B1551)*('Normalized Spectra'!C1552+'Normalized Spectra'!C1551)/2</f>
        <v>3.5222099999999853E-3</v>
      </c>
    </row>
    <row r="1554" spans="2:2" x14ac:dyDescent="0.25">
      <c r="B1554" s="16">
        <f>('Normalized Spectra'!B1553-'Normalized Spectra'!B1552)*('Normalized Spectra'!C1553+'Normalized Spectra'!C1552)/2</f>
        <v>3.4001699999999862E-3</v>
      </c>
    </row>
    <row r="1555" spans="2:2" x14ac:dyDescent="0.25">
      <c r="B1555" s="16">
        <f>('Normalized Spectra'!B1554-'Normalized Spectra'!B1553)*('Normalized Spectra'!C1554+'Normalized Spectra'!C1553)/2</f>
        <v>3.3299999999986539E-3</v>
      </c>
    </row>
    <row r="1556" spans="2:2" x14ac:dyDescent="0.25">
      <c r="B1556" s="16">
        <f>('Normalized Spectra'!B1555-'Normalized Spectra'!B1554)*('Normalized Spectra'!C1555+'Normalized Spectra'!C1554)/2</f>
        <v>3.3154199999999869E-3</v>
      </c>
    </row>
    <row r="1557" spans="2:2" x14ac:dyDescent="0.25">
      <c r="B1557" s="16">
        <f>('Normalized Spectra'!B1556-'Normalized Spectra'!B1555)*('Normalized Spectra'!C1556+'Normalized Spectra'!C1555)/2</f>
        <v>3.4781399999999863E-3</v>
      </c>
    </row>
    <row r="1558" spans="2:2" x14ac:dyDescent="0.25">
      <c r="B1558" s="16">
        <f>('Normalized Spectra'!B1557-'Normalized Spectra'!B1556)*('Normalized Spectra'!C1557+'Normalized Spectra'!C1556)/2</f>
        <v>3.5877499999999855E-3</v>
      </c>
    </row>
    <row r="1559" spans="2:2" x14ac:dyDescent="0.25">
      <c r="B1559" s="16">
        <f>('Normalized Spectra'!B1558-'Normalized Spectra'!B1557)*('Normalized Spectra'!C1558+'Normalized Spectra'!C1557)/2</f>
        <v>3.5888799999999853E-3</v>
      </c>
    </row>
    <row r="1560" spans="2:2" x14ac:dyDescent="0.25">
      <c r="B1560" s="16">
        <f>('Normalized Spectra'!B1559-'Normalized Spectra'!B1558)*('Normalized Spectra'!C1559+'Normalized Spectra'!C1558)/2</f>
        <v>3.7007499999999853E-3</v>
      </c>
    </row>
    <row r="1561" spans="2:2" x14ac:dyDescent="0.25">
      <c r="B1561" s="16">
        <f>('Normalized Spectra'!B1560-'Normalized Spectra'!B1559)*('Normalized Spectra'!C1560+'Normalized Spectra'!C1559)/2</f>
        <v>3.8070000000003847E-3</v>
      </c>
    </row>
    <row r="1562" spans="2:2" x14ac:dyDescent="0.25">
      <c r="B1562" s="16">
        <f>('Normalized Spectra'!B1561-'Normalized Spectra'!B1560)*('Normalized Spectra'!C1561+'Normalized Spectra'!C1560)/2</f>
        <v>3.7256099999999851E-3</v>
      </c>
    </row>
    <row r="1563" spans="2:2" x14ac:dyDescent="0.25">
      <c r="B1563" s="16">
        <f>('Normalized Spectra'!B1562-'Normalized Spectra'!B1561)*('Normalized Spectra'!C1562+'Normalized Spectra'!C1561)/2</f>
        <v>3.6578099999999857E-3</v>
      </c>
    </row>
    <row r="1564" spans="2:2" x14ac:dyDescent="0.25">
      <c r="B1564" s="16">
        <f>('Normalized Spectra'!B1563-'Normalized Spectra'!B1562)*('Normalized Spectra'!C1563+'Normalized Spectra'!C1562)/2</f>
        <v>3.6917099999999856E-3</v>
      </c>
    </row>
    <row r="1565" spans="2:2" x14ac:dyDescent="0.25">
      <c r="B1565" s="16">
        <f>('Normalized Spectra'!B1564-'Normalized Spectra'!B1563)*('Normalized Spectra'!C1564+'Normalized Spectra'!C1563)/2</f>
        <v>3.761769999999985E-3</v>
      </c>
    </row>
    <row r="1566" spans="2:2" x14ac:dyDescent="0.25">
      <c r="B1566" s="16">
        <f>('Normalized Spectra'!B1565-'Normalized Spectra'!B1564)*('Normalized Spectra'!C1565+'Normalized Spectra'!C1564)/2</f>
        <v>3.6544199999999855E-3</v>
      </c>
    </row>
    <row r="1567" spans="2:2" x14ac:dyDescent="0.25">
      <c r="B1567" s="16">
        <f>('Normalized Spectra'!B1566-'Normalized Spectra'!B1565)*('Normalized Spectra'!C1566+'Normalized Spectra'!C1565)/2</f>
        <v>3.4532799999999861E-3</v>
      </c>
    </row>
    <row r="1568" spans="2:2" x14ac:dyDescent="0.25">
      <c r="B1568" s="16">
        <f>('Normalized Spectra'!B1567-'Normalized Spectra'!B1566)*('Normalized Spectra'!C1567+'Normalized Spectra'!C1566)/2</f>
        <v>3.4747499999999861E-3</v>
      </c>
    </row>
    <row r="1569" spans="2:2" x14ac:dyDescent="0.25">
      <c r="B1569" s="16">
        <f>('Normalized Spectra'!B1568-'Normalized Spectra'!B1567)*('Normalized Spectra'!C1568+'Normalized Spectra'!C1567)/2</f>
        <v>3.759509999999985E-3</v>
      </c>
    </row>
    <row r="1570" spans="2:2" x14ac:dyDescent="0.25">
      <c r="B1570" s="16">
        <f>('Normalized Spectra'!B1569-'Normalized Spectra'!B1568)*('Normalized Spectra'!C1569+'Normalized Spectra'!C1568)/2</f>
        <v>3.7877599999999851E-3</v>
      </c>
    </row>
    <row r="1571" spans="2:2" x14ac:dyDescent="0.25">
      <c r="B1571" s="16">
        <f>('Normalized Spectra'!B1570-'Normalized Spectra'!B1569)*('Normalized Spectra'!C1570+'Normalized Spectra'!C1569)/2</f>
        <v>3.8386099999999845E-3</v>
      </c>
    </row>
    <row r="1572" spans="2:2" x14ac:dyDescent="0.25">
      <c r="B1572" s="16">
        <f>('Normalized Spectra'!B1571-'Normalized Spectra'!B1570)*('Normalized Spectra'!C1571+'Normalized Spectra'!C1570)/2</f>
        <v>3.8928499999999846E-3</v>
      </c>
    </row>
    <row r="1573" spans="2:2" x14ac:dyDescent="0.25">
      <c r="B1573" s="16">
        <f>('Normalized Spectra'!B1572-'Normalized Spectra'!B1571)*('Normalized Spectra'!C1572+'Normalized Spectra'!C1571)/2</f>
        <v>3.6340799999999853E-3</v>
      </c>
    </row>
    <row r="1574" spans="2:2" x14ac:dyDescent="0.25">
      <c r="B1574" s="16">
        <f>('Normalized Spectra'!B1573-'Normalized Spectra'!B1572)*('Normalized Spectra'!C1573+'Normalized Spectra'!C1572)/2</f>
        <v>3.8193999999999841E-3</v>
      </c>
    </row>
    <row r="1575" spans="2:2" x14ac:dyDescent="0.25">
      <c r="B1575" s="16">
        <f>('Normalized Spectra'!B1574-'Normalized Spectra'!B1573)*('Normalized Spectra'!C1574+'Normalized Spectra'!C1573)/2</f>
        <v>3.7843699999999848E-3</v>
      </c>
    </row>
    <row r="1576" spans="2:2" x14ac:dyDescent="0.25">
      <c r="B1576" s="16">
        <f>('Normalized Spectra'!B1575-'Normalized Spectra'!B1574)*('Normalized Spectra'!C1575+'Normalized Spectra'!C1574)/2</f>
        <v>3.8973699999999842E-3</v>
      </c>
    </row>
    <row r="1577" spans="2:2" x14ac:dyDescent="0.25">
      <c r="B1577" s="16">
        <f>('Normalized Spectra'!B1576-'Normalized Spectra'!B1575)*('Normalized Spectra'!C1576+'Normalized Spectra'!C1575)/2</f>
        <v>4.0386199999999841E-3</v>
      </c>
    </row>
    <row r="1578" spans="2:2" x14ac:dyDescent="0.25">
      <c r="B1578" s="16">
        <f>('Normalized Spectra'!B1577-'Normalized Spectra'!B1576)*('Normalized Spectra'!C1577+'Normalized Spectra'!C1576)/2</f>
        <v>3.8126199999999845E-3</v>
      </c>
    </row>
    <row r="1579" spans="2:2" x14ac:dyDescent="0.25">
      <c r="B1579" s="16">
        <f>('Normalized Spectra'!B1578-'Normalized Spectra'!B1577)*('Normalized Spectra'!C1578+'Normalized Spectra'!C1577)/2</f>
        <v>3.7900199999999847E-3</v>
      </c>
    </row>
    <row r="1580" spans="2:2" x14ac:dyDescent="0.25">
      <c r="B1580" s="16">
        <f>('Normalized Spectra'!B1579-'Normalized Spectra'!B1578)*('Normalized Spectra'!C1579+'Normalized Spectra'!C1578)/2</f>
        <v>4.1302650000016221E-3</v>
      </c>
    </row>
    <row r="1581" spans="2:2" x14ac:dyDescent="0.25">
      <c r="B1581" s="16">
        <f>('Normalized Spectra'!B1580-'Normalized Spectra'!B1579)*('Normalized Spectra'!C1580+'Normalized Spectra'!C1579)/2</f>
        <v>4.4634999999999822E-3</v>
      </c>
    </row>
    <row r="1582" spans="2:2" x14ac:dyDescent="0.25">
      <c r="B1582" s="16">
        <f>('Normalized Spectra'!B1581-'Normalized Spectra'!B1580)*('Normalized Spectra'!C1581+'Normalized Spectra'!C1580)/2</f>
        <v>4.4499399999999821E-3</v>
      </c>
    </row>
    <row r="1583" spans="2:2" x14ac:dyDescent="0.25">
      <c r="B1583" s="16">
        <f>('Normalized Spectra'!B1582-'Normalized Spectra'!B1581)*('Normalized Spectra'!C1582+'Normalized Spectra'!C1581)/2</f>
        <v>4.5618099999999821E-3</v>
      </c>
    </row>
    <row r="1584" spans="2:2" x14ac:dyDescent="0.25">
      <c r="B1584" s="16">
        <f>('Normalized Spectra'!B1583-'Normalized Spectra'!B1582)*('Normalized Spectra'!C1583+'Normalized Spectra'!C1582)/2</f>
        <v>4.3188599999999834E-3</v>
      </c>
    </row>
    <row r="1585" spans="2:2" x14ac:dyDescent="0.25">
      <c r="B1585" s="16">
        <f>('Normalized Spectra'!B1584-'Normalized Spectra'!B1583)*('Normalized Spectra'!C1584+'Normalized Spectra'!C1583)/2</f>
        <v>4.072519999999984E-3</v>
      </c>
    </row>
    <row r="1586" spans="2:2" x14ac:dyDescent="0.25">
      <c r="B1586" s="16">
        <f>('Normalized Spectra'!B1585-'Normalized Spectra'!B1584)*('Normalized Spectra'!C1585+'Normalized Spectra'!C1584)/2</f>
        <v>4.0871349999995581E-3</v>
      </c>
    </row>
    <row r="1587" spans="2:2" x14ac:dyDescent="0.25">
      <c r="B1587" s="16">
        <f>('Normalized Spectra'!B1586-'Normalized Spectra'!B1585)*('Normalized Spectra'!C1586+'Normalized Spectra'!C1585)/2</f>
        <v>4.1572699999999838E-3</v>
      </c>
    </row>
    <row r="1588" spans="2:2" x14ac:dyDescent="0.25">
      <c r="B1588" s="16">
        <f>('Normalized Spectra'!B1587-'Normalized Spectra'!B1586)*('Normalized Spectra'!C1587+'Normalized Spectra'!C1586)/2</f>
        <v>4.4024799999999821E-3</v>
      </c>
    </row>
    <row r="1589" spans="2:2" x14ac:dyDescent="0.25">
      <c r="B1589" s="16">
        <f>('Normalized Spectra'!B1588-'Normalized Spectra'!B1587)*('Normalized Spectra'!C1588+'Normalized Spectra'!C1587)/2</f>
        <v>4.509829999999982E-3</v>
      </c>
    </row>
    <row r="1590" spans="2:2" x14ac:dyDescent="0.25">
      <c r="B1590" s="16">
        <f>('Normalized Spectra'!B1589-'Normalized Spectra'!B1588)*('Normalized Spectra'!C1589+'Normalized Spectra'!C1588)/2</f>
        <v>4.6024899999999817E-3</v>
      </c>
    </row>
    <row r="1591" spans="2:2" x14ac:dyDescent="0.25">
      <c r="B1591" s="16">
        <f>('Normalized Spectra'!B1590-'Normalized Spectra'!B1589)*('Normalized Spectra'!C1590+'Normalized Spectra'!C1589)/2</f>
        <v>4.8441799999994753E-3</v>
      </c>
    </row>
    <row r="1592" spans="2:2" x14ac:dyDescent="0.25">
      <c r="B1592" s="16">
        <f>('Normalized Spectra'!B1591-'Normalized Spectra'!B1590)*('Normalized Spectra'!C1591+'Normalized Spectra'!C1590)/2</f>
        <v>5.0126799999999794E-3</v>
      </c>
    </row>
    <row r="1593" spans="2:2" x14ac:dyDescent="0.25">
      <c r="B1593" s="16">
        <f>('Normalized Spectra'!B1592-'Normalized Spectra'!B1591)*('Normalized Spectra'!C1592+'Normalized Spectra'!C1591)/2</f>
        <v>4.9912099999999803E-3</v>
      </c>
    </row>
    <row r="1594" spans="2:2" x14ac:dyDescent="0.25">
      <c r="B1594" s="16">
        <f>('Normalized Spectra'!B1593-'Normalized Spectra'!B1592)*('Normalized Spectra'!C1593+'Normalized Spectra'!C1592)/2</f>
        <v>4.8873099999994715E-3</v>
      </c>
    </row>
    <row r="1595" spans="2:2" x14ac:dyDescent="0.25">
      <c r="B1595" s="16">
        <f>('Normalized Spectra'!B1594-'Normalized Spectra'!B1593)*('Normalized Spectra'!C1594+'Normalized Spectra'!C1593)/2</f>
        <v>4.638649999999982E-3</v>
      </c>
    </row>
    <row r="1596" spans="2:2" x14ac:dyDescent="0.25">
      <c r="B1596" s="16">
        <f>('Normalized Spectra'!B1595-'Normalized Spectra'!B1594)*('Normalized Spectra'!C1595+'Normalized Spectra'!C1594)/2</f>
        <v>4.479319999999982E-3</v>
      </c>
    </row>
    <row r="1597" spans="2:2" x14ac:dyDescent="0.25">
      <c r="B1597" s="16">
        <f>('Normalized Spectra'!B1596-'Normalized Spectra'!B1595)*('Normalized Spectra'!C1596+'Normalized Spectra'!C1595)/2</f>
        <v>4.4691499999999825E-3</v>
      </c>
    </row>
    <row r="1598" spans="2:2" x14ac:dyDescent="0.25">
      <c r="B1598" s="16">
        <f>('Normalized Spectra'!B1597-'Normalized Spectra'!B1596)*('Normalized Spectra'!C1597+'Normalized Spectra'!C1596)/2</f>
        <v>4.8305600000018972E-3</v>
      </c>
    </row>
    <row r="1599" spans="2:2" x14ac:dyDescent="0.25">
      <c r="B1599" s="16">
        <f>('Normalized Spectra'!B1598-'Normalized Spectra'!B1597)*('Normalized Spectra'!C1598+'Normalized Spectra'!C1597)/2</f>
        <v>5.2352899999999784E-3</v>
      </c>
    </row>
    <row r="1600" spans="2:2" x14ac:dyDescent="0.25">
      <c r="B1600" s="16">
        <f>('Normalized Spectra'!B1599-'Normalized Spectra'!B1598)*('Normalized Spectra'!C1599+'Normalized Spectra'!C1598)/2</f>
        <v>5.0836649999994495E-3</v>
      </c>
    </row>
    <row r="1601" spans="2:2" x14ac:dyDescent="0.25">
      <c r="B1601" s="16">
        <f>('Normalized Spectra'!B1600-'Normalized Spectra'!B1599)*('Normalized Spectra'!C1600+'Normalized Spectra'!C1599)/2</f>
        <v>4.9335799999999808E-3</v>
      </c>
    </row>
    <row r="1602" spans="2:2" x14ac:dyDescent="0.25">
      <c r="B1602" s="16">
        <f>('Normalized Spectra'!B1601-'Normalized Spectra'!B1600)*('Normalized Spectra'!C1601+'Normalized Spectra'!C1600)/2</f>
        <v>5.1245499999999795E-3</v>
      </c>
    </row>
    <row r="1603" spans="2:2" x14ac:dyDescent="0.25">
      <c r="B1603" s="16">
        <f>('Normalized Spectra'!B1602-'Normalized Spectra'!B1601)*('Normalized Spectra'!C1602+'Normalized Spectra'!C1601)/2</f>
        <v>4.9304399999994669E-3</v>
      </c>
    </row>
    <row r="1604" spans="2:2" x14ac:dyDescent="0.25">
      <c r="B1604" s="16">
        <f>('Normalized Spectra'!B1603-'Normalized Spectra'!B1602)*('Normalized Spectra'!C1603+'Normalized Spectra'!C1602)/2</f>
        <v>4.8318799999999803E-3</v>
      </c>
    </row>
    <row r="1605" spans="2:2" x14ac:dyDescent="0.25">
      <c r="B1605" s="16">
        <f>('Normalized Spectra'!B1604-'Normalized Spectra'!B1603)*('Normalized Spectra'!C1604+'Normalized Spectra'!C1603)/2</f>
        <v>5.0155649999994575E-3</v>
      </c>
    </row>
    <row r="1606" spans="2:2" x14ac:dyDescent="0.25">
      <c r="B1606" s="16">
        <f>('Normalized Spectra'!B1605-'Normalized Spectra'!B1604)*('Normalized Spectra'!C1605+'Normalized Spectra'!C1604)/2</f>
        <v>4.8928999999999813E-3</v>
      </c>
    </row>
    <row r="1607" spans="2:2" x14ac:dyDescent="0.25">
      <c r="B1607" s="16">
        <f>('Normalized Spectra'!B1606-'Normalized Spectra'!B1605)*('Normalized Spectra'!C1606+'Normalized Spectra'!C1605)/2</f>
        <v>5.2454599999999796E-3</v>
      </c>
    </row>
    <row r="1608" spans="2:2" x14ac:dyDescent="0.25">
      <c r="B1608" s="16">
        <f>('Normalized Spectra'!B1607-'Normalized Spectra'!B1606)*('Normalized Spectra'!C1607+'Normalized Spectra'!C1606)/2</f>
        <v>5.3163400000020879E-3</v>
      </c>
    </row>
    <row r="1609" spans="2:2" x14ac:dyDescent="0.25">
      <c r="B1609" s="16">
        <f>('Normalized Spectra'!B1608-'Normalized Spectra'!B1607)*('Normalized Spectra'!C1608+'Normalized Spectra'!C1607)/2</f>
        <v>5.1573199999999791E-3</v>
      </c>
    </row>
    <row r="1610" spans="2:2" x14ac:dyDescent="0.25">
      <c r="B1610" s="16">
        <f>('Normalized Spectra'!B1609-'Normalized Spectra'!B1608)*('Normalized Spectra'!C1609+'Normalized Spectra'!C1608)/2</f>
        <v>5.4298399999994119E-3</v>
      </c>
    </row>
    <row r="1611" spans="2:2" x14ac:dyDescent="0.25">
      <c r="B1611" s="16">
        <f>('Normalized Spectra'!B1610-'Normalized Spectra'!B1609)*('Normalized Spectra'!C1610+'Normalized Spectra'!C1609)/2</f>
        <v>5.4002699999999779E-3</v>
      </c>
    </row>
    <row r="1612" spans="2:2" x14ac:dyDescent="0.25">
      <c r="B1612" s="16">
        <f>('Normalized Spectra'!B1611-'Normalized Spectra'!B1610)*('Normalized Spectra'!C1611+'Normalized Spectra'!C1610)/2</f>
        <v>5.4218949999994132E-3</v>
      </c>
    </row>
    <row r="1613" spans="2:2" x14ac:dyDescent="0.25">
      <c r="B1613" s="16">
        <f>('Normalized Spectra'!B1612-'Normalized Spectra'!B1611)*('Normalized Spectra'!C1612+'Normalized Spectra'!C1611)/2</f>
        <v>5.4341699999999786E-3</v>
      </c>
    </row>
    <row r="1614" spans="2:2" x14ac:dyDescent="0.25">
      <c r="B1614" s="16">
        <f>('Normalized Spectra'!B1613-'Normalized Spectra'!B1612)*('Normalized Spectra'!C1613+'Normalized Spectra'!C1612)/2</f>
        <v>5.2539149999994315E-3</v>
      </c>
    </row>
    <row r="1615" spans="2:2" x14ac:dyDescent="0.25">
      <c r="B1615" s="16">
        <f>('Normalized Spectra'!B1614-'Normalized Spectra'!B1613)*('Normalized Spectra'!C1614+'Normalized Spectra'!C1613)/2</f>
        <v>5.1551699999994429E-3</v>
      </c>
    </row>
    <row r="1616" spans="2:2" x14ac:dyDescent="0.25">
      <c r="B1616" s="16">
        <f>('Normalized Spectra'!B1615-'Normalized Spectra'!B1614)*('Normalized Spectra'!C1615+'Normalized Spectra'!C1614)/2</f>
        <v>5.4115699999999784E-3</v>
      </c>
    </row>
    <row r="1617" spans="2:2" x14ac:dyDescent="0.25">
      <c r="B1617" s="16">
        <f>('Normalized Spectra'!B1616-'Normalized Spectra'!B1615)*('Normalized Spectra'!C1616+'Normalized Spectra'!C1615)/2</f>
        <v>5.7385600000022536E-3</v>
      </c>
    </row>
    <row r="1618" spans="2:2" x14ac:dyDescent="0.25">
      <c r="B1618" s="16">
        <f>('Normalized Spectra'!B1617-'Normalized Spectra'!B1616)*('Normalized Spectra'!C1617+'Normalized Spectra'!C1616)/2</f>
        <v>5.953969999999976E-3</v>
      </c>
    </row>
    <row r="1619" spans="2:2" x14ac:dyDescent="0.25">
      <c r="B1619" s="16">
        <f>('Normalized Spectra'!B1618-'Normalized Spectra'!B1617)*('Normalized Spectra'!C1618+'Normalized Spectra'!C1617)/2</f>
        <v>6.2663349999993213E-3</v>
      </c>
    </row>
    <row r="1620" spans="2:2" x14ac:dyDescent="0.25">
      <c r="B1620" s="16">
        <f>('Normalized Spectra'!B1619-'Normalized Spectra'!B1618)*('Normalized Spectra'!C1619+'Normalized Spectra'!C1618)/2</f>
        <v>6.3866449999993094E-3</v>
      </c>
    </row>
    <row r="1621" spans="2:2" x14ac:dyDescent="0.25">
      <c r="B1621" s="16">
        <f>('Normalized Spectra'!B1620-'Normalized Spectra'!B1619)*('Normalized Spectra'!C1620+'Normalized Spectra'!C1619)/2</f>
        <v>6.1008699999999753E-3</v>
      </c>
    </row>
    <row r="1622" spans="2:2" x14ac:dyDescent="0.25">
      <c r="B1622" s="16">
        <f>('Normalized Spectra'!B1621-'Normalized Spectra'!B1620)*('Normalized Spectra'!C1621+'Normalized Spectra'!C1620)/2</f>
        <v>5.7555849999993778E-3</v>
      </c>
    </row>
    <row r="1623" spans="2:2" x14ac:dyDescent="0.25">
      <c r="B1623" s="16">
        <f>('Normalized Spectra'!B1622-'Normalized Spectra'!B1621)*('Normalized Spectra'!C1622+'Normalized Spectra'!C1621)/2</f>
        <v>5.7415299999999773E-3</v>
      </c>
    </row>
    <row r="1624" spans="2:2" x14ac:dyDescent="0.25">
      <c r="B1624" s="16">
        <f>('Normalized Spectra'!B1623-'Normalized Spectra'!B1622)*('Normalized Spectra'!C1623+'Normalized Spectra'!C1622)/2</f>
        <v>6.0881400000023901E-3</v>
      </c>
    </row>
    <row r="1625" spans="2:2" x14ac:dyDescent="0.25">
      <c r="B1625" s="16">
        <f>('Normalized Spectra'!B1624-'Normalized Spectra'!B1623)*('Normalized Spectra'!C1624+'Normalized Spectra'!C1623)/2</f>
        <v>6.1335399999993363E-3</v>
      </c>
    </row>
    <row r="1626" spans="2:2" x14ac:dyDescent="0.25">
      <c r="B1626" s="16">
        <f>('Normalized Spectra'!B1625-'Normalized Spectra'!B1624)*('Normalized Spectra'!C1625+'Normalized Spectra'!C1624)/2</f>
        <v>6.061319999999976E-3</v>
      </c>
    </row>
    <row r="1627" spans="2:2" x14ac:dyDescent="0.25">
      <c r="B1627" s="16">
        <f>('Normalized Spectra'!B1626-'Normalized Spectra'!B1625)*('Normalized Spectra'!C1626+'Normalized Spectra'!C1625)/2</f>
        <v>6.1335399999993372E-3</v>
      </c>
    </row>
    <row r="1628" spans="2:2" x14ac:dyDescent="0.25">
      <c r="B1628" s="16">
        <f>('Normalized Spectra'!B1627-'Normalized Spectra'!B1626)*('Normalized Spectra'!C1627+'Normalized Spectra'!C1626)/2</f>
        <v>6.2810899999993204E-3</v>
      </c>
    </row>
    <row r="1629" spans="2:2" x14ac:dyDescent="0.25">
      <c r="B1629" s="16">
        <f>('Normalized Spectra'!B1628-'Normalized Spectra'!B1627)*('Normalized Spectra'!C1628+'Normalized Spectra'!C1627)/2</f>
        <v>6.2300149999993263E-3</v>
      </c>
    </row>
    <row r="1630" spans="2:2" x14ac:dyDescent="0.25">
      <c r="B1630" s="16">
        <f>('Normalized Spectra'!B1629-'Normalized Spectra'!B1628)*('Normalized Spectra'!C1629+'Normalized Spectra'!C1628)/2</f>
        <v>6.0590599999999755E-3</v>
      </c>
    </row>
    <row r="1631" spans="2:2" x14ac:dyDescent="0.25">
      <c r="B1631" s="16">
        <f>('Normalized Spectra'!B1630-'Normalized Spectra'!B1629)*('Normalized Spectra'!C1630+'Normalized Spectra'!C1629)/2</f>
        <v>6.1426200000024118E-3</v>
      </c>
    </row>
    <row r="1632" spans="2:2" x14ac:dyDescent="0.25">
      <c r="B1632" s="16">
        <f>('Normalized Spectra'!B1631-'Normalized Spectra'!B1630)*('Normalized Spectra'!C1631+'Normalized Spectra'!C1630)/2</f>
        <v>6.2788199999993209E-3</v>
      </c>
    </row>
    <row r="1633" spans="2:2" x14ac:dyDescent="0.25">
      <c r="B1633" s="16">
        <f>('Normalized Spectra'!B1632-'Normalized Spectra'!B1631)*('Normalized Spectra'!C1632+'Normalized Spectra'!C1631)/2</f>
        <v>6.5387349999992926E-3</v>
      </c>
    </row>
    <row r="1634" spans="2:2" x14ac:dyDescent="0.25">
      <c r="B1634" s="16">
        <f>('Normalized Spectra'!B1633-'Normalized Spectra'!B1632)*('Normalized Spectra'!C1633+'Normalized Spectra'!C1632)/2</f>
        <v>6.7404499999999734E-3</v>
      </c>
    </row>
    <row r="1635" spans="2:2" x14ac:dyDescent="0.25">
      <c r="B1635" s="16">
        <f>('Normalized Spectra'!B1634-'Normalized Spectra'!B1633)*('Normalized Spectra'!C1634+'Normalized Spectra'!C1633)/2</f>
        <v>6.84858999999926E-3</v>
      </c>
    </row>
    <row r="1636" spans="2:2" x14ac:dyDescent="0.25">
      <c r="B1636" s="16">
        <f>('Normalized Spectra'!B1635-'Normalized Spectra'!B1634)*('Normalized Spectra'!C1635+'Normalized Spectra'!C1634)/2</f>
        <v>6.8678849999992573E-3</v>
      </c>
    </row>
    <row r="1637" spans="2:2" x14ac:dyDescent="0.25">
      <c r="B1637" s="16">
        <f>('Normalized Spectra'!B1636-'Normalized Spectra'!B1635)*('Normalized Spectra'!C1636+'Normalized Spectra'!C1635)/2</f>
        <v>6.8474550000026885E-3</v>
      </c>
    </row>
    <row r="1638" spans="2:2" x14ac:dyDescent="0.25">
      <c r="B1638" s="16">
        <f>('Normalized Spectra'!B1637-'Normalized Spectra'!B1636)*('Normalized Spectra'!C1637+'Normalized Spectra'!C1636)/2</f>
        <v>6.7748149999992671E-3</v>
      </c>
    </row>
    <row r="1639" spans="2:2" x14ac:dyDescent="0.25">
      <c r="B1639" s="16">
        <f>('Normalized Spectra'!B1638-'Normalized Spectra'!B1637)*('Normalized Spectra'!C1638+'Normalized Spectra'!C1637)/2</f>
        <v>6.8077299999992633E-3</v>
      </c>
    </row>
    <row r="1640" spans="2:2" x14ac:dyDescent="0.25">
      <c r="B1640" s="16">
        <f>('Normalized Spectra'!B1639-'Normalized Spectra'!B1638)*('Normalized Spectra'!C1639+'Normalized Spectra'!C1638)/2</f>
        <v>6.9585399999999714E-3</v>
      </c>
    </row>
    <row r="1641" spans="2:2" x14ac:dyDescent="0.25">
      <c r="B1641" s="16">
        <f>('Normalized Spectra'!B1640-'Normalized Spectra'!B1639)*('Normalized Spectra'!C1640+'Normalized Spectra'!C1639)/2</f>
        <v>7.1028299999992316E-3</v>
      </c>
    </row>
    <row r="1642" spans="2:2" x14ac:dyDescent="0.25">
      <c r="B1642" s="16">
        <f>('Normalized Spectra'!B1641-'Normalized Spectra'!B1640)*('Normalized Spectra'!C1641+'Normalized Spectra'!C1640)/2</f>
        <v>7.1845500000028203E-3</v>
      </c>
    </row>
    <row r="1643" spans="2:2" x14ac:dyDescent="0.25">
      <c r="B1643" s="16">
        <f>('Normalized Spectra'!B1642-'Normalized Spectra'!B1641)*('Normalized Spectra'!C1642+'Normalized Spectra'!C1641)/2</f>
        <v>7.3332349999992068E-3</v>
      </c>
    </row>
    <row r="1644" spans="2:2" x14ac:dyDescent="0.25">
      <c r="B1644" s="16">
        <f>('Normalized Spectra'!B1643-'Normalized Spectra'!B1642)*('Normalized Spectra'!C1643+'Normalized Spectra'!C1642)/2</f>
        <v>7.4285749999991975E-3</v>
      </c>
    </row>
    <row r="1645" spans="2:2" x14ac:dyDescent="0.25">
      <c r="B1645" s="16">
        <f>('Normalized Spectra'!B1644-'Normalized Spectra'!B1643)*('Normalized Spectra'!C1644+'Normalized Spectra'!C1643)/2</f>
        <v>7.6351449999991737E-3</v>
      </c>
    </row>
    <row r="1646" spans="2:2" x14ac:dyDescent="0.25">
      <c r="B1646" s="16">
        <f>('Normalized Spectra'!B1645-'Normalized Spectra'!B1644)*('Normalized Spectra'!C1645+'Normalized Spectra'!C1644)/2</f>
        <v>8.0414749999991302E-3</v>
      </c>
    </row>
    <row r="1647" spans="2:2" x14ac:dyDescent="0.25">
      <c r="B1647" s="16">
        <f>('Normalized Spectra'!B1646-'Normalized Spectra'!B1645)*('Normalized Spectra'!C1646+'Normalized Spectra'!C1645)/2</f>
        <v>7.9915350000031374E-3</v>
      </c>
    </row>
    <row r="1648" spans="2:2" x14ac:dyDescent="0.25">
      <c r="B1648" s="16">
        <f>('Normalized Spectra'!B1647-'Normalized Spectra'!B1646)*('Normalized Spectra'!C1647+'Normalized Spectra'!C1646)/2</f>
        <v>7.8133399999991554E-3</v>
      </c>
    </row>
    <row r="1649" spans="2:2" x14ac:dyDescent="0.25">
      <c r="B1649" s="16">
        <f>('Normalized Spectra'!B1648-'Normalized Spectra'!B1647)*('Normalized Spectra'!C1648+'Normalized Spectra'!C1647)/2</f>
        <v>7.8905199999991463E-3</v>
      </c>
    </row>
    <row r="1650" spans="2:2" x14ac:dyDescent="0.25">
      <c r="B1650" s="16">
        <f>('Normalized Spectra'!B1649-'Normalized Spectra'!B1648)*('Normalized Spectra'!C1649+'Normalized Spectra'!C1648)/2</f>
        <v>7.9972099999991338E-3</v>
      </c>
    </row>
    <row r="1651" spans="2:2" x14ac:dyDescent="0.25">
      <c r="B1651" s="16">
        <f>('Normalized Spectra'!B1650-'Normalized Spectra'!B1649)*('Normalized Spectra'!C1650+'Normalized Spectra'!C1649)/2</f>
        <v>8.0426100000031593E-3</v>
      </c>
    </row>
    <row r="1652" spans="2:2" x14ac:dyDescent="0.25">
      <c r="B1652" s="16">
        <f>('Normalized Spectra'!B1651-'Normalized Spectra'!B1650)*('Normalized Spectra'!C1651+'Normalized Spectra'!C1650)/2</f>
        <v>8.0698499999991274E-3</v>
      </c>
    </row>
    <row r="1653" spans="2:2" x14ac:dyDescent="0.25">
      <c r="B1653" s="16">
        <f>('Normalized Spectra'!B1652-'Normalized Spectra'!B1651)*('Normalized Spectra'!C1652+'Normalized Spectra'!C1651)/2</f>
        <v>8.2854999999991043E-3</v>
      </c>
    </row>
    <row r="1654" spans="2:2" x14ac:dyDescent="0.25">
      <c r="B1654" s="16">
        <f>('Normalized Spectra'!B1653-'Normalized Spectra'!B1652)*('Normalized Spectra'!C1653+'Normalized Spectra'!C1652)/2</f>
        <v>8.5124999999990798E-3</v>
      </c>
    </row>
    <row r="1655" spans="2:2" x14ac:dyDescent="0.25">
      <c r="B1655" s="16">
        <f>('Normalized Spectra'!B1654-'Normalized Spectra'!B1653)*('Normalized Spectra'!C1654+'Normalized Spectra'!C1653)/2</f>
        <v>8.5794649999990716E-3</v>
      </c>
    </row>
    <row r="1656" spans="2:2" x14ac:dyDescent="0.25">
      <c r="B1656" s="16">
        <f>('Normalized Spectra'!B1655-'Normalized Spectra'!B1654)*('Normalized Spectra'!C1655+'Normalized Spectra'!C1654)/2</f>
        <v>8.6691300000034041E-3</v>
      </c>
    </row>
    <row r="1657" spans="2:2" x14ac:dyDescent="0.25">
      <c r="B1657" s="16">
        <f>('Normalized Spectra'!B1656-'Normalized Spectra'!B1655)*('Normalized Spectra'!C1656+'Normalized Spectra'!C1655)/2</f>
        <v>8.7735499999990526E-3</v>
      </c>
    </row>
    <row r="1658" spans="2:2" x14ac:dyDescent="0.25">
      <c r="B1658" s="16">
        <f>('Normalized Spectra'!B1657-'Normalized Spectra'!B1656)*('Normalized Spectra'!C1657+'Normalized Spectra'!C1656)/2</f>
        <v>8.7383649999990543E-3</v>
      </c>
    </row>
    <row r="1659" spans="2:2" x14ac:dyDescent="0.25">
      <c r="B1659" s="16">
        <f>('Normalized Spectra'!B1658-'Normalized Spectra'!B1657)*('Normalized Spectra'!C1658+'Normalized Spectra'!C1657)/2</f>
        <v>8.6816149999990617E-3</v>
      </c>
    </row>
    <row r="1660" spans="2:2" x14ac:dyDescent="0.25">
      <c r="B1660" s="16">
        <f>('Normalized Spectra'!B1659-'Normalized Spectra'!B1658)*('Normalized Spectra'!C1659+'Normalized Spectra'!C1658)/2</f>
        <v>8.7553899999990529E-3</v>
      </c>
    </row>
    <row r="1661" spans="2:2" x14ac:dyDescent="0.25">
      <c r="B1661" s="16">
        <f>('Normalized Spectra'!B1660-'Normalized Spectra'!B1659)*('Normalized Spectra'!C1660+'Normalized Spectra'!C1659)/2</f>
        <v>8.9052100000034974E-3</v>
      </c>
    </row>
    <row r="1662" spans="2:2" x14ac:dyDescent="0.25">
      <c r="B1662" s="16">
        <f>('Normalized Spectra'!B1661-'Normalized Spectra'!B1660)*('Normalized Spectra'!C1661+'Normalized Spectra'!C1660)/2</f>
        <v>9.0754599999990186E-3</v>
      </c>
    </row>
    <row r="1663" spans="2:2" x14ac:dyDescent="0.25">
      <c r="B1663" s="16">
        <f>('Normalized Spectra'!B1662-'Normalized Spectra'!B1661)*('Normalized Spectra'!C1662+'Normalized Spectra'!C1661)/2</f>
        <v>9.2693399999980389E-3</v>
      </c>
    </row>
    <row r="1664" spans="2:2" x14ac:dyDescent="0.25">
      <c r="B1664" s="16">
        <f>('Normalized Spectra'!B1663-'Normalized Spectra'!B1662)*('Normalized Spectra'!C1663+'Normalized Spectra'!C1662)/2</f>
        <v>9.4897350000037253E-3</v>
      </c>
    </row>
    <row r="1665" spans="2:2" x14ac:dyDescent="0.25">
      <c r="B1665" s="16">
        <f>('Normalized Spectra'!B1664-'Normalized Spectra'!B1663)*('Normalized Spectra'!C1664+'Normalized Spectra'!C1663)/2</f>
        <v>9.7473799999989452E-3</v>
      </c>
    </row>
    <row r="1666" spans="2:2" x14ac:dyDescent="0.25">
      <c r="B1666" s="16">
        <f>('Normalized Spectra'!B1665-'Normalized Spectra'!B1664)*('Normalized Spectra'!C1665+'Normalized Spectra'!C1664)/2</f>
        <v>9.9164949999989271E-3</v>
      </c>
    </row>
    <row r="1667" spans="2:2" x14ac:dyDescent="0.25">
      <c r="B1667" s="16">
        <f>('Normalized Spectra'!B1666-'Normalized Spectra'!B1665)*('Normalized Spectra'!C1666+'Normalized Spectra'!C1665)/2</f>
        <v>9.9743799999989207E-3</v>
      </c>
    </row>
    <row r="1668" spans="2:2" x14ac:dyDescent="0.25">
      <c r="B1668" s="16">
        <f>('Normalized Spectra'!B1667-'Normalized Spectra'!B1666)*('Normalized Spectra'!C1667+'Normalized Spectra'!C1666)/2</f>
        <v>9.9772800000028656E-3</v>
      </c>
    </row>
    <row r="1669" spans="2:2" x14ac:dyDescent="0.25">
      <c r="B1669" s="16">
        <f>('Normalized Spectra'!B1668-'Normalized Spectra'!B1667)*('Normalized Spectra'!C1668+'Normalized Spectra'!C1667)/2</f>
        <v>9.9743799999989207E-3</v>
      </c>
    </row>
    <row r="1670" spans="2:2" x14ac:dyDescent="0.25">
      <c r="B1670" s="16">
        <f>('Normalized Spectra'!B1669-'Normalized Spectra'!B1668)*('Normalized Spectra'!C1669+'Normalized Spectra'!C1668)/2</f>
        <v>1.0133279999998903E-2</v>
      </c>
    </row>
    <row r="1671" spans="2:2" x14ac:dyDescent="0.25">
      <c r="B1671" s="16">
        <f>('Normalized Spectra'!B1670-'Normalized Spectra'!B1669)*('Normalized Spectra'!C1670+'Normalized Spectra'!C1669)/2</f>
        <v>1.0234294999998892E-2</v>
      </c>
    </row>
    <row r="1672" spans="2:2" x14ac:dyDescent="0.25">
      <c r="B1672" s="16">
        <f>('Normalized Spectra'!B1671-'Normalized Spectra'!B1670)*('Normalized Spectra'!C1671+'Normalized Spectra'!C1670)/2</f>
        <v>1.0318284999998883E-2</v>
      </c>
    </row>
    <row r="1673" spans="2:2" x14ac:dyDescent="0.25">
      <c r="B1673" s="16">
        <f>('Normalized Spectra'!B1672-'Normalized Spectra'!B1671)*('Normalized Spectra'!C1672+'Normalized Spectra'!C1671)/2</f>
        <v>1.0519920000003022E-2</v>
      </c>
    </row>
    <row r="1674" spans="2:2" x14ac:dyDescent="0.25">
      <c r="B1674" s="16">
        <f>('Normalized Spectra'!B1673-'Normalized Spectra'!B1672)*('Normalized Spectra'!C1673+'Normalized Spectra'!C1672)/2</f>
        <v>1.0566849999998858E-2</v>
      </c>
    </row>
    <row r="1675" spans="2:2" x14ac:dyDescent="0.25">
      <c r="B1675" s="16">
        <f>('Normalized Spectra'!B1674-'Normalized Spectra'!B1673)*('Normalized Spectra'!C1674+'Normalized Spectra'!C1673)/2</f>
        <v>1.0767744999998836E-2</v>
      </c>
    </row>
    <row r="1676" spans="2:2" x14ac:dyDescent="0.25">
      <c r="B1676" s="16">
        <f>('Normalized Spectra'!B1675-'Normalized Spectra'!B1674)*('Normalized Spectra'!C1675+'Normalized Spectra'!C1674)/2</f>
        <v>1.1104740000003189E-2</v>
      </c>
    </row>
    <row r="1677" spans="2:2" x14ac:dyDescent="0.25">
      <c r="B1677" s="16">
        <f>('Normalized Spectra'!B1676-'Normalized Spectra'!B1675)*('Normalized Spectra'!C1676+'Normalized Spectra'!C1675)/2</f>
        <v>1.1197909999998788E-2</v>
      </c>
    </row>
    <row r="1678" spans="2:2" x14ac:dyDescent="0.25">
      <c r="B1678" s="16">
        <f>('Normalized Spectra'!B1677-'Normalized Spectra'!B1676)*('Normalized Spectra'!C1677+'Normalized Spectra'!C1676)/2</f>
        <v>1.1227419999998786E-2</v>
      </c>
    </row>
    <row r="1679" spans="2:2" x14ac:dyDescent="0.25">
      <c r="B1679" s="16">
        <f>('Normalized Spectra'!B1678-'Normalized Spectra'!B1677)*('Normalized Spectra'!C1678+'Normalized Spectra'!C1677)/2</f>
        <v>1.1442180000003287E-2</v>
      </c>
    </row>
    <row r="1680" spans="2:2" x14ac:dyDescent="0.25">
      <c r="B1680" s="16">
        <f>('Normalized Spectra'!B1679-'Normalized Spectra'!B1678)*('Normalized Spectra'!C1679+'Normalized Spectra'!C1678)/2</f>
        <v>1.1485064999998757E-2</v>
      </c>
    </row>
    <row r="1681" spans="2:2" x14ac:dyDescent="0.25">
      <c r="B1681" s="16">
        <f>('Normalized Spectra'!B1680-'Normalized Spectra'!B1679)*('Normalized Spectra'!C1680+'Normalized Spectra'!C1679)/2</f>
        <v>1.1499819999998755E-2</v>
      </c>
    </row>
    <row r="1682" spans="2:2" x14ac:dyDescent="0.25">
      <c r="B1682" s="16">
        <f>('Normalized Spectra'!B1681-'Normalized Spectra'!B1680)*('Normalized Spectra'!C1681+'Normalized Spectra'!C1680)/2</f>
        <v>1.1756819999997514E-2</v>
      </c>
    </row>
    <row r="1683" spans="2:2" x14ac:dyDescent="0.25">
      <c r="B1683" s="16">
        <f>('Normalized Spectra'!B1682-'Normalized Spectra'!B1681)*('Normalized Spectra'!C1682+'Normalized Spectra'!C1681)/2</f>
        <v>1.1923175000004681E-2</v>
      </c>
    </row>
    <row r="1684" spans="2:2" x14ac:dyDescent="0.25">
      <c r="B1684" s="16">
        <f>('Normalized Spectra'!B1683-'Normalized Spectra'!B1682)*('Normalized Spectra'!C1683+'Normalized Spectra'!C1682)/2</f>
        <v>1.2016244999998699E-2</v>
      </c>
    </row>
    <row r="1685" spans="2:2" x14ac:dyDescent="0.25">
      <c r="B1685" s="16">
        <f>('Normalized Spectra'!B1684-'Normalized Spectra'!B1683)*('Normalized Spectra'!C1684+'Normalized Spectra'!C1683)/2</f>
        <v>1.205663999999745E-2</v>
      </c>
    </row>
    <row r="1686" spans="2:2" x14ac:dyDescent="0.25">
      <c r="B1686" s="16">
        <f>('Normalized Spectra'!B1685-'Normalized Spectra'!B1684)*('Normalized Spectra'!C1685+'Normalized Spectra'!C1684)/2</f>
        <v>1.2189900000004786E-2</v>
      </c>
    </row>
    <row r="1687" spans="2:2" x14ac:dyDescent="0.25">
      <c r="B1687" s="16">
        <f>('Normalized Spectra'!B1686-'Normalized Spectra'!B1685)*('Normalized Spectra'!C1686+'Normalized Spectra'!C1685)/2</f>
        <v>1.2514919999997355E-2</v>
      </c>
    </row>
    <row r="1688" spans="2:2" x14ac:dyDescent="0.25">
      <c r="B1688" s="16">
        <f>('Normalized Spectra'!B1687-'Normalized Spectra'!B1686)*('Normalized Spectra'!C1687+'Normalized Spectra'!C1686)/2</f>
        <v>1.2550829999998642E-2</v>
      </c>
    </row>
    <row r="1689" spans="2:2" x14ac:dyDescent="0.25">
      <c r="B1689" s="16">
        <f>('Normalized Spectra'!B1688-'Normalized Spectra'!B1687)*('Normalized Spectra'!C1688+'Normalized Spectra'!C1687)/2</f>
        <v>1.2858060000003693E-2</v>
      </c>
    </row>
    <row r="1690" spans="2:2" x14ac:dyDescent="0.25">
      <c r="B1690" s="16">
        <f>('Normalized Spectra'!B1689-'Normalized Spectra'!B1688)*('Normalized Spectra'!C1689+'Normalized Spectra'!C1688)/2</f>
        <v>1.2969644999998598E-2</v>
      </c>
    </row>
    <row r="1691" spans="2:2" x14ac:dyDescent="0.25">
      <c r="B1691" s="16">
        <f>('Normalized Spectra'!B1690-'Normalized Spectra'!B1689)*('Normalized Spectra'!C1690+'Normalized Spectra'!C1689)/2</f>
        <v>1.3112279999997228E-2</v>
      </c>
    </row>
    <row r="1692" spans="2:2" x14ac:dyDescent="0.25">
      <c r="B1692" s="16">
        <f>('Normalized Spectra'!B1691-'Normalized Spectra'!B1690)*('Normalized Spectra'!C1691+'Normalized Spectra'!C1690)/2</f>
        <v>1.3255664999998567E-2</v>
      </c>
    </row>
    <row r="1693" spans="2:2" x14ac:dyDescent="0.25">
      <c r="B1693" s="16">
        <f>('Normalized Spectra'!B1692-'Normalized Spectra'!B1691)*('Normalized Spectra'!C1692+'Normalized Spectra'!C1691)/2</f>
        <v>1.326276000000381E-2</v>
      </c>
    </row>
    <row r="1694" spans="2:2" x14ac:dyDescent="0.25">
      <c r="B1694" s="16">
        <f>('Normalized Spectra'!B1693-'Normalized Spectra'!B1692)*('Normalized Spectra'!C1693+'Normalized Spectra'!C1692)/2</f>
        <v>1.3327169999998558E-2</v>
      </c>
    </row>
    <row r="1695" spans="2:2" x14ac:dyDescent="0.25">
      <c r="B1695" s="16">
        <f>('Normalized Spectra'!B1694-'Normalized Spectra'!B1693)*('Normalized Spectra'!C1694+'Normalized Spectra'!C1693)/2</f>
        <v>1.3697100000003935E-2</v>
      </c>
    </row>
    <row r="1696" spans="2:2" x14ac:dyDescent="0.25">
      <c r="B1696" s="16">
        <f>('Normalized Spectra'!B1695-'Normalized Spectra'!B1694)*('Normalized Spectra'!C1695+'Normalized Spectra'!C1694)/2</f>
        <v>1.3955959999998491E-2</v>
      </c>
    </row>
    <row r="1697" spans="2:2" x14ac:dyDescent="0.25">
      <c r="B1697" s="16">
        <f>('Normalized Spectra'!B1696-'Normalized Spectra'!B1695)*('Normalized Spectra'!C1696+'Normalized Spectra'!C1695)/2</f>
        <v>1.4199839999996999E-2</v>
      </c>
    </row>
    <row r="1698" spans="2:2" x14ac:dyDescent="0.25">
      <c r="B1698" s="16">
        <f>('Normalized Spectra'!B1697-'Normalized Spectra'!B1696)*('Normalized Spectra'!C1697+'Normalized Spectra'!C1696)/2</f>
        <v>1.4398609999998443E-2</v>
      </c>
    </row>
    <row r="1699" spans="2:2" x14ac:dyDescent="0.25">
      <c r="B1699" s="16">
        <f>('Normalized Spectra'!B1698-'Normalized Spectra'!B1697)*('Normalized Spectra'!C1698+'Normalized Spectra'!C1697)/2</f>
        <v>1.4683200000004218E-2</v>
      </c>
    </row>
    <row r="1700" spans="2:2" x14ac:dyDescent="0.25">
      <c r="B1700" s="16">
        <f>('Normalized Spectra'!B1699-'Normalized Spectra'!B1698)*('Normalized Spectra'!C1699+'Normalized Spectra'!C1698)/2</f>
        <v>1.4569994999998422E-2</v>
      </c>
    </row>
    <row r="1701" spans="2:2" x14ac:dyDescent="0.25">
      <c r="B1701" s="16">
        <f>('Normalized Spectra'!B1700-'Normalized Spectra'!B1699)*('Normalized Spectra'!C1700+'Normalized Spectra'!C1699)/2</f>
        <v>1.4856479999996858E-2</v>
      </c>
    </row>
    <row r="1702" spans="2:2" x14ac:dyDescent="0.25">
      <c r="B1702" s="16">
        <f>('Normalized Spectra'!B1701-'Normalized Spectra'!B1700)*('Normalized Spectra'!C1701+'Normalized Spectra'!C1700)/2</f>
        <v>1.5233820000004375E-2</v>
      </c>
    </row>
    <row r="1703" spans="2:2" x14ac:dyDescent="0.25">
      <c r="B1703" s="16">
        <f>('Normalized Spectra'!B1702-'Normalized Spectra'!B1701)*('Normalized Spectra'!C1702+'Normalized Spectra'!C1701)/2</f>
        <v>1.5054639999998372E-2</v>
      </c>
    </row>
    <row r="1704" spans="2:2" x14ac:dyDescent="0.25">
      <c r="B1704" s="16">
        <f>('Normalized Spectra'!B1703-'Normalized Spectra'!B1702)*('Normalized Spectra'!C1703+'Normalized Spectra'!C1702)/2</f>
        <v>1.528740000000439E-2</v>
      </c>
    </row>
    <row r="1705" spans="2:2" x14ac:dyDescent="0.25">
      <c r="B1705" s="16">
        <f>('Normalized Spectra'!B1704-'Normalized Spectra'!B1703)*('Normalized Spectra'!C1704+'Normalized Spectra'!C1703)/2</f>
        <v>1.569209999999668E-2</v>
      </c>
    </row>
    <row r="1706" spans="2:2" x14ac:dyDescent="0.25">
      <c r="B1706" s="16">
        <f>('Normalized Spectra'!B1705-'Normalized Spectra'!B1704)*('Normalized Spectra'!C1705+'Normalized Spectra'!C1704)/2</f>
        <v>1.5794659999998292E-2</v>
      </c>
    </row>
    <row r="1707" spans="2:2" x14ac:dyDescent="0.25">
      <c r="B1707" s="16">
        <f>('Normalized Spectra'!B1706-'Normalized Spectra'!B1705)*('Normalized Spectra'!C1706+'Normalized Spectra'!C1705)/2</f>
        <v>1.6075140000004619E-2</v>
      </c>
    </row>
    <row r="1708" spans="2:2" x14ac:dyDescent="0.25">
      <c r="B1708" s="16">
        <f>('Normalized Spectra'!B1707-'Normalized Spectra'!B1706)*('Normalized Spectra'!C1707+'Normalized Spectra'!C1706)/2</f>
        <v>1.6242719999996564E-2</v>
      </c>
    </row>
    <row r="1709" spans="2:2" x14ac:dyDescent="0.25">
      <c r="B1709" s="16">
        <f>('Normalized Spectra'!B1708-'Normalized Spectra'!B1707)*('Normalized Spectra'!C1708+'Normalized Spectra'!C1707)/2</f>
        <v>1.6148779999998256E-2</v>
      </c>
    </row>
    <row r="1710" spans="2:2" x14ac:dyDescent="0.25">
      <c r="B1710" s="16">
        <f>('Normalized Spectra'!B1709-'Normalized Spectra'!B1708)*('Normalized Spectra'!C1709+'Normalized Spectra'!C1708)/2</f>
        <v>1.6400040000004709E-2</v>
      </c>
    </row>
    <row r="1711" spans="2:2" x14ac:dyDescent="0.25">
      <c r="B1711" s="16">
        <f>('Normalized Spectra'!B1710-'Normalized Spectra'!B1709)*('Normalized Spectra'!C1710+'Normalized Spectra'!C1709)/2</f>
        <v>1.7172959999996368E-2</v>
      </c>
    </row>
    <row r="1712" spans="2:2" x14ac:dyDescent="0.25">
      <c r="B1712" s="16">
        <f>('Normalized Spectra'!B1711-'Normalized Spectra'!B1710)*('Normalized Spectra'!C1711+'Normalized Spectra'!C1710)/2</f>
        <v>1.7513049999998104E-2</v>
      </c>
    </row>
    <row r="1713" spans="2:2" x14ac:dyDescent="0.25">
      <c r="B1713" s="16">
        <f>('Normalized Spectra'!B1712-'Normalized Spectra'!B1711)*('Normalized Spectra'!C1712+'Normalized Spectra'!C1711)/2</f>
        <v>1.7839860000005127E-2</v>
      </c>
    </row>
    <row r="1714" spans="2:2" x14ac:dyDescent="0.25">
      <c r="B1714" s="16">
        <f>('Normalized Spectra'!B1713-'Normalized Spectra'!B1712)*('Normalized Spectra'!C1713+'Normalized Spectra'!C1712)/2</f>
        <v>1.802681999999619E-2</v>
      </c>
    </row>
    <row r="1715" spans="2:2" x14ac:dyDescent="0.25">
      <c r="B1715" s="16">
        <f>('Normalized Spectra'!B1714-'Normalized Spectra'!B1713)*('Normalized Spectra'!C1714+'Normalized Spectra'!C1713)/2</f>
        <v>1.7880900000005133E-2</v>
      </c>
    </row>
    <row r="1716" spans="2:2" x14ac:dyDescent="0.25">
      <c r="B1716" s="16">
        <f>('Normalized Spectra'!B1715-'Normalized Spectra'!B1714)*('Normalized Spectra'!C1715+'Normalized Spectra'!C1714)/2</f>
        <v>1.8171599999996155E-2</v>
      </c>
    </row>
    <row r="1717" spans="2:2" x14ac:dyDescent="0.25">
      <c r="B1717" s="16">
        <f>('Normalized Spectra'!B1716-'Normalized Spectra'!B1715)*('Normalized Spectra'!C1716+'Normalized Spectra'!C1715)/2</f>
        <v>1.8499364999997998E-2</v>
      </c>
    </row>
    <row r="1718" spans="2:2" x14ac:dyDescent="0.25">
      <c r="B1718" s="16">
        <f>('Normalized Spectra'!B1717-'Normalized Spectra'!B1716)*('Normalized Spectra'!C1717+'Normalized Spectra'!C1716)/2</f>
        <v>1.8820260000005407E-2</v>
      </c>
    </row>
    <row r="1719" spans="2:2" x14ac:dyDescent="0.25">
      <c r="B1719" s="16">
        <f>('Normalized Spectra'!B1718-'Normalized Spectra'!B1717)*('Normalized Spectra'!C1718+'Normalized Spectra'!C1717)/2</f>
        <v>1.8919439999995999E-2</v>
      </c>
    </row>
    <row r="1720" spans="2:2" x14ac:dyDescent="0.25">
      <c r="B1720" s="16">
        <f>('Normalized Spectra'!B1719-'Normalized Spectra'!B1718)*('Normalized Spectra'!C1719+'Normalized Spectra'!C1718)/2</f>
        <v>1.9057379999995971E-2</v>
      </c>
    </row>
    <row r="1721" spans="2:2" x14ac:dyDescent="0.25">
      <c r="B1721" s="16">
        <f>('Normalized Spectra'!B1720-'Normalized Spectra'!B1719)*('Normalized Spectra'!C1720+'Normalized Spectra'!C1719)/2</f>
        <v>1.9551000000005613E-2</v>
      </c>
    </row>
    <row r="1722" spans="2:2" x14ac:dyDescent="0.25">
      <c r="B1722" s="16">
        <f>('Normalized Spectra'!B1721-'Normalized Spectra'!B1720)*('Normalized Spectra'!C1721+'Normalized Spectra'!C1720)/2</f>
        <v>1.9637769999997876E-2</v>
      </c>
    </row>
    <row r="1723" spans="2:2" x14ac:dyDescent="0.25">
      <c r="B1723" s="16">
        <f>('Normalized Spectra'!B1722-'Normalized Spectra'!B1721)*('Normalized Spectra'!C1722+'Normalized Spectra'!C1721)/2</f>
        <v>1.9786980000005682E-2</v>
      </c>
    </row>
    <row r="1724" spans="2:2" x14ac:dyDescent="0.25">
      <c r="B1724" s="16">
        <f>('Normalized Spectra'!B1723-'Normalized Spectra'!B1722)*('Normalized Spectra'!C1723+'Normalized Spectra'!C1722)/2</f>
        <v>1.997279999999578E-2</v>
      </c>
    </row>
    <row r="1725" spans="2:2" x14ac:dyDescent="0.25">
      <c r="B1725" s="16">
        <f>('Normalized Spectra'!B1724-'Normalized Spectra'!B1723)*('Normalized Spectra'!C1724+'Normalized Spectra'!C1723)/2</f>
        <v>1.9987619999995772E-2</v>
      </c>
    </row>
    <row r="1726" spans="2:2" x14ac:dyDescent="0.25">
      <c r="B1726" s="16">
        <f>('Normalized Spectra'!B1725-'Normalized Spectra'!B1724)*('Normalized Spectra'!C1725+'Normalized Spectra'!C1724)/2</f>
        <v>2.040258000000586E-2</v>
      </c>
    </row>
    <row r="1727" spans="2:2" x14ac:dyDescent="0.25">
      <c r="B1727" s="16">
        <f>('Normalized Spectra'!B1726-'Normalized Spectra'!B1725)*('Normalized Spectra'!C1726+'Normalized Spectra'!C1725)/2</f>
        <v>2.0877959999995584E-2</v>
      </c>
    </row>
    <row r="1728" spans="2:2" x14ac:dyDescent="0.25">
      <c r="B1728" s="16">
        <f>('Normalized Spectra'!B1727-'Normalized Spectra'!B1726)*('Normalized Spectra'!C1727+'Normalized Spectra'!C1726)/2</f>
        <v>2.0972580000006028E-2</v>
      </c>
    </row>
    <row r="1729" spans="2:2" x14ac:dyDescent="0.25">
      <c r="B1729" s="16">
        <f>('Normalized Spectra'!B1728-'Normalized Spectra'!B1727)*('Normalized Spectra'!C1728+'Normalized Spectra'!C1727)/2</f>
        <v>2.1123059999995534E-2</v>
      </c>
    </row>
    <row r="1730" spans="2:2" x14ac:dyDescent="0.25">
      <c r="B1730" s="16">
        <f>('Normalized Spectra'!B1729-'Normalized Spectra'!B1728)*('Normalized Spectra'!C1729+'Normalized Spectra'!C1728)/2</f>
        <v>2.1300899999995498E-2</v>
      </c>
    </row>
    <row r="1731" spans="2:2" x14ac:dyDescent="0.25">
      <c r="B1731" s="16">
        <f>('Normalized Spectra'!B1730-'Normalized Spectra'!B1729)*('Normalized Spectra'!C1730+'Normalized Spectra'!C1729)/2</f>
        <v>2.1636060000006216E-2</v>
      </c>
    </row>
    <row r="1732" spans="2:2" x14ac:dyDescent="0.25">
      <c r="B1732" s="16">
        <f>('Normalized Spectra'!B1731-'Normalized Spectra'!B1730)*('Normalized Spectra'!C1731+'Normalized Spectra'!C1730)/2</f>
        <v>2.2170719999995311E-2</v>
      </c>
    </row>
    <row r="1733" spans="2:2" x14ac:dyDescent="0.25">
      <c r="B1733" s="16">
        <f>('Normalized Spectra'!B1732-'Normalized Spectra'!B1731)*('Normalized Spectra'!C1732+'Normalized Spectra'!C1731)/2</f>
        <v>2.2332600000006413E-2</v>
      </c>
    </row>
    <row r="1734" spans="2:2" x14ac:dyDescent="0.25">
      <c r="B1734" s="16">
        <f>('Normalized Spectra'!B1733-'Normalized Spectra'!B1732)*('Normalized Spectra'!C1733+'Normalized Spectra'!C1732)/2</f>
        <v>2.231777999999528E-2</v>
      </c>
    </row>
    <row r="1735" spans="2:2" x14ac:dyDescent="0.25">
      <c r="B1735" s="16">
        <f>('Normalized Spectra'!B1734-'Normalized Spectra'!B1733)*('Normalized Spectra'!C1734+'Normalized Spectra'!C1733)/2</f>
        <v>2.2697400000006519E-2</v>
      </c>
    </row>
    <row r="1736" spans="2:2" x14ac:dyDescent="0.25">
      <c r="B1736" s="16">
        <f>('Normalized Spectra'!B1735-'Normalized Spectra'!B1734)*('Normalized Spectra'!C1735+'Normalized Spectra'!C1734)/2</f>
        <v>2.3118059999995111E-2</v>
      </c>
    </row>
    <row r="1737" spans="2:2" x14ac:dyDescent="0.25">
      <c r="B1737" s="16">
        <f>('Normalized Spectra'!B1736-'Normalized Spectra'!B1735)*('Normalized Spectra'!C1736+'Normalized Spectra'!C1735)/2</f>
        <v>2.3379119999995056E-2</v>
      </c>
    </row>
    <row r="1738" spans="2:2" x14ac:dyDescent="0.25">
      <c r="B1738" s="16">
        <f>('Normalized Spectra'!B1737-'Normalized Spectra'!B1736)*('Normalized Spectra'!C1737+'Normalized Spectra'!C1736)/2</f>
        <v>2.3718840000006812E-2</v>
      </c>
    </row>
    <row r="1739" spans="2:2" x14ac:dyDescent="0.25">
      <c r="B1739" s="16">
        <f>('Normalized Spectra'!B1738-'Normalized Spectra'!B1737)*('Normalized Spectra'!C1738+'Normalized Spectra'!C1737)/2</f>
        <v>2.4331019999994857E-2</v>
      </c>
    </row>
    <row r="1740" spans="2:2" x14ac:dyDescent="0.25">
      <c r="B1740" s="16">
        <f>('Normalized Spectra'!B1739-'Normalized Spectra'!B1738)*('Normalized Spectra'!C1739+'Normalized Spectra'!C1738)/2</f>
        <v>2.4653640000007082E-2</v>
      </c>
    </row>
    <row r="1741" spans="2:2" x14ac:dyDescent="0.25">
      <c r="B1741" s="16">
        <f>('Normalized Spectra'!B1740-'Normalized Spectra'!B1739)*('Normalized Spectra'!C1740+'Normalized Spectra'!C1739)/2</f>
        <v>2.4538499999994811E-2</v>
      </c>
    </row>
    <row r="1742" spans="2:2" x14ac:dyDescent="0.25">
      <c r="B1742" s="16">
        <f>('Normalized Spectra'!B1741-'Normalized Spectra'!B1740)*('Normalized Spectra'!C1741+'Normalized Spectra'!C1740)/2</f>
        <v>2.4669600000007084E-2</v>
      </c>
    </row>
    <row r="1743" spans="2:2" x14ac:dyDescent="0.25">
      <c r="B1743" s="16">
        <f>('Normalized Spectra'!B1742-'Normalized Spectra'!B1741)*('Normalized Spectra'!C1742+'Normalized Spectra'!C1741)/2</f>
        <v>2.5036679999994704E-2</v>
      </c>
    </row>
    <row r="1744" spans="2:2" x14ac:dyDescent="0.25">
      <c r="B1744" s="16">
        <f>('Normalized Spectra'!B1743-'Normalized Spectra'!B1742)*('Normalized Spectra'!C1743+'Normalized Spectra'!C1742)/2</f>
        <v>2.5532579999994601E-2</v>
      </c>
    </row>
    <row r="1745" spans="2:2" x14ac:dyDescent="0.25">
      <c r="B1745" s="16">
        <f>('Normalized Spectra'!B1744-'Normalized Spectra'!B1743)*('Normalized Spectra'!C1744+'Normalized Spectra'!C1743)/2</f>
        <v>2.5972620000007461E-2</v>
      </c>
    </row>
    <row r="1746" spans="2:2" x14ac:dyDescent="0.25">
      <c r="B1746" s="16">
        <f>('Normalized Spectra'!B1745-'Normalized Spectra'!B1744)*('Normalized Spectra'!C1745+'Normalized Spectra'!C1744)/2</f>
        <v>2.6433469999991709E-2</v>
      </c>
    </row>
    <row r="1747" spans="2:2" x14ac:dyDescent="0.25">
      <c r="B1747" s="16">
        <f>('Normalized Spectra'!B1746-'Normalized Spectra'!B1745)*('Normalized Spectra'!C1746+'Normalized Spectra'!C1745)/2</f>
        <v>2.6776320000007688E-2</v>
      </c>
    </row>
    <row r="1748" spans="2:2" x14ac:dyDescent="0.25">
      <c r="B1748" s="16">
        <f>('Normalized Spectra'!B1747-'Normalized Spectra'!B1746)*('Normalized Spectra'!C1747+'Normalized Spectra'!C1746)/2</f>
        <v>2.7204959999994248E-2</v>
      </c>
    </row>
    <row r="1749" spans="2:2" x14ac:dyDescent="0.25">
      <c r="B1749" s="16">
        <f>('Normalized Spectra'!B1748-'Normalized Spectra'!B1747)*('Normalized Spectra'!C1748+'Normalized Spectra'!C1747)/2</f>
        <v>2.75070600000079E-2</v>
      </c>
    </row>
    <row r="1750" spans="2:2" x14ac:dyDescent="0.25">
      <c r="B1750" s="16">
        <f>('Normalized Spectra'!B1749-'Normalized Spectra'!B1748)*('Normalized Spectra'!C1749+'Normalized Spectra'!C1748)/2</f>
        <v>2.7793199999994123E-2</v>
      </c>
    </row>
    <row r="1751" spans="2:2" x14ac:dyDescent="0.25">
      <c r="B1751" s="16">
        <f>('Normalized Spectra'!B1750-'Normalized Spectra'!B1749)*('Normalized Spectra'!C1750+'Normalized Spectra'!C1749)/2</f>
        <v>2.8131780000008079E-2</v>
      </c>
    </row>
    <row r="1752" spans="2:2" x14ac:dyDescent="0.25">
      <c r="B1752" s="16">
        <f>('Normalized Spectra'!B1751-'Normalized Spectra'!B1750)*('Normalized Spectra'!C1751+'Normalized Spectra'!C1750)/2</f>
        <v>2.8739499999990984E-2</v>
      </c>
    </row>
    <row r="1753" spans="2:2" x14ac:dyDescent="0.25">
      <c r="B1753" s="16">
        <f>('Normalized Spectra'!B1752-'Normalized Spectra'!B1751)*('Normalized Spectra'!C1752+'Normalized Spectra'!C1751)/2</f>
        <v>2.9218200000008389E-2</v>
      </c>
    </row>
    <row r="1754" spans="2:2" x14ac:dyDescent="0.25">
      <c r="B1754" s="16">
        <f>('Normalized Spectra'!B1753-'Normalized Spectra'!B1752)*('Normalized Spectra'!C1753+'Normalized Spectra'!C1752)/2</f>
        <v>2.9525999999993759E-2</v>
      </c>
    </row>
    <row r="1755" spans="2:2" x14ac:dyDescent="0.25">
      <c r="B1755" s="16">
        <f>('Normalized Spectra'!B1754-'Normalized Spectra'!B1753)*('Normalized Spectra'!C1754+'Normalized Spectra'!C1753)/2</f>
        <v>2.9815560000008564E-2</v>
      </c>
    </row>
    <row r="1756" spans="2:2" x14ac:dyDescent="0.25">
      <c r="B1756" s="16">
        <f>('Normalized Spectra'!B1755-'Normalized Spectra'!B1754)*('Normalized Spectra'!C1755+'Normalized Spectra'!C1754)/2</f>
        <v>3.0383719999990465E-2</v>
      </c>
    </row>
    <row r="1757" spans="2:2" x14ac:dyDescent="0.25">
      <c r="B1757" s="16">
        <f>('Normalized Spectra'!B1756-'Normalized Spectra'!B1755)*('Normalized Spectra'!C1756+'Normalized Spectra'!C1755)/2</f>
        <v>3.0716160000008822E-2</v>
      </c>
    </row>
    <row r="1758" spans="2:2" x14ac:dyDescent="0.25">
      <c r="B1758" s="16">
        <f>('Normalized Spectra'!B1757-'Normalized Spectra'!B1756)*('Normalized Spectra'!C1757+'Normalized Spectra'!C1756)/2</f>
        <v>3.0986339999993447E-2</v>
      </c>
    </row>
    <row r="1759" spans="2:2" x14ac:dyDescent="0.25">
      <c r="B1759" s="16">
        <f>('Normalized Spectra'!B1758-'Normalized Spectra'!B1757)*('Normalized Spectra'!C1758+'Normalized Spectra'!C1757)/2</f>
        <v>3.1435975000005736E-2</v>
      </c>
    </row>
    <row r="1760" spans="2:2" x14ac:dyDescent="0.25">
      <c r="B1760" s="16">
        <f>('Normalized Spectra'!B1759-'Normalized Spectra'!B1758)*('Normalized Spectra'!C1759+'Normalized Spectra'!C1758)/2</f>
        <v>3.182765999999327E-2</v>
      </c>
    </row>
    <row r="1761" spans="2:2" x14ac:dyDescent="0.25">
      <c r="B1761" s="16">
        <f>('Normalized Spectra'!B1760-'Normalized Spectra'!B1759)*('Normalized Spectra'!C1760+'Normalized Spectra'!C1759)/2</f>
        <v>3.2324699999993163E-2</v>
      </c>
    </row>
    <row r="1762" spans="2:2" x14ac:dyDescent="0.25">
      <c r="B1762" s="16">
        <f>('Normalized Spectra'!B1761-'Normalized Spectra'!B1760)*('Normalized Spectra'!C1761+'Normalized Spectra'!C1760)/2</f>
        <v>3.2591460000009356E-2</v>
      </c>
    </row>
    <row r="1763" spans="2:2" x14ac:dyDescent="0.25">
      <c r="B1763" s="16">
        <f>('Normalized Spectra'!B1762-'Normalized Spectra'!B1761)*('Normalized Spectra'!C1762+'Normalized Spectra'!C1761)/2</f>
        <v>3.2909590000006012E-2</v>
      </c>
    </row>
    <row r="1764" spans="2:2" x14ac:dyDescent="0.25">
      <c r="B1764" s="16">
        <f>('Normalized Spectra'!B1763-'Normalized Spectra'!B1762)*('Normalized Spectra'!C1763+'Normalized Spectra'!C1762)/2</f>
        <v>3.3159179999992988E-2</v>
      </c>
    </row>
    <row r="1765" spans="2:2" x14ac:dyDescent="0.25">
      <c r="B1765" s="16">
        <f>('Normalized Spectra'!B1764-'Normalized Spectra'!B1763)*('Normalized Spectra'!C1764+'Normalized Spectra'!C1763)/2</f>
        <v>3.3938945000006202E-2</v>
      </c>
    </row>
    <row r="1766" spans="2:2" x14ac:dyDescent="0.25">
      <c r="B1766" s="16">
        <f>('Normalized Spectra'!B1765-'Normalized Spectra'!B1764)*('Normalized Spectra'!C1765+'Normalized Spectra'!C1764)/2</f>
        <v>3.4429139999992718E-2</v>
      </c>
    </row>
    <row r="1767" spans="2:2" x14ac:dyDescent="0.25">
      <c r="B1767" s="16">
        <f>('Normalized Spectra'!B1766-'Normalized Spectra'!B1765)*('Normalized Spectra'!C1766+'Normalized Spectra'!C1765)/2</f>
        <v>3.4829279999992635E-2</v>
      </c>
    </row>
    <row r="1768" spans="2:2" x14ac:dyDescent="0.25">
      <c r="B1768" s="16">
        <f>('Normalized Spectra'!B1767-'Normalized Spectra'!B1766)*('Normalized Spectra'!C1767+'Normalized Spectra'!C1766)/2</f>
        <v>3.5338135000006453E-2</v>
      </c>
    </row>
    <row r="1769" spans="2:2" x14ac:dyDescent="0.25">
      <c r="B1769" s="16">
        <f>('Normalized Spectra'!B1768-'Normalized Spectra'!B1767)*('Normalized Spectra'!C1768+'Normalized Spectra'!C1767)/2</f>
        <v>3.5651219999992455E-2</v>
      </c>
    </row>
    <row r="1770" spans="2:2" x14ac:dyDescent="0.25">
      <c r="B1770" s="16">
        <f>('Normalized Spectra'!B1769-'Normalized Spectra'!B1768)*('Normalized Spectra'!C1769+'Normalized Spectra'!C1768)/2</f>
        <v>3.617971000000661E-2</v>
      </c>
    </row>
    <row r="1771" spans="2:2" x14ac:dyDescent="0.25">
      <c r="B1771" s="16">
        <f>('Normalized Spectra'!B1770-'Normalized Spectra'!B1769)*('Normalized Spectra'!C1770+'Normalized Spectra'!C1769)/2</f>
        <v>3.639564000001045E-2</v>
      </c>
    </row>
    <row r="1772" spans="2:2" x14ac:dyDescent="0.25">
      <c r="B1772" s="16">
        <f>('Normalized Spectra'!B1771-'Normalized Spectra'!B1770)*('Normalized Spectra'!C1771+'Normalized Spectra'!C1770)/2</f>
        <v>3.7037459999992174E-2</v>
      </c>
    </row>
    <row r="1773" spans="2:2" x14ac:dyDescent="0.25">
      <c r="B1773" s="16">
        <f>('Normalized Spectra'!B1772-'Normalized Spectra'!B1771)*('Normalized Spectra'!C1772+'Normalized Spectra'!C1771)/2</f>
        <v>3.788347000000692E-2</v>
      </c>
    </row>
    <row r="1774" spans="2:2" x14ac:dyDescent="0.25">
      <c r="B1774" s="16">
        <f>('Normalized Spectra'!B1773-'Normalized Spectra'!B1772)*('Normalized Spectra'!C1773+'Normalized Spectra'!C1772)/2</f>
        <v>3.8174039999991929E-2</v>
      </c>
    </row>
    <row r="1775" spans="2:2" x14ac:dyDescent="0.25">
      <c r="B1775" s="16">
        <f>('Normalized Spectra'!B1774-'Normalized Spectra'!B1773)*('Normalized Spectra'!C1774+'Normalized Spectra'!C1773)/2</f>
        <v>3.8702145000007071E-2</v>
      </c>
    </row>
    <row r="1776" spans="2:2" x14ac:dyDescent="0.25">
      <c r="B1776" s="16">
        <f>('Normalized Spectra'!B1775-'Normalized Spectra'!B1774)*('Normalized Spectra'!C1775+'Normalized Spectra'!C1774)/2</f>
        <v>3.9014219999991759E-2</v>
      </c>
    </row>
    <row r="1777" spans="2:2" x14ac:dyDescent="0.25">
      <c r="B1777" s="16">
        <f>('Normalized Spectra'!B1776-'Normalized Spectra'!B1775)*('Normalized Spectra'!C1776+'Normalized Spectra'!C1775)/2</f>
        <v>3.9859740000007284E-2</v>
      </c>
    </row>
    <row r="1778" spans="2:2" x14ac:dyDescent="0.25">
      <c r="B1778" s="16">
        <f>('Normalized Spectra'!B1777-'Normalized Spectra'!B1776)*('Normalized Spectra'!C1777+'Normalized Spectra'!C1776)/2</f>
        <v>4.0261379999991485E-2</v>
      </c>
    </row>
    <row r="1779" spans="2:2" x14ac:dyDescent="0.25">
      <c r="B1779" s="16">
        <f>('Normalized Spectra'!B1778-'Normalized Spectra'!B1777)*('Normalized Spectra'!C1778+'Normalized Spectra'!C1777)/2</f>
        <v>4.082612000000746E-2</v>
      </c>
    </row>
    <row r="1780" spans="2:2" x14ac:dyDescent="0.25">
      <c r="B1780" s="16">
        <f>('Normalized Spectra'!B1779-'Normalized Spectra'!B1778)*('Normalized Spectra'!C1779+'Normalized Spectra'!C1778)/2</f>
        <v>4.1241779999991277E-2</v>
      </c>
    </row>
    <row r="1781" spans="2:2" x14ac:dyDescent="0.25">
      <c r="B1781" s="16">
        <f>('Normalized Spectra'!B1780-'Normalized Spectra'!B1779)*('Normalized Spectra'!C1780+'Normalized Spectra'!C1779)/2</f>
        <v>4.2047835000007673E-2</v>
      </c>
    </row>
    <row r="1782" spans="2:2" x14ac:dyDescent="0.25">
      <c r="B1782" s="16">
        <f>('Normalized Spectra'!B1781-'Normalized Spectra'!B1780)*('Normalized Spectra'!C1781+'Normalized Spectra'!C1780)/2</f>
        <v>4.2520719999986661E-2</v>
      </c>
    </row>
    <row r="1783" spans="2:2" x14ac:dyDescent="0.25">
      <c r="B1783" s="16">
        <f>('Normalized Spectra'!B1782-'Normalized Spectra'!B1781)*('Normalized Spectra'!C1782+'Normalized Spectra'!C1781)/2</f>
        <v>4.2706680000012265E-2</v>
      </c>
    </row>
    <row r="1784" spans="2:2" x14ac:dyDescent="0.25">
      <c r="B1784" s="16">
        <f>('Normalized Spectra'!B1783-'Normalized Spectra'!B1782)*('Normalized Spectra'!C1783+'Normalized Spectra'!C1782)/2</f>
        <v>4.3430995000007938E-2</v>
      </c>
    </row>
    <row r="1785" spans="2:2" x14ac:dyDescent="0.25">
      <c r="B1785" s="16">
        <f>('Normalized Spectra'!B1784-'Normalized Spectra'!B1783)*('Normalized Spectra'!C1784+'Normalized Spectra'!C1783)/2</f>
        <v>4.4210339999990654E-2</v>
      </c>
    </row>
    <row r="1786" spans="2:2" x14ac:dyDescent="0.25">
      <c r="B1786" s="16">
        <f>('Normalized Spectra'!B1785-'Normalized Spectra'!B1784)*('Normalized Spectra'!C1785+'Normalized Spectra'!C1784)/2</f>
        <v>4.5527490000008317E-2</v>
      </c>
    </row>
    <row r="1787" spans="2:2" x14ac:dyDescent="0.25">
      <c r="B1787" s="16">
        <f>('Normalized Spectra'!B1786-'Normalized Spectra'!B1785)*('Normalized Spectra'!C1786+'Normalized Spectra'!C1785)/2</f>
        <v>4.6122889999985525E-2</v>
      </c>
    </row>
    <row r="1788" spans="2:2" x14ac:dyDescent="0.25">
      <c r="B1788" s="16">
        <f>('Normalized Spectra'!B1787-'Normalized Spectra'!B1786)*('Normalized Spectra'!C1787+'Normalized Spectra'!C1786)/2</f>
        <v>4.6192800000013266E-2</v>
      </c>
    </row>
    <row r="1789" spans="2:2" x14ac:dyDescent="0.25">
      <c r="B1789" s="16">
        <f>('Normalized Spectra'!B1788-'Normalized Spectra'!B1787)*('Normalized Spectra'!C1788+'Normalized Spectra'!C1787)/2</f>
        <v>4.7056064999985228E-2</v>
      </c>
    </row>
    <row r="1790" spans="2:2" x14ac:dyDescent="0.25">
      <c r="B1790" s="16">
        <f>('Normalized Spectra'!B1789-'Normalized Spectra'!B1788)*('Normalized Spectra'!C1789+'Normalized Spectra'!C1788)/2</f>
        <v>4.7685060000013692E-2</v>
      </c>
    </row>
    <row r="1791" spans="2:2" x14ac:dyDescent="0.25">
      <c r="B1791" s="16">
        <f>('Normalized Spectra'!B1790-'Normalized Spectra'!B1789)*('Normalized Spectra'!C1790+'Normalized Spectra'!C1789)/2</f>
        <v>4.8451819999984796E-2</v>
      </c>
    </row>
    <row r="1792" spans="2:2" x14ac:dyDescent="0.25">
      <c r="B1792" s="16">
        <f>('Normalized Spectra'!B1791-'Normalized Spectra'!B1790)*('Normalized Spectra'!C1791+'Normalized Spectra'!C1790)/2</f>
        <v>4.8900660000008936E-2</v>
      </c>
    </row>
    <row r="1793" spans="2:2" x14ac:dyDescent="0.25">
      <c r="B1793" s="16">
        <f>('Normalized Spectra'!B1792-'Normalized Spectra'!B1791)*('Normalized Spectra'!C1792+'Normalized Spectra'!C1791)/2</f>
        <v>4.9299120000009009E-2</v>
      </c>
    </row>
    <row r="1794" spans="2:2" x14ac:dyDescent="0.25">
      <c r="B1794" s="16">
        <f>('Normalized Spectra'!B1793-'Normalized Spectra'!B1792)*('Normalized Spectra'!C1793+'Normalized Spectra'!C1792)/2</f>
        <v>4.9539839999989524E-2</v>
      </c>
    </row>
    <row r="1795" spans="2:2" x14ac:dyDescent="0.25">
      <c r="B1795" s="16">
        <f>('Normalized Spectra'!B1794-'Normalized Spectra'!B1793)*('Normalized Spectra'!C1794+'Normalized Spectra'!C1793)/2</f>
        <v>5.0112070000009154E-2</v>
      </c>
    </row>
    <row r="1796" spans="2:2" x14ac:dyDescent="0.25">
      <c r="B1796" s="16">
        <f>('Normalized Spectra'!B1795-'Normalized Spectra'!B1794)*('Normalized Spectra'!C1795+'Normalized Spectra'!C1794)/2</f>
        <v>5.0615869999984117E-2</v>
      </c>
    </row>
    <row r="1797" spans="2:2" x14ac:dyDescent="0.25">
      <c r="B1797" s="16">
        <f>('Normalized Spectra'!B1796-'Normalized Spectra'!B1795)*('Normalized Spectra'!C1796+'Normalized Spectra'!C1795)/2</f>
        <v>5.1319380000014743E-2</v>
      </c>
    </row>
    <row r="1798" spans="2:2" x14ac:dyDescent="0.25">
      <c r="B1798" s="16">
        <f>('Normalized Spectra'!B1797-'Normalized Spectra'!B1796)*('Normalized Spectra'!C1797+'Normalized Spectra'!C1796)/2</f>
        <v>5.2327644999983582E-2</v>
      </c>
    </row>
    <row r="1799" spans="2:2" x14ac:dyDescent="0.25">
      <c r="B1799" s="16">
        <f>('Normalized Spectra'!B1798-'Normalized Spectra'!B1797)*('Normalized Spectra'!C1798+'Normalized Spectra'!C1797)/2</f>
        <v>5.2894420000009663E-2</v>
      </c>
    </row>
    <row r="1800" spans="2:2" x14ac:dyDescent="0.25">
      <c r="B1800" s="16">
        <f>('Normalized Spectra'!B1799-'Normalized Spectra'!B1798)*('Normalized Spectra'!C1799+'Normalized Spectra'!C1798)/2</f>
        <v>5.3458905000009771E-2</v>
      </c>
    </row>
    <row r="1801" spans="2:2" x14ac:dyDescent="0.25">
      <c r="B1801" s="16">
        <f>('Normalized Spectra'!B1800-'Normalized Spectra'!B1799)*('Normalized Spectra'!C1800+'Normalized Spectra'!C1799)/2</f>
        <v>5.3522999999988691E-2</v>
      </c>
    </row>
    <row r="1802" spans="2:2" x14ac:dyDescent="0.25">
      <c r="B1802" s="16">
        <f>('Normalized Spectra'!B1801-'Normalized Spectra'!B1800)*('Normalized Spectra'!C1801+'Normalized Spectra'!C1800)/2</f>
        <v>5.4655430000009983E-2</v>
      </c>
    </row>
    <row r="1803" spans="2:2" x14ac:dyDescent="0.25">
      <c r="B1803" s="16">
        <f>('Normalized Spectra'!B1802-'Normalized Spectra'!B1801)*('Normalized Spectra'!C1802+'Normalized Spectra'!C1801)/2</f>
        <v>5.5861114999982475E-2</v>
      </c>
    </row>
    <row r="1804" spans="2:2" x14ac:dyDescent="0.25">
      <c r="B1804" s="16">
        <f>('Normalized Spectra'!B1803-'Normalized Spectra'!B1802)*('Normalized Spectra'!C1803+'Normalized Spectra'!C1802)/2</f>
        <v>5.6161105000010259E-2</v>
      </c>
    </row>
    <row r="1805" spans="2:2" x14ac:dyDescent="0.25">
      <c r="B1805" s="16">
        <f>('Normalized Spectra'!B1804-'Normalized Spectra'!B1803)*('Normalized Spectra'!C1804+'Normalized Spectra'!C1803)/2</f>
        <v>5.6805740000010381E-2</v>
      </c>
    </row>
    <row r="1806" spans="2:2" x14ac:dyDescent="0.25">
      <c r="B1806" s="16">
        <f>('Normalized Spectra'!B1805-'Normalized Spectra'!B1804)*('Normalized Spectra'!C1805+'Normalized Spectra'!C1804)/2</f>
        <v>5.7884329999981839E-2</v>
      </c>
    </row>
    <row r="1807" spans="2:2" x14ac:dyDescent="0.25">
      <c r="B1807" s="16">
        <f>('Normalized Spectra'!B1806-'Normalized Spectra'!B1805)*('Normalized Spectra'!C1806+'Normalized Spectra'!C1805)/2</f>
        <v>5.8577760000016819E-2</v>
      </c>
    </row>
    <row r="1808" spans="2:2" x14ac:dyDescent="0.25">
      <c r="B1808" s="16">
        <f>('Normalized Spectra'!B1807-'Normalized Spectra'!B1806)*('Normalized Spectra'!C1807+'Normalized Spectra'!C1806)/2</f>
        <v>5.9487329999981325E-2</v>
      </c>
    </row>
    <row r="1809" spans="2:2" x14ac:dyDescent="0.25">
      <c r="B1809" s="16">
        <f>('Normalized Spectra'!B1808-'Normalized Spectra'!B1807)*('Normalized Spectra'!C1808+'Normalized Spectra'!C1807)/2</f>
        <v>6.0144560000010984E-2</v>
      </c>
    </row>
    <row r="1810" spans="2:2" x14ac:dyDescent="0.25">
      <c r="B1810" s="16">
        <f>('Normalized Spectra'!B1809-'Normalized Spectra'!B1808)*('Normalized Spectra'!C1809+'Normalized Spectra'!C1808)/2</f>
        <v>6.0909419999980889E-2</v>
      </c>
    </row>
    <row r="1811" spans="2:2" x14ac:dyDescent="0.25">
      <c r="B1811" s="16">
        <f>('Normalized Spectra'!B1810-'Normalized Spectra'!B1809)*('Normalized Spectra'!C1810+'Normalized Spectra'!C1809)/2</f>
        <v>6.1401770000011215E-2</v>
      </c>
    </row>
    <row r="1812" spans="2:2" x14ac:dyDescent="0.25">
      <c r="B1812" s="16">
        <f>('Normalized Spectra'!B1811-'Normalized Spectra'!B1810)*('Normalized Spectra'!C1811+'Normalized Spectra'!C1810)/2</f>
        <v>6.2317770000011381E-2</v>
      </c>
    </row>
    <row r="1813" spans="2:2" x14ac:dyDescent="0.25">
      <c r="B1813" s="16">
        <f>('Normalized Spectra'!B1812-'Normalized Spectra'!B1811)*('Normalized Spectra'!C1812+'Normalized Spectra'!C1811)/2</f>
        <v>6.3023089999980228E-2</v>
      </c>
    </row>
    <row r="1814" spans="2:2" x14ac:dyDescent="0.25">
      <c r="B1814" s="16">
        <f>('Normalized Spectra'!B1813-'Normalized Spectra'!B1812)*('Normalized Spectra'!C1813+'Normalized Spectra'!C1812)/2</f>
        <v>6.3597880000011625E-2</v>
      </c>
    </row>
    <row r="1815" spans="2:2" x14ac:dyDescent="0.25">
      <c r="B1815" s="16">
        <f>('Normalized Spectra'!B1814-'Normalized Spectra'!B1813)*('Normalized Spectra'!C1814+'Normalized Spectra'!C1813)/2</f>
        <v>6.4482965000011772E-2</v>
      </c>
    </row>
    <row r="1816" spans="2:2" x14ac:dyDescent="0.25">
      <c r="B1816" s="16">
        <f>('Normalized Spectra'!B1815-'Normalized Spectra'!B1814)*('Normalized Spectra'!C1815+'Normalized Spectra'!C1814)/2</f>
        <v>6.5251259999979522E-2</v>
      </c>
    </row>
    <row r="1817" spans="2:2" x14ac:dyDescent="0.25">
      <c r="B1817" s="16">
        <f>('Normalized Spectra'!B1816-'Normalized Spectra'!B1815)*('Normalized Spectra'!C1816+'Normalized Spectra'!C1815)/2</f>
        <v>6.5872995000012036E-2</v>
      </c>
    </row>
    <row r="1818" spans="2:2" x14ac:dyDescent="0.25">
      <c r="B1818" s="16">
        <f>('Normalized Spectra'!B1817-'Normalized Spectra'!B1816)*('Normalized Spectra'!C1817+'Normalized Spectra'!C1816)/2</f>
        <v>6.6731745000012194E-2</v>
      </c>
    </row>
    <row r="1819" spans="2:2" x14ac:dyDescent="0.25">
      <c r="B1819" s="16">
        <f>('Normalized Spectra'!B1818-'Normalized Spectra'!B1817)*('Normalized Spectra'!C1818+'Normalized Spectra'!C1817)/2</f>
        <v>6.7826364999978725E-2</v>
      </c>
    </row>
    <row r="1820" spans="2:2" x14ac:dyDescent="0.25">
      <c r="B1820" s="16">
        <f>('Normalized Spectra'!B1819-'Normalized Spectra'!B1818)*('Normalized Spectra'!C1819+'Normalized Spectra'!C1818)/2</f>
        <v>6.8603820000012528E-2</v>
      </c>
    </row>
    <row r="1821" spans="2:2" x14ac:dyDescent="0.25">
      <c r="B1821" s="16">
        <f>('Normalized Spectra'!B1820-'Normalized Spectra'!B1819)*('Normalized Spectra'!C1820+'Normalized Spectra'!C1819)/2</f>
        <v>6.8990829999978354E-2</v>
      </c>
    </row>
    <row r="1822" spans="2:2" x14ac:dyDescent="0.25">
      <c r="B1822" s="16">
        <f>('Normalized Spectra'!B1821-'Normalized Spectra'!B1820)*('Normalized Spectra'!C1821+'Normalized Spectra'!C1820)/2</f>
        <v>6.9755690000012749E-2</v>
      </c>
    </row>
    <row r="1823" spans="2:2" x14ac:dyDescent="0.25">
      <c r="B1823" s="16">
        <f>('Normalized Spectra'!B1822-'Normalized Spectra'!B1821)*('Normalized Spectra'!C1822+'Normalized Spectra'!C1821)/2</f>
        <v>6.9754545000012741E-2</v>
      </c>
    </row>
    <row r="1824" spans="2:2" x14ac:dyDescent="0.25">
      <c r="B1824" s="16">
        <f>('Normalized Spectra'!B1823-'Normalized Spectra'!B1822)*('Normalized Spectra'!C1823+'Normalized Spectra'!C1822)/2</f>
        <v>7.0045374999978025E-2</v>
      </c>
    </row>
    <row r="1825" spans="2:2" x14ac:dyDescent="0.25">
      <c r="B1825" s="16">
        <f>('Normalized Spectra'!B1824-'Normalized Spectra'!B1823)*('Normalized Spectra'!C1824+'Normalized Spectra'!C1823)/2</f>
        <v>7.141708500001305E-2</v>
      </c>
    </row>
    <row r="1826" spans="2:2" x14ac:dyDescent="0.25">
      <c r="B1826" s="16">
        <f>('Normalized Spectra'!B1825-'Normalized Spectra'!B1824)*('Normalized Spectra'!C1825+'Normalized Spectra'!C1824)/2</f>
        <v>7.2255225000013204E-2</v>
      </c>
    </row>
    <row r="1827" spans="2:2" x14ac:dyDescent="0.25">
      <c r="B1827" s="16">
        <f>('Normalized Spectra'!B1826-'Normalized Spectra'!B1825)*('Normalized Spectra'!C1826+'Normalized Spectra'!C1825)/2</f>
        <v>7.2970849999977105E-2</v>
      </c>
    </row>
    <row r="1828" spans="2:2" x14ac:dyDescent="0.25">
      <c r="B1828" s="16">
        <f>('Normalized Spectra'!B1827-'Normalized Spectra'!B1826)*('Normalized Spectra'!C1827+'Normalized Spectra'!C1826)/2</f>
        <v>7.3696780000013465E-2</v>
      </c>
    </row>
    <row r="1829" spans="2:2" x14ac:dyDescent="0.25">
      <c r="B1829" s="16">
        <f>('Normalized Spectra'!B1828-'Normalized Spectra'!B1827)*('Normalized Spectra'!C1828+'Normalized Spectra'!C1827)/2</f>
        <v>7.4343704999976667E-2</v>
      </c>
    </row>
    <row r="1830" spans="2:2" x14ac:dyDescent="0.25">
      <c r="B1830" s="16">
        <f>('Normalized Spectra'!B1829-'Normalized Spectra'!B1828)*('Normalized Spectra'!C1829+'Normalized Spectra'!C1828)/2</f>
        <v>7.5118870000013716E-2</v>
      </c>
    </row>
    <row r="1831" spans="2:2" x14ac:dyDescent="0.25">
      <c r="B1831" s="16">
        <f>('Normalized Spectra'!B1830-'Normalized Spectra'!B1829)*('Normalized Spectra'!C1830+'Normalized Spectra'!C1829)/2</f>
        <v>7.5869990000013862E-2</v>
      </c>
    </row>
    <row r="1832" spans="2:2" x14ac:dyDescent="0.25">
      <c r="B1832" s="16">
        <f>('Normalized Spectra'!B1831-'Normalized Spectra'!B1830)*('Normalized Spectra'!C1831+'Normalized Spectra'!C1830)/2</f>
        <v>7.7012050000006091E-2</v>
      </c>
    </row>
    <row r="1833" spans="2:2" x14ac:dyDescent="0.25">
      <c r="B1833" s="16">
        <f>('Normalized Spectra'!B1832-'Normalized Spectra'!B1831)*('Normalized Spectra'!C1832+'Normalized Spectra'!C1831)/2</f>
        <v>7.7687104999975623E-2</v>
      </c>
    </row>
    <row r="1834" spans="2:2" x14ac:dyDescent="0.25">
      <c r="B1834" s="16">
        <f>('Normalized Spectra'!B1833-'Normalized Spectra'!B1832)*('Normalized Spectra'!C1833+'Normalized Spectra'!C1832)/2</f>
        <v>7.8513795000014347E-2</v>
      </c>
    </row>
    <row r="1835" spans="2:2" x14ac:dyDescent="0.25">
      <c r="B1835" s="16">
        <f>('Normalized Spectra'!B1834-'Normalized Spectra'!B1833)*('Normalized Spectra'!C1834+'Normalized Spectra'!C1833)/2</f>
        <v>7.9505364999975042E-2</v>
      </c>
    </row>
    <row r="1836" spans="2:2" x14ac:dyDescent="0.25">
      <c r="B1836" s="16">
        <f>('Normalized Spectra'!B1835-'Normalized Spectra'!B1834)*('Normalized Spectra'!C1835+'Normalized Spectra'!C1834)/2</f>
        <v>8.0411060000014689E-2</v>
      </c>
    </row>
    <row r="1837" spans="2:2" x14ac:dyDescent="0.25">
      <c r="B1837" s="16">
        <f>('Normalized Spectra'!B1836-'Normalized Spectra'!B1835)*('Normalized Spectra'!C1836+'Normalized Spectra'!C1835)/2</f>
        <v>8.1926000000006466E-2</v>
      </c>
    </row>
    <row r="1838" spans="2:2" x14ac:dyDescent="0.25">
      <c r="B1838" s="16">
        <f>('Normalized Spectra'!B1837-'Normalized Spectra'!B1836)*('Normalized Spectra'!C1837+'Normalized Spectra'!C1836)/2</f>
        <v>8.254534000001508E-2</v>
      </c>
    </row>
    <row r="1839" spans="2:2" x14ac:dyDescent="0.25">
      <c r="B1839" s="16">
        <f>('Normalized Spectra'!B1838-'Normalized Spectra'!B1837)*('Normalized Spectra'!C1838+'Normalized Spectra'!C1837)/2</f>
        <v>8.3178524999973913E-2</v>
      </c>
    </row>
    <row r="1840" spans="2:2" x14ac:dyDescent="0.25">
      <c r="B1840" s="16">
        <f>('Normalized Spectra'!B1839-'Normalized Spectra'!B1838)*('Normalized Spectra'!C1839+'Normalized Spectra'!C1838)/2</f>
        <v>8.4051015000015356E-2</v>
      </c>
    </row>
    <row r="1841" spans="2:2" x14ac:dyDescent="0.25">
      <c r="B1841" s="16">
        <f>('Normalized Spectra'!B1840-'Normalized Spectra'!B1839)*('Normalized Spectra'!C1840+'Normalized Spectra'!C1839)/2</f>
        <v>8.5075789999973311E-2</v>
      </c>
    </row>
    <row r="1842" spans="2:2" x14ac:dyDescent="0.25">
      <c r="B1842" s="16">
        <f>('Normalized Spectra'!B1841-'Normalized Spectra'!B1840)*('Normalized Spectra'!C1841+'Normalized Spectra'!C1840)/2</f>
        <v>8.6371900000006843E-2</v>
      </c>
    </row>
    <row r="1843" spans="2:2" x14ac:dyDescent="0.25">
      <c r="B1843" s="16">
        <f>('Normalized Spectra'!B1842-'Normalized Spectra'!B1841)*('Normalized Spectra'!C1842+'Normalized Spectra'!C1841)/2</f>
        <v>8.6856265000015864E-2</v>
      </c>
    </row>
    <row r="1844" spans="2:2" x14ac:dyDescent="0.25">
      <c r="B1844" s="16">
        <f>('Normalized Spectra'!B1843-'Normalized Spectra'!B1842)*('Normalized Spectra'!C1843+'Normalized Spectra'!C1842)/2</f>
        <v>8.7819210000016037E-2</v>
      </c>
    </row>
    <row r="1845" spans="2:2" x14ac:dyDescent="0.25">
      <c r="B1845" s="16">
        <f>('Normalized Spectra'!B1844-'Normalized Spectra'!B1843)*('Normalized Spectra'!C1844+'Normalized Spectra'!C1843)/2</f>
        <v>8.9059449999963014E-2</v>
      </c>
    </row>
    <row r="1846" spans="2:2" x14ac:dyDescent="0.25">
      <c r="B1846" s="16">
        <f>('Normalized Spectra'!B1845-'Normalized Spectra'!B1844)*('Normalized Spectra'!C1845+'Normalized Spectra'!C1844)/2</f>
        <v>8.9702735000016395E-2</v>
      </c>
    </row>
    <row r="1847" spans="2:2" x14ac:dyDescent="0.25">
      <c r="B1847" s="16">
        <f>('Normalized Spectra'!B1846-'Normalized Spectra'!B1845)*('Normalized Spectra'!C1846+'Normalized Spectra'!C1845)/2</f>
        <v>9.0402330000016504E-2</v>
      </c>
    </row>
    <row r="1848" spans="2:2" x14ac:dyDescent="0.25">
      <c r="B1848" s="16">
        <f>('Normalized Spectra'!B1847-'Normalized Spectra'!B1846)*('Normalized Spectra'!C1847+'Normalized Spectra'!C1846)/2</f>
        <v>9.1093909999971412E-2</v>
      </c>
    </row>
    <row r="1849" spans="2:2" x14ac:dyDescent="0.25">
      <c r="B1849" s="16">
        <f>('Normalized Spectra'!B1848-'Normalized Spectra'!B1847)*('Normalized Spectra'!C1848+'Normalized Spectra'!C1847)/2</f>
        <v>9.2389850000007309E-2</v>
      </c>
    </row>
    <row r="1850" spans="2:2" x14ac:dyDescent="0.25">
      <c r="B1850" s="16">
        <f>('Normalized Spectra'!B1849-'Normalized Spectra'!B1848)*('Normalized Spectra'!C1849+'Normalized Spectra'!C1848)/2</f>
        <v>9.2881255000016982E-2</v>
      </c>
    </row>
    <row r="1851" spans="2:2" x14ac:dyDescent="0.25">
      <c r="B1851" s="16">
        <f>('Normalized Spectra'!B1850-'Normalized Spectra'!B1849)*('Normalized Spectra'!C1850+'Normalized Spectra'!C1849)/2</f>
        <v>9.4510450000007476E-2</v>
      </c>
    </row>
    <row r="1852" spans="2:2" x14ac:dyDescent="0.25">
      <c r="B1852" s="16">
        <f>('Normalized Spectra'!B1851-'Normalized Spectra'!B1850)*('Normalized Spectra'!C1851+'Normalized Spectra'!C1850)/2</f>
        <v>9.5376209999970082E-2</v>
      </c>
    </row>
    <row r="1853" spans="2:2" x14ac:dyDescent="0.25">
      <c r="B1853" s="16">
        <f>('Normalized Spectra'!B1852-'Normalized Spectra'!B1851)*('Normalized Spectra'!C1852+'Normalized Spectra'!C1851)/2</f>
        <v>9.6122750000017562E-2</v>
      </c>
    </row>
    <row r="1854" spans="2:2" x14ac:dyDescent="0.25">
      <c r="B1854" s="16">
        <f>('Normalized Spectra'!B1853-'Normalized Spectra'!B1852)*('Normalized Spectra'!C1853+'Normalized Spectra'!C1852)/2</f>
        <v>9.7122100000007691E-2</v>
      </c>
    </row>
    <row r="1855" spans="2:2" x14ac:dyDescent="0.25">
      <c r="B1855" s="16">
        <f>('Normalized Spectra'!B1854-'Normalized Spectra'!B1853)*('Normalized Spectra'!C1854+'Normalized Spectra'!C1853)/2</f>
        <v>9.7698269999969348E-2</v>
      </c>
    </row>
    <row r="1856" spans="2:2" x14ac:dyDescent="0.25">
      <c r="B1856" s="16">
        <f>('Normalized Spectra'!B1855-'Normalized Spectra'!B1854)*('Normalized Spectra'!C1855+'Normalized Spectra'!C1854)/2</f>
        <v>9.9043750000007841E-2</v>
      </c>
    </row>
    <row r="1857" spans="2:2" x14ac:dyDescent="0.25">
      <c r="B1857" s="16">
        <f>('Normalized Spectra'!B1856-'Normalized Spectra'!B1855)*('Normalized Spectra'!C1856+'Normalized Spectra'!C1855)/2</f>
        <v>9.9470730000018187E-2</v>
      </c>
    </row>
    <row r="1858" spans="2:2" x14ac:dyDescent="0.25">
      <c r="B1858" s="16">
        <f>('Normalized Spectra'!B1857-'Normalized Spectra'!B1856)*('Normalized Spectra'!C1857+'Normalized Spectra'!C1856)/2</f>
        <v>0.10033062499996852</v>
      </c>
    </row>
    <row r="1859" spans="2:2" x14ac:dyDescent="0.25">
      <c r="B1859" s="16">
        <f>('Normalized Spectra'!B1858-'Normalized Spectra'!B1857)*('Normalized Spectra'!C1858+'Normalized Spectra'!C1857)/2</f>
        <v>0.10166345000000804</v>
      </c>
    </row>
    <row r="1860" spans="2:2" x14ac:dyDescent="0.25">
      <c r="B1860" s="16">
        <f>('Normalized Spectra'!B1859-'Normalized Spectra'!B1858)*('Normalized Spectra'!C1859+'Normalized Spectra'!C1858)/2</f>
        <v>0.10224735500001868</v>
      </c>
    </row>
    <row r="1861" spans="2:2" x14ac:dyDescent="0.25">
      <c r="B1861" s="16">
        <f>('Normalized Spectra'!B1860-'Normalized Spectra'!B1859)*('Normalized Spectra'!C1860+'Normalized Spectra'!C1859)/2</f>
        <v>0.10395540000000822</v>
      </c>
    </row>
    <row r="1862" spans="2:2" x14ac:dyDescent="0.25">
      <c r="B1862" s="16">
        <f>('Normalized Spectra'!B1861-'Normalized Spectra'!B1860)*('Normalized Spectra'!C1861+'Normalized Spectra'!C1860)/2</f>
        <v>0.10470681499996715</v>
      </c>
    </row>
    <row r="1863" spans="2:2" x14ac:dyDescent="0.25">
      <c r="B1863" s="16">
        <f>('Normalized Spectra'!B1862-'Normalized Spectra'!B1861)*('Normalized Spectra'!C1862+'Normalized Spectra'!C1861)/2</f>
        <v>0.1060944000000084</v>
      </c>
    </row>
    <row r="1864" spans="2:2" x14ac:dyDescent="0.25">
      <c r="B1864" s="16">
        <f>('Normalized Spectra'!B1863-'Normalized Spectra'!B1862)*('Normalized Spectra'!C1863+'Normalized Spectra'!C1862)/2</f>
        <v>0.10684682000001952</v>
      </c>
    </row>
    <row r="1865" spans="2:2" x14ac:dyDescent="0.25">
      <c r="B1865" s="16">
        <f>('Normalized Spectra'!B1864-'Normalized Spectra'!B1863)*('Normalized Spectra'!C1864+'Normalized Spectra'!C1863)/2</f>
        <v>0.10896135000000862</v>
      </c>
    </row>
    <row r="1866" spans="2:2" x14ac:dyDescent="0.25">
      <c r="B1866" s="16">
        <f>('Normalized Spectra'!B1865-'Normalized Spectra'!B1864)*('Normalized Spectra'!C1865+'Normalized Spectra'!C1864)/2</f>
        <v>0.10984213999996553</v>
      </c>
    </row>
    <row r="1867" spans="2:2" x14ac:dyDescent="0.25">
      <c r="B1867" s="16">
        <f>('Normalized Spectra'!B1866-'Normalized Spectra'!B1865)*('Normalized Spectra'!C1866+'Normalized Spectra'!C1865)/2</f>
        <v>0.11122225000000879</v>
      </c>
    </row>
    <row r="1868" spans="2:2" x14ac:dyDescent="0.25">
      <c r="B1868" s="16">
        <f>('Normalized Spectra'!B1867-'Normalized Spectra'!B1866)*('Normalized Spectra'!C1867+'Normalized Spectra'!C1866)/2</f>
        <v>0.11140850000002037</v>
      </c>
    </row>
    <row r="1869" spans="2:2" x14ac:dyDescent="0.25">
      <c r="B1869" s="16">
        <f>('Normalized Spectra'!B1868-'Normalized Spectra'!B1867)*('Normalized Spectra'!C1868+'Normalized Spectra'!C1867)/2</f>
        <v>0.11288285000000892</v>
      </c>
    </row>
    <row r="1870" spans="2:2" x14ac:dyDescent="0.25">
      <c r="B1870" s="16">
        <f>('Normalized Spectra'!B1869-'Normalized Spectra'!B1868)*('Normalized Spectra'!C1869+'Normalized Spectra'!C1868)/2</f>
        <v>0.11419615000000903</v>
      </c>
    </row>
    <row r="1871" spans="2:2" x14ac:dyDescent="0.25">
      <c r="B1871" s="16">
        <f>('Normalized Spectra'!B1870-'Normalized Spectra'!B1869)*('Normalized Spectra'!C1870+'Normalized Spectra'!C1869)/2</f>
        <v>0.11479197499996399</v>
      </c>
    </row>
    <row r="1872" spans="2:2" x14ac:dyDescent="0.25">
      <c r="B1872" s="16">
        <f>('Normalized Spectra'!B1871-'Normalized Spectra'!B1870)*('Normalized Spectra'!C1871+'Normalized Spectra'!C1870)/2</f>
        <v>0.11608790000000918</v>
      </c>
    </row>
    <row r="1873" spans="2:2" x14ac:dyDescent="0.25">
      <c r="B1873" s="16">
        <f>('Normalized Spectra'!B1872-'Normalized Spectra'!B1871)*('Normalized Spectra'!C1872+'Normalized Spectra'!C1871)/2</f>
        <v>0.11638009000002128</v>
      </c>
    </row>
    <row r="1874" spans="2:2" x14ac:dyDescent="0.25">
      <c r="B1874" s="16">
        <f>('Normalized Spectra'!B1873-'Normalized Spectra'!B1872)*('Normalized Spectra'!C1873+'Normalized Spectra'!C1872)/2</f>
        <v>0.11766569999995115</v>
      </c>
    </row>
    <row r="1875" spans="2:2" x14ac:dyDescent="0.25">
      <c r="B1875" s="16">
        <f>('Normalized Spectra'!B1874-'Normalized Spectra'!B1873)*('Normalized Spectra'!C1874+'Normalized Spectra'!C1873)/2</f>
        <v>0.11863400000000938</v>
      </c>
    </row>
    <row r="1876" spans="2:2" x14ac:dyDescent="0.25">
      <c r="B1876" s="16">
        <f>('Normalized Spectra'!B1875-'Normalized Spectra'!B1874)*('Normalized Spectra'!C1875+'Normalized Spectra'!C1874)/2</f>
        <v>0.11939258500002183</v>
      </c>
    </row>
    <row r="1877" spans="2:2" x14ac:dyDescent="0.25">
      <c r="B1877" s="16">
        <f>('Normalized Spectra'!B1876-'Normalized Spectra'!B1875)*('Normalized Spectra'!C1876+'Normalized Spectra'!C1875)/2</f>
        <v>0.12108235000000959</v>
      </c>
    </row>
    <row r="1878" spans="2:2" x14ac:dyDescent="0.25">
      <c r="B1878" s="16">
        <f>('Normalized Spectra'!B1877-'Normalized Spectra'!B1876)*('Normalized Spectra'!C1877+'Normalized Spectra'!C1876)/2</f>
        <v>0.12186895000000965</v>
      </c>
    </row>
    <row r="1879" spans="2:2" x14ac:dyDescent="0.25">
      <c r="B1879" s="16">
        <f>('Normalized Spectra'!B1878-'Normalized Spectra'!B1877)*('Normalized Spectra'!C1878+'Normalized Spectra'!C1877)/2</f>
        <v>0.12230088499996163</v>
      </c>
    </row>
    <row r="1880" spans="2:2" x14ac:dyDescent="0.25">
      <c r="B1880" s="16">
        <f>('Normalized Spectra'!B1879-'Normalized Spectra'!B1878)*('Normalized Spectra'!C1879+'Normalized Spectra'!C1878)/2</f>
        <v>0.12379060000000977</v>
      </c>
    </row>
    <row r="1881" spans="2:2" x14ac:dyDescent="0.25">
      <c r="B1881" s="16">
        <f>('Normalized Spectra'!B1880-'Normalized Spectra'!B1879)*('Normalized Spectra'!C1880+'Normalized Spectra'!C1879)/2</f>
        <v>0.12462320000000986</v>
      </c>
    </row>
    <row r="1882" spans="2:2" x14ac:dyDescent="0.25">
      <c r="B1882" s="16">
        <f>('Normalized Spectra'!B1881-'Normalized Spectra'!B1880)*('Normalized Spectra'!C1881+'Normalized Spectra'!C1880)/2</f>
        <v>0.12529506000002288</v>
      </c>
    </row>
    <row r="1883" spans="2:2" x14ac:dyDescent="0.25">
      <c r="B1883" s="16">
        <f>('Normalized Spectra'!B1882-'Normalized Spectra'!B1881)*('Normalized Spectra'!C1882+'Normalized Spectra'!C1881)/2</f>
        <v>0.12701864999994725</v>
      </c>
    </row>
    <row r="1884" spans="2:2" x14ac:dyDescent="0.25">
      <c r="B1884" s="16">
        <f>('Normalized Spectra'!B1883-'Normalized Spectra'!B1882)*('Normalized Spectra'!C1883+'Normalized Spectra'!C1882)/2</f>
        <v>0.12781100000001011</v>
      </c>
    </row>
    <row r="1885" spans="2:2" x14ac:dyDescent="0.25">
      <c r="B1885" s="16">
        <f>('Normalized Spectra'!B1884-'Normalized Spectra'!B1883)*('Normalized Spectra'!C1884+'Normalized Spectra'!C1883)/2</f>
        <v>0.12901505000001021</v>
      </c>
    </row>
    <row r="1886" spans="2:2" x14ac:dyDescent="0.25">
      <c r="B1886" s="16">
        <f>('Normalized Spectra'!B1885-'Normalized Spectra'!B1884)*('Normalized Spectra'!C1885+'Normalized Spectra'!C1884)/2</f>
        <v>0.12988765500002372</v>
      </c>
    </row>
    <row r="1887" spans="2:2" x14ac:dyDescent="0.25">
      <c r="B1887" s="16">
        <f>('Normalized Spectra'!B1886-'Normalized Spectra'!B1885)*('Normalized Spectra'!C1886+'Normalized Spectra'!C1885)/2</f>
        <v>0.1313334500000104</v>
      </c>
    </row>
    <row r="1888" spans="2:2" x14ac:dyDescent="0.25">
      <c r="B1888" s="16">
        <f>('Normalized Spectra'!B1887-'Normalized Spectra'!B1886)*('Normalized Spectra'!C1887+'Normalized Spectra'!C1886)/2</f>
        <v>0.13257544999994494</v>
      </c>
    </row>
    <row r="1889" spans="2:2" x14ac:dyDescent="0.25">
      <c r="B1889" s="16">
        <f>('Normalized Spectra'!B1888-'Normalized Spectra'!B1887)*('Normalized Spectra'!C1888+'Normalized Spectra'!C1887)/2</f>
        <v>0.13423260000001061</v>
      </c>
    </row>
    <row r="1890" spans="2:2" x14ac:dyDescent="0.25">
      <c r="B1890" s="16">
        <f>('Normalized Spectra'!B1889-'Normalized Spectra'!B1888)*('Normalized Spectra'!C1889+'Normalized Spectra'!C1888)/2</f>
        <v>0.1352193000000107</v>
      </c>
    </row>
    <row r="1891" spans="2:2" x14ac:dyDescent="0.25">
      <c r="B1891" s="16">
        <f>('Normalized Spectra'!B1890-'Normalized Spectra'!B1889)*('Normalized Spectra'!C1890+'Normalized Spectra'!C1889)/2</f>
        <v>0.13516610500002471</v>
      </c>
    </row>
    <row r="1892" spans="2:2" x14ac:dyDescent="0.25">
      <c r="B1892" s="16">
        <f>('Normalized Spectra'!B1891-'Normalized Spectra'!B1890)*('Normalized Spectra'!C1891+'Normalized Spectra'!C1890)/2</f>
        <v>0.13652570000001082</v>
      </c>
    </row>
    <row r="1893" spans="2:2" x14ac:dyDescent="0.25">
      <c r="B1893" s="16">
        <f>('Normalized Spectra'!B1892-'Normalized Spectra'!B1891)*('Normalized Spectra'!C1892+'Normalized Spectra'!C1891)/2</f>
        <v>0.13749629999994289</v>
      </c>
    </row>
    <row r="1894" spans="2:2" x14ac:dyDescent="0.25">
      <c r="B1894" s="16">
        <f>('Normalized Spectra'!B1893-'Normalized Spectra'!B1892)*('Normalized Spectra'!C1893+'Normalized Spectra'!C1892)/2</f>
        <v>0.13865665000001098</v>
      </c>
    </row>
    <row r="1895" spans="2:2" x14ac:dyDescent="0.25">
      <c r="B1895" s="16">
        <f>('Normalized Spectra'!B1894-'Normalized Spectra'!B1893)*('Normalized Spectra'!C1894+'Normalized Spectra'!C1893)/2</f>
        <v>0.13987220000001108</v>
      </c>
    </row>
    <row r="1896" spans="2:2" x14ac:dyDescent="0.25">
      <c r="B1896" s="16">
        <f>('Normalized Spectra'!B1895-'Normalized Spectra'!B1894)*('Normalized Spectra'!C1895+'Normalized Spectra'!C1894)/2</f>
        <v>0.14084165000001114</v>
      </c>
    </row>
    <row r="1897" spans="2:2" x14ac:dyDescent="0.25">
      <c r="B1897" s="16">
        <f>('Normalized Spectra'!B1896-'Normalized Spectra'!B1895)*('Normalized Spectra'!C1896+'Normalized Spectra'!C1895)/2</f>
        <v>0.14215610000001125</v>
      </c>
    </row>
    <row r="1898" spans="2:2" x14ac:dyDescent="0.25">
      <c r="B1898" s="16">
        <f>('Normalized Spectra'!B1897-'Normalized Spectra'!B1896)*('Normalized Spectra'!C1897+'Normalized Spectra'!C1896)/2</f>
        <v>0.14275859999995519</v>
      </c>
    </row>
    <row r="1899" spans="2:2" x14ac:dyDescent="0.25">
      <c r="B1899" s="16">
        <f>('Normalized Spectra'!B1898-'Normalized Spectra'!B1897)*('Normalized Spectra'!C1898+'Normalized Spectra'!C1897)/2</f>
        <v>0.14439055000001144</v>
      </c>
    </row>
    <row r="1900" spans="2:2" x14ac:dyDescent="0.25">
      <c r="B1900" s="16">
        <f>('Normalized Spectra'!B1899-'Normalized Spectra'!B1898)*('Normalized Spectra'!C1899+'Normalized Spectra'!C1898)/2</f>
        <v>0.14524155000001149</v>
      </c>
    </row>
    <row r="1901" spans="2:2" x14ac:dyDescent="0.25">
      <c r="B1901" s="16">
        <f>('Normalized Spectra'!B1900-'Normalized Spectra'!B1899)*('Normalized Spectra'!C1900+'Normalized Spectra'!C1899)/2</f>
        <v>0.14562680000001149</v>
      </c>
    </row>
    <row r="1902" spans="2:2" x14ac:dyDescent="0.25">
      <c r="B1902" s="16">
        <f>('Normalized Spectra'!B1901-'Normalized Spectra'!B1900)*('Normalized Spectra'!C1901+'Normalized Spectra'!C1900)/2</f>
        <v>0.14632715000001159</v>
      </c>
    </row>
    <row r="1903" spans="2:2" x14ac:dyDescent="0.25">
      <c r="B1903" s="16">
        <f>('Normalized Spectra'!B1902-'Normalized Spectra'!B1901)*('Normalized Spectra'!C1902+'Normalized Spectra'!C1901)/2</f>
        <v>0.14725865000001165</v>
      </c>
    </row>
    <row r="1904" spans="2:2" x14ac:dyDescent="0.25">
      <c r="B1904" s="16">
        <f>('Normalized Spectra'!B1903-'Normalized Spectra'!B1902)*('Normalized Spectra'!C1903+'Normalized Spectra'!C1902)/2</f>
        <v>0.14805789999993854</v>
      </c>
    </row>
    <row r="1905" spans="2:2" x14ac:dyDescent="0.25">
      <c r="B1905" s="16">
        <f>('Normalized Spectra'!B1904-'Normalized Spectra'!B1903)*('Normalized Spectra'!C1904+'Normalized Spectra'!C1903)/2</f>
        <v>0.14940455000001182</v>
      </c>
    </row>
    <row r="1906" spans="2:2" x14ac:dyDescent="0.25">
      <c r="B1906" s="16">
        <f>('Normalized Spectra'!B1905-'Normalized Spectra'!B1904)*('Normalized Spectra'!C1905+'Normalized Spectra'!C1904)/2</f>
        <v>0.15038205000001187</v>
      </c>
    </row>
    <row r="1907" spans="2:2" x14ac:dyDescent="0.25">
      <c r="B1907" s="16">
        <f>('Normalized Spectra'!B1906-'Normalized Spectra'!B1905)*('Normalized Spectra'!C1906+'Normalized Spectra'!C1905)/2</f>
        <v>0.15141130000001196</v>
      </c>
    </row>
    <row r="1908" spans="2:2" x14ac:dyDescent="0.25">
      <c r="B1908" s="16">
        <f>('Normalized Spectra'!B1907-'Normalized Spectra'!B1906)*('Normalized Spectra'!C1907+'Normalized Spectra'!C1906)/2</f>
        <v>0.15274070000001211</v>
      </c>
    </row>
    <row r="1909" spans="2:2" x14ac:dyDescent="0.25">
      <c r="B1909" s="16">
        <f>('Normalized Spectra'!B1908-'Normalized Spectra'!B1907)*('Normalized Spectra'!C1908+'Normalized Spectra'!C1907)/2</f>
        <v>0.15383780000001218</v>
      </c>
    </row>
    <row r="1910" spans="2:2" x14ac:dyDescent="0.25">
      <c r="B1910" s="16">
        <f>('Normalized Spectra'!B1909-'Normalized Spectra'!B1908)*('Normalized Spectra'!C1909+'Normalized Spectra'!C1908)/2</f>
        <v>0.15479114999993573</v>
      </c>
    </row>
    <row r="1911" spans="2:2" x14ac:dyDescent="0.25">
      <c r="B1911" s="16">
        <f>('Normalized Spectra'!B1910-'Normalized Spectra'!B1909)*('Normalized Spectra'!C1910+'Normalized Spectra'!C1909)/2</f>
        <v>0.1556904500000123</v>
      </c>
    </row>
    <row r="1912" spans="2:2" x14ac:dyDescent="0.25">
      <c r="B1912" s="16">
        <f>('Normalized Spectra'!B1911-'Normalized Spectra'!B1910)*('Normalized Spectra'!C1911+'Normalized Spectra'!C1910)/2</f>
        <v>0.15654375000001239</v>
      </c>
    </row>
    <row r="1913" spans="2:2" x14ac:dyDescent="0.25">
      <c r="B1913" s="16">
        <f>('Normalized Spectra'!B1912-'Normalized Spectra'!B1911)*('Normalized Spectra'!C1912+'Normalized Spectra'!C1911)/2</f>
        <v>0.15758450000001245</v>
      </c>
    </row>
    <row r="1914" spans="2:2" x14ac:dyDescent="0.25">
      <c r="B1914" s="16">
        <f>('Normalized Spectra'!B1913-'Normalized Spectra'!B1912)*('Normalized Spectra'!C1913+'Normalized Spectra'!C1912)/2</f>
        <v>0.15840100000001253</v>
      </c>
    </row>
    <row r="1915" spans="2:2" x14ac:dyDescent="0.25">
      <c r="B1915" s="16">
        <f>('Normalized Spectra'!B1914-'Normalized Spectra'!B1913)*('Normalized Spectra'!C1914+'Normalized Spectra'!C1913)/2</f>
        <v>0.15887595000001256</v>
      </c>
    </row>
    <row r="1916" spans="2:2" x14ac:dyDescent="0.25">
      <c r="B1916" s="16">
        <f>('Normalized Spectra'!B1915-'Normalized Spectra'!B1914)*('Normalized Spectra'!C1915+'Normalized Spectra'!C1914)/2</f>
        <v>0.16050341999999621</v>
      </c>
    </row>
    <row r="1917" spans="2:2" x14ac:dyDescent="0.25">
      <c r="B1917" s="16">
        <f>('Normalized Spectra'!B1916-'Normalized Spectra'!B1915)*('Normalized Spectra'!C1916+'Normalized Spectra'!C1915)/2</f>
        <v>0.16112535000001274</v>
      </c>
    </row>
    <row r="1918" spans="2:2" x14ac:dyDescent="0.25">
      <c r="B1918" s="16">
        <f>('Normalized Spectra'!B1917-'Normalized Spectra'!B1916)*('Normalized Spectra'!C1917+'Normalized Spectra'!C1916)/2</f>
        <v>0.16248579999993257</v>
      </c>
    </row>
    <row r="1919" spans="2:2" x14ac:dyDescent="0.25">
      <c r="B1919" s="16">
        <f>('Normalized Spectra'!B1918-'Normalized Spectra'!B1917)*('Normalized Spectra'!C1918+'Normalized Spectra'!C1917)/2</f>
        <v>0.16362660000001292</v>
      </c>
    </row>
    <row r="1920" spans="2:2" x14ac:dyDescent="0.25">
      <c r="B1920" s="16">
        <f>('Normalized Spectra'!B1919-'Normalized Spectra'!B1918)*('Normalized Spectra'!C1919+'Normalized Spectra'!C1918)/2</f>
        <v>0.16431545000001299</v>
      </c>
    </row>
    <row r="1921" spans="2:2" x14ac:dyDescent="0.25">
      <c r="B1921" s="16">
        <f>('Normalized Spectra'!B1920-'Normalized Spectra'!B1919)*('Normalized Spectra'!C1920+'Normalized Spectra'!C1919)/2</f>
        <v>0.16516760000001307</v>
      </c>
    </row>
    <row r="1922" spans="2:2" x14ac:dyDescent="0.25">
      <c r="B1922" s="16">
        <f>('Normalized Spectra'!B1921-'Normalized Spectra'!B1920)*('Normalized Spectra'!C1921+'Normalized Spectra'!C1920)/2</f>
        <v>0.16586335000001309</v>
      </c>
    </row>
    <row r="1923" spans="2:2" x14ac:dyDescent="0.25">
      <c r="B1923" s="16">
        <f>('Normalized Spectra'!B1922-'Normalized Spectra'!B1921)*('Normalized Spectra'!C1922+'Normalized Spectra'!C1921)/2</f>
        <v>0.16739530499999605</v>
      </c>
    </row>
    <row r="1924" spans="2:2" x14ac:dyDescent="0.25">
      <c r="B1924" s="16">
        <f>('Normalized Spectra'!B1923-'Normalized Spectra'!B1922)*('Normalized Spectra'!C1923+'Normalized Spectra'!C1922)/2</f>
        <v>0.16767230000001324</v>
      </c>
    </row>
    <row r="1925" spans="2:2" x14ac:dyDescent="0.25">
      <c r="B1925" s="16">
        <f>('Normalized Spectra'!B1924-'Normalized Spectra'!B1923)*('Normalized Spectra'!C1924+'Normalized Spectra'!C1923)/2</f>
        <v>0.16824499999993014</v>
      </c>
    </row>
    <row r="1926" spans="2:2" x14ac:dyDescent="0.25">
      <c r="B1926" s="16">
        <f>('Normalized Spectra'!B1925-'Normalized Spectra'!B1924)*('Normalized Spectra'!C1925+'Normalized Spectra'!C1924)/2</f>
        <v>0.16919260000001338</v>
      </c>
    </row>
    <row r="1927" spans="2:2" x14ac:dyDescent="0.25">
      <c r="B1927" s="16">
        <f>('Normalized Spectra'!B1926-'Normalized Spectra'!B1925)*('Normalized Spectra'!C1926+'Normalized Spectra'!C1925)/2</f>
        <v>0.17048750000001348</v>
      </c>
    </row>
    <row r="1928" spans="2:2" x14ac:dyDescent="0.25">
      <c r="B1928" s="16">
        <f>('Normalized Spectra'!B1927-'Normalized Spectra'!B1926)*('Normalized Spectra'!C1927+'Normalized Spectra'!C1926)/2</f>
        <v>0.17228557499999592</v>
      </c>
    </row>
    <row r="1929" spans="2:2" x14ac:dyDescent="0.25">
      <c r="B1929" s="16">
        <f>('Normalized Spectra'!B1928-'Normalized Spectra'!B1927)*('Normalized Spectra'!C1928+'Normalized Spectra'!C1927)/2</f>
        <v>0.17251265000001362</v>
      </c>
    </row>
    <row r="1930" spans="2:2" x14ac:dyDescent="0.25">
      <c r="B1930" s="16">
        <f>('Normalized Spectra'!B1929-'Normalized Spectra'!B1928)*('Normalized Spectra'!C1929+'Normalized Spectra'!C1928)/2</f>
        <v>0.17332110000001369</v>
      </c>
    </row>
    <row r="1931" spans="2:2" x14ac:dyDescent="0.25">
      <c r="B1931" s="16">
        <f>('Normalized Spectra'!B1930-'Normalized Spectra'!B1929)*('Normalized Spectra'!C1930+'Normalized Spectra'!C1929)/2</f>
        <v>0.17377420000001373</v>
      </c>
    </row>
    <row r="1932" spans="2:2" x14ac:dyDescent="0.25">
      <c r="B1932" s="16">
        <f>('Normalized Spectra'!B1931-'Normalized Spectra'!B1930)*('Normalized Spectra'!C1931+'Normalized Spectra'!C1930)/2</f>
        <v>0.17527702499999587</v>
      </c>
    </row>
    <row r="1933" spans="2:2" x14ac:dyDescent="0.25">
      <c r="B1933" s="16">
        <f>('Normalized Spectra'!B1932-'Normalized Spectra'!B1931)*('Normalized Spectra'!C1932+'Normalized Spectra'!C1931)/2</f>
        <v>0.17551300000001388</v>
      </c>
    </row>
    <row r="1934" spans="2:2" x14ac:dyDescent="0.25">
      <c r="B1934" s="16">
        <f>('Normalized Spectra'!B1933-'Normalized Spectra'!B1932)*('Normalized Spectra'!C1933+'Normalized Spectra'!C1932)/2</f>
        <v>0.17634214999992678</v>
      </c>
    </row>
    <row r="1935" spans="2:2" x14ac:dyDescent="0.25">
      <c r="B1935" s="16">
        <f>('Normalized Spectra'!B1934-'Normalized Spectra'!B1933)*('Normalized Spectra'!C1934+'Normalized Spectra'!C1933)/2</f>
        <v>0.17708505000001401</v>
      </c>
    </row>
    <row r="1936" spans="2:2" x14ac:dyDescent="0.25">
      <c r="B1936" s="16">
        <f>('Normalized Spectra'!B1935-'Normalized Spectra'!B1934)*('Normalized Spectra'!C1935+'Normalized Spectra'!C1934)/2</f>
        <v>0.17883673499999575</v>
      </c>
    </row>
    <row r="1937" spans="2:2" x14ac:dyDescent="0.25">
      <c r="B1937" s="16">
        <f>('Normalized Spectra'!B1936-'Normalized Spectra'!B1935)*('Normalized Spectra'!C1936+'Normalized Spectra'!C1935)/2</f>
        <v>0.17905615000001415</v>
      </c>
    </row>
    <row r="1938" spans="2:2" x14ac:dyDescent="0.25">
      <c r="B1938" s="16">
        <f>('Normalized Spectra'!B1937-'Normalized Spectra'!B1936)*('Normalized Spectra'!C1937+'Normalized Spectra'!C1936)/2</f>
        <v>0.18030275000001425</v>
      </c>
    </row>
    <row r="1939" spans="2:2" x14ac:dyDescent="0.25">
      <c r="B1939" s="16">
        <f>('Normalized Spectra'!B1938-'Normalized Spectra'!B1937)*('Normalized Spectra'!C1938+'Normalized Spectra'!C1937)/2</f>
        <v>0.18218969999999568</v>
      </c>
    </row>
    <row r="1940" spans="2:2" x14ac:dyDescent="0.25">
      <c r="B1940" s="16">
        <f>('Normalized Spectra'!B1939-'Normalized Spectra'!B1938)*('Normalized Spectra'!C1939+'Normalized Spectra'!C1938)/2</f>
        <v>0.1821496500000144</v>
      </c>
    </row>
    <row r="1941" spans="2:2" x14ac:dyDescent="0.25">
      <c r="B1941" s="16">
        <f>('Normalized Spectra'!B1940-'Normalized Spectra'!B1939)*('Normalized Spectra'!C1940+'Normalized Spectra'!C1939)/2</f>
        <v>0.18381709499999566</v>
      </c>
    </row>
    <row r="1942" spans="2:2" x14ac:dyDescent="0.25">
      <c r="B1942" s="16">
        <f>('Normalized Spectra'!B1941-'Normalized Spectra'!B1940)*('Normalized Spectra'!C1941+'Normalized Spectra'!C1940)/2</f>
        <v>0.18377690000001454</v>
      </c>
    </row>
    <row r="1943" spans="2:2" x14ac:dyDescent="0.25">
      <c r="B1943" s="16">
        <f>('Normalized Spectra'!B1942-'Normalized Spectra'!B1941)*('Normalized Spectra'!C1942+'Normalized Spectra'!C1941)/2</f>
        <v>0.18461640000001461</v>
      </c>
    </row>
    <row r="1944" spans="2:2" x14ac:dyDescent="0.25">
      <c r="B1944" s="16">
        <f>('Normalized Spectra'!B1943-'Normalized Spectra'!B1942)*('Normalized Spectra'!C1943+'Normalized Spectra'!C1942)/2</f>
        <v>0.1865763899999956</v>
      </c>
    </row>
    <row r="1945" spans="2:2" x14ac:dyDescent="0.25">
      <c r="B1945" s="16">
        <f>('Normalized Spectra'!B1944-'Normalized Spectra'!B1943)*('Normalized Spectra'!C1944+'Normalized Spectra'!C1943)/2</f>
        <v>0.18688190000001478</v>
      </c>
    </row>
    <row r="1946" spans="2:2" x14ac:dyDescent="0.25">
      <c r="B1946" s="16">
        <f>('Normalized Spectra'!B1945-'Normalized Spectra'!B1944)*('Normalized Spectra'!C1945+'Normalized Spectra'!C1944)/2</f>
        <v>0.18866116499999555</v>
      </c>
    </row>
    <row r="1947" spans="2:2" x14ac:dyDescent="0.25">
      <c r="B1947" s="16">
        <f>('Normalized Spectra'!B1946-'Normalized Spectra'!B1945)*('Normalized Spectra'!C1946+'Normalized Spectra'!C1945)/2</f>
        <v>0.18869084999992164</v>
      </c>
    </row>
    <row r="1948" spans="2:2" x14ac:dyDescent="0.25">
      <c r="B1948" s="16">
        <f>('Normalized Spectra'!B1947-'Normalized Spectra'!B1946)*('Normalized Spectra'!C1947+'Normalized Spectra'!C1946)/2</f>
        <v>0.19047104999999548</v>
      </c>
    </row>
    <row r="1949" spans="2:2" x14ac:dyDescent="0.25">
      <c r="B1949" s="16">
        <f>('Normalized Spectra'!B1948-'Normalized Spectra'!B1947)*('Normalized Spectra'!C1948+'Normalized Spectra'!C1947)/2</f>
        <v>0.19037560000001505</v>
      </c>
    </row>
    <row r="1950" spans="2:2" x14ac:dyDescent="0.25">
      <c r="B1950" s="16">
        <f>('Normalized Spectra'!B1949-'Normalized Spectra'!B1948)*('Normalized Spectra'!C1949+'Normalized Spectra'!C1948)/2</f>
        <v>0.1908310000000151</v>
      </c>
    </row>
    <row r="1951" spans="2:2" x14ac:dyDescent="0.25">
      <c r="B1951" s="16">
        <f>('Normalized Spectra'!B1950-'Normalized Spectra'!B1949)*('Normalized Spectra'!C1950+'Normalized Spectra'!C1949)/2</f>
        <v>0.19249691999999546</v>
      </c>
    </row>
    <row r="1952" spans="2:2" x14ac:dyDescent="0.25">
      <c r="B1952" s="16">
        <f>('Normalized Spectra'!B1951-'Normalized Spectra'!B1950)*('Normalized Spectra'!C1951+'Normalized Spectra'!C1950)/2</f>
        <v>0.19263535000001522</v>
      </c>
    </row>
    <row r="1953" spans="2:2" x14ac:dyDescent="0.25">
      <c r="B1953" s="16">
        <f>('Normalized Spectra'!B1952-'Normalized Spectra'!B1951)*('Normalized Spectra'!C1952+'Normalized Spectra'!C1951)/2</f>
        <v>0.19413470999999541</v>
      </c>
    </row>
    <row r="1954" spans="2:2" x14ac:dyDescent="0.25">
      <c r="B1954" s="16">
        <f>('Normalized Spectra'!B1953-'Normalized Spectra'!B1952)*('Normalized Spectra'!C1953+'Normalized Spectra'!C1952)/2</f>
        <v>0.19403375000001535</v>
      </c>
    </row>
    <row r="1955" spans="2:2" x14ac:dyDescent="0.25">
      <c r="B1955" s="16">
        <f>('Normalized Spectra'!B1954-'Normalized Spectra'!B1953)*('Normalized Spectra'!C1954+'Normalized Spectra'!C1953)/2</f>
        <v>0.19561657499999535</v>
      </c>
    </row>
    <row r="1956" spans="2:2" x14ac:dyDescent="0.25">
      <c r="B1956" s="16">
        <f>('Normalized Spectra'!B1955-'Normalized Spectra'!B1954)*('Normalized Spectra'!C1955+'Normalized Spectra'!C1954)/2</f>
        <v>0.19635577499999537</v>
      </c>
    </row>
    <row r="1957" spans="2:2" x14ac:dyDescent="0.25">
      <c r="B1957" s="16">
        <f>('Normalized Spectra'!B1956-'Normalized Spectra'!B1955)*('Normalized Spectra'!C1956+'Normalized Spectra'!C1955)/2</f>
        <v>0.19602095000001551</v>
      </c>
    </row>
    <row r="1958" spans="2:2" x14ac:dyDescent="0.25">
      <c r="B1958" s="16">
        <f>('Normalized Spectra'!B1957-'Normalized Spectra'!B1956)*('Normalized Spectra'!C1957+'Normalized Spectra'!C1956)/2</f>
        <v>0.19740797999999535</v>
      </c>
    </row>
    <row r="1959" spans="2:2" x14ac:dyDescent="0.25">
      <c r="B1959" s="16">
        <f>('Normalized Spectra'!B1958-'Normalized Spectra'!B1957)*('Normalized Spectra'!C1958+'Normalized Spectra'!C1957)/2</f>
        <v>0.19771490000001563</v>
      </c>
    </row>
    <row r="1960" spans="2:2" x14ac:dyDescent="0.25">
      <c r="B1960" s="16">
        <f>('Normalized Spectra'!B1959-'Normalized Spectra'!B1958)*('Normalized Spectra'!C1959+'Normalized Spectra'!C1958)/2</f>
        <v>0.19990855499999527</v>
      </c>
    </row>
    <row r="1961" spans="2:2" x14ac:dyDescent="0.25">
      <c r="B1961" s="16">
        <f>('Normalized Spectra'!B1960-'Normalized Spectra'!B1959)*('Normalized Spectra'!C1960+'Normalized Spectra'!C1959)/2</f>
        <v>0.20008275000001582</v>
      </c>
    </row>
    <row r="1962" spans="2:2" x14ac:dyDescent="0.25">
      <c r="B1962" s="16">
        <f>('Normalized Spectra'!B1961-'Normalized Spectra'!B1960)*('Normalized Spectra'!C1961+'Normalized Spectra'!C1960)/2</f>
        <v>0.20190323999999524</v>
      </c>
    </row>
    <row r="1963" spans="2:2" x14ac:dyDescent="0.25">
      <c r="B1963" s="16">
        <f>('Normalized Spectra'!B1962-'Normalized Spectra'!B1961)*('Normalized Spectra'!C1962+'Normalized Spectra'!C1961)/2</f>
        <v>0.20276717999999522</v>
      </c>
    </row>
    <row r="1964" spans="2:2" x14ac:dyDescent="0.25">
      <c r="B1964" s="16">
        <f>('Normalized Spectra'!B1963-'Normalized Spectra'!B1962)*('Normalized Spectra'!C1963+'Normalized Spectra'!C1962)/2</f>
        <v>0.20325790000001609</v>
      </c>
    </row>
    <row r="1965" spans="2:2" x14ac:dyDescent="0.25">
      <c r="B1965" s="16">
        <f>('Normalized Spectra'!B1964-'Normalized Spectra'!B1963)*('Normalized Spectra'!C1964+'Normalized Spectra'!C1963)/2</f>
        <v>0.20552300999999515</v>
      </c>
    </row>
    <row r="1966" spans="2:2" x14ac:dyDescent="0.25">
      <c r="B1966" s="16">
        <f>('Normalized Spectra'!B1965-'Normalized Spectra'!B1964)*('Normalized Spectra'!C1965+'Normalized Spectra'!C1964)/2</f>
        <v>0.20633612999999512</v>
      </c>
    </row>
    <row r="1967" spans="2:2" x14ac:dyDescent="0.25">
      <c r="B1967" s="16">
        <f>('Normalized Spectra'!B1966-'Normalized Spectra'!B1965)*('Normalized Spectra'!C1966+'Normalized Spectra'!C1965)/2</f>
        <v>0.20606390000001629</v>
      </c>
    </row>
    <row r="1968" spans="2:2" x14ac:dyDescent="0.25">
      <c r="B1968" s="16">
        <f>('Normalized Spectra'!B1967-'Normalized Spectra'!B1966)*('Normalized Spectra'!C1967+'Normalized Spectra'!C1966)/2</f>
        <v>0.2077752599999951</v>
      </c>
    </row>
    <row r="1969" spans="2:2" x14ac:dyDescent="0.25">
      <c r="B1969" s="16">
        <f>('Normalized Spectra'!B1968-'Normalized Spectra'!B1967)*('Normalized Spectra'!C1968+'Normalized Spectra'!C1967)/2</f>
        <v>0.20853409499999509</v>
      </c>
    </row>
    <row r="1970" spans="2:2" x14ac:dyDescent="0.25">
      <c r="B1970" s="16">
        <f>('Normalized Spectra'!B1969-'Normalized Spectra'!B1968)*('Normalized Spectra'!C1969+'Normalized Spectra'!C1968)/2</f>
        <v>0.20843634999991345</v>
      </c>
    </row>
    <row r="1971" spans="2:2" x14ac:dyDescent="0.25">
      <c r="B1971" s="16">
        <f>('Normalized Spectra'!B1970-'Normalized Spectra'!B1969)*('Normalized Spectra'!C1970+'Normalized Spectra'!C1969)/2</f>
        <v>0.21023309999999501</v>
      </c>
    </row>
    <row r="1972" spans="2:2" x14ac:dyDescent="0.25">
      <c r="B1972" s="16">
        <f>('Normalized Spectra'!B1971-'Normalized Spectra'!B1970)*('Normalized Spectra'!C1971+'Normalized Spectra'!C1970)/2</f>
        <v>0.21092956500009882</v>
      </c>
    </row>
    <row r="1973" spans="2:2" x14ac:dyDescent="0.25">
      <c r="B1973" s="16">
        <f>('Normalized Spectra'!B1972-'Normalized Spectra'!B1971)*('Normalized Spectra'!C1972+'Normalized Spectra'!C1971)/2</f>
        <v>0.21046839999991263</v>
      </c>
    </row>
    <row r="1974" spans="2:2" x14ac:dyDescent="0.25">
      <c r="B1974" s="16">
        <f>('Normalized Spectra'!B1973-'Normalized Spectra'!B1972)*('Normalized Spectra'!C1973+'Normalized Spectra'!C1972)/2</f>
        <v>0.211999094999995</v>
      </c>
    </row>
    <row r="1975" spans="2:2" x14ac:dyDescent="0.25">
      <c r="B1975" s="16">
        <f>('Normalized Spectra'!B1974-'Normalized Spectra'!B1973)*('Normalized Spectra'!C1974+'Normalized Spectra'!C1973)/2</f>
        <v>0.21287458499999498</v>
      </c>
    </row>
    <row r="1976" spans="2:2" x14ac:dyDescent="0.25">
      <c r="B1976" s="16">
        <f>('Normalized Spectra'!B1975-'Normalized Spectra'!B1974)*('Normalized Spectra'!C1975+'Normalized Spectra'!C1974)/2</f>
        <v>0.21366807000010013</v>
      </c>
    </row>
    <row r="1977" spans="2:2" x14ac:dyDescent="0.25">
      <c r="B1977" s="16">
        <f>('Normalized Spectra'!B1976-'Normalized Spectra'!B1975)*('Normalized Spectra'!C1976+'Normalized Spectra'!C1975)/2</f>
        <v>0.21375509999991124</v>
      </c>
    </row>
    <row r="1978" spans="2:2" x14ac:dyDescent="0.25">
      <c r="B1978" s="16">
        <f>('Normalized Spectra'!B1977-'Normalized Spectra'!B1976)*('Normalized Spectra'!C1977+'Normalized Spectra'!C1976)/2</f>
        <v>0.21584870999999489</v>
      </c>
    </row>
    <row r="1979" spans="2:2" x14ac:dyDescent="0.25">
      <c r="B1979" s="16">
        <f>('Normalized Spectra'!B1978-'Normalized Spectra'!B1977)*('Normalized Spectra'!C1978+'Normalized Spectra'!C1977)/2</f>
        <v>0.21711920999999487</v>
      </c>
    </row>
    <row r="1980" spans="2:2" x14ac:dyDescent="0.25">
      <c r="B1980" s="16">
        <f>('Normalized Spectra'!B1979-'Normalized Spectra'!B1978)*('Normalized Spectra'!C1979+'Normalized Spectra'!C1978)/2</f>
        <v>0.21820837500010226</v>
      </c>
    </row>
    <row r="1981" spans="2:2" x14ac:dyDescent="0.25">
      <c r="B1981" s="16">
        <f>('Normalized Spectra'!B1980-'Normalized Spectra'!B1979)*('Normalized Spectra'!C1980+'Normalized Spectra'!C1979)/2</f>
        <v>0.21771980999999485</v>
      </c>
    </row>
    <row r="1982" spans="2:2" x14ac:dyDescent="0.25">
      <c r="B1982" s="16">
        <f>('Normalized Spectra'!B1981-'Normalized Spectra'!B1980)*('Normalized Spectra'!C1981+'Normalized Spectra'!C1980)/2</f>
        <v>0.21640239999991012</v>
      </c>
    </row>
    <row r="1983" spans="2:2" x14ac:dyDescent="0.25">
      <c r="B1983" s="16">
        <f>('Normalized Spectra'!B1982-'Normalized Spectra'!B1981)*('Normalized Spectra'!C1982+'Normalized Spectra'!C1981)/2</f>
        <v>0.21841280999999485</v>
      </c>
    </row>
    <row r="1984" spans="2:2" x14ac:dyDescent="0.25">
      <c r="B1984" s="16">
        <f>('Normalized Spectra'!B1983-'Normalized Spectra'!B1982)*('Normalized Spectra'!C1983+'Normalized Spectra'!C1982)/2</f>
        <v>0.21883322999999483</v>
      </c>
    </row>
    <row r="1985" spans="2:2" x14ac:dyDescent="0.25">
      <c r="B1985" s="16">
        <f>('Normalized Spectra'!B1984-'Normalized Spectra'!B1983)*('Normalized Spectra'!C1984+'Normalized Spectra'!C1983)/2</f>
        <v>0.21879511500010251</v>
      </c>
    </row>
    <row r="1986" spans="2:2" x14ac:dyDescent="0.25">
      <c r="B1986" s="16">
        <f>('Normalized Spectra'!B1985-'Normalized Spectra'!B1984)*('Normalized Spectra'!C1985+'Normalized Spectra'!C1984)/2</f>
        <v>0.21926750999999481</v>
      </c>
    </row>
    <row r="1987" spans="2:2" x14ac:dyDescent="0.25">
      <c r="B1987" s="16">
        <f>('Normalized Spectra'!B1986-'Normalized Spectra'!B1985)*('Normalized Spectra'!C1986+'Normalized Spectra'!C1985)/2</f>
        <v>0.22058189999999481</v>
      </c>
    </row>
    <row r="1988" spans="2:2" x14ac:dyDescent="0.25">
      <c r="B1988" s="16">
        <f>('Normalized Spectra'!B1987-'Normalized Spectra'!B1986)*('Normalized Spectra'!C1987+'Normalized Spectra'!C1986)/2</f>
        <v>0.22243220999999472</v>
      </c>
    </row>
    <row r="1989" spans="2:2" x14ac:dyDescent="0.25">
      <c r="B1989" s="16">
        <f>('Normalized Spectra'!B1988-'Normalized Spectra'!B1987)*('Normalized Spectra'!C1988+'Normalized Spectra'!C1987)/2</f>
        <v>0.22328690999999473</v>
      </c>
    </row>
    <row r="1990" spans="2:2" x14ac:dyDescent="0.25">
      <c r="B1990" s="16">
        <f>('Normalized Spectra'!B1989-'Normalized Spectra'!B1988)*('Normalized Spectra'!C1989+'Normalized Spectra'!C1988)/2</f>
        <v>0.2226630000000176</v>
      </c>
    </row>
    <row r="1991" spans="2:2" x14ac:dyDescent="0.25">
      <c r="B1991" s="16">
        <f>('Normalized Spectra'!B1990-'Normalized Spectra'!B1989)*('Normalized Spectra'!C1990+'Normalized Spectra'!C1989)/2</f>
        <v>0.22553222999999467</v>
      </c>
    </row>
    <row r="1992" spans="2:2" x14ac:dyDescent="0.25">
      <c r="B1992" s="16">
        <f>('Normalized Spectra'!B1991-'Normalized Spectra'!B1990)*('Normalized Spectra'!C1991+'Normalized Spectra'!C1990)/2</f>
        <v>0.22581058499999468</v>
      </c>
    </row>
    <row r="1993" spans="2:2" x14ac:dyDescent="0.25">
      <c r="B1993" s="16">
        <f>('Normalized Spectra'!B1992-'Normalized Spectra'!B1991)*('Normalized Spectra'!C1992+'Normalized Spectra'!C1991)/2</f>
        <v>0.2239417949999947</v>
      </c>
    </row>
    <row r="1994" spans="2:2" x14ac:dyDescent="0.25">
      <c r="B1994" s="16">
        <f>('Normalized Spectra'!B1993-'Normalized Spectra'!B1992)*('Normalized Spectra'!C1993+'Normalized Spectra'!C1992)/2</f>
        <v>0.22427327999999469</v>
      </c>
    </row>
    <row r="1995" spans="2:2" x14ac:dyDescent="0.25">
      <c r="B1995" s="16">
        <f>('Normalized Spectra'!B1994-'Normalized Spectra'!B1993)*('Normalized Spectra'!C1994+'Normalized Spectra'!C1993)/2</f>
        <v>0.22549064999999469</v>
      </c>
    </row>
    <row r="1996" spans="2:2" x14ac:dyDescent="0.25">
      <c r="B1996" s="16">
        <f>('Normalized Spectra'!B1995-'Normalized Spectra'!B1994)*('Normalized Spectra'!C1995+'Normalized Spectra'!C1994)/2</f>
        <v>0.22553915999999469</v>
      </c>
    </row>
    <row r="1997" spans="2:2" x14ac:dyDescent="0.25">
      <c r="B1997" s="16">
        <f>('Normalized Spectra'!B1996-'Normalized Spectra'!B1995)*('Normalized Spectra'!C1996+'Normalized Spectra'!C1995)/2</f>
        <v>0.22537168499999469</v>
      </c>
    </row>
    <row r="1998" spans="2:2" x14ac:dyDescent="0.25">
      <c r="B1998" s="16">
        <f>('Normalized Spectra'!B1997-'Normalized Spectra'!B1996)*('Normalized Spectra'!C1997+'Normalized Spectra'!C1996)/2</f>
        <v>0.22490044499999468</v>
      </c>
    </row>
    <row r="1999" spans="2:2" x14ac:dyDescent="0.25">
      <c r="B1999" s="16">
        <f>('Normalized Spectra'!B1998-'Normalized Spectra'!B1997)*('Normalized Spectra'!C1998+'Normalized Spectra'!C1997)/2</f>
        <v>0.22505521499999467</v>
      </c>
    </row>
    <row r="2000" spans="2:2" x14ac:dyDescent="0.25">
      <c r="B2000" s="16">
        <f>('Normalized Spectra'!B1999-'Normalized Spectra'!B1998)*('Normalized Spectra'!C1999+'Normalized Spectra'!C1998)/2</f>
        <v>0.22585100999999466</v>
      </c>
    </row>
    <row r="2001" spans="2:2" x14ac:dyDescent="0.25">
      <c r="B2001" s="16">
        <f>('Normalized Spectra'!B2000-'Normalized Spectra'!B1999)*('Normalized Spectra'!C2000+'Normalized Spectra'!C1999)/2</f>
        <v>0.22677962999999465</v>
      </c>
    </row>
    <row r="2002" spans="2:2" x14ac:dyDescent="0.25">
      <c r="B2002" s="16">
        <f>('Normalized Spectra'!B2001-'Normalized Spectra'!B2000)*('Normalized Spectra'!C2001+'Normalized Spectra'!C2000)/2</f>
        <v>0.22829036999999461</v>
      </c>
    </row>
    <row r="2003" spans="2:2" x14ac:dyDescent="0.25">
      <c r="B2003" s="16">
        <f>('Normalized Spectra'!B2002-'Normalized Spectra'!B2001)*('Normalized Spectra'!C2002+'Normalized Spectra'!C2001)/2</f>
        <v>0.22850519999999461</v>
      </c>
    </row>
    <row r="2004" spans="2:2" x14ac:dyDescent="0.25">
      <c r="B2004" s="16">
        <f>('Normalized Spectra'!B2003-'Normalized Spectra'!B2002)*('Normalized Spectra'!C2003+'Normalized Spectra'!C2002)/2</f>
        <v>0.22777754999999461</v>
      </c>
    </row>
    <row r="2005" spans="2:2" x14ac:dyDescent="0.25">
      <c r="B2005" s="16">
        <f>('Normalized Spectra'!B2004-'Normalized Spectra'!B2003)*('Normalized Spectra'!C2004+'Normalized Spectra'!C2003)/2</f>
        <v>0.2290041599999946</v>
      </c>
    </row>
    <row r="2006" spans="2:2" x14ac:dyDescent="0.25">
      <c r="B2006" s="16">
        <f>('Normalized Spectra'!B2005-'Normalized Spectra'!B2004)*('Normalized Spectra'!C2005+'Normalized Spectra'!C2004)/2</f>
        <v>0.23063120000008408</v>
      </c>
    </row>
    <row r="2007" spans="2:2" x14ac:dyDescent="0.25">
      <c r="B2007" s="16">
        <f>('Normalized Spectra'!B2006-'Normalized Spectra'!B2005)*('Normalized Spectra'!C2006+'Normalized Spectra'!C2005)/2</f>
        <v>0.2279045999999946</v>
      </c>
    </row>
    <row r="2008" spans="2:2" x14ac:dyDescent="0.25">
      <c r="B2008" s="16">
        <f>('Normalized Spectra'!B2007-'Normalized Spectra'!B2006)*('Normalized Spectra'!C2007+'Normalized Spectra'!C2006)/2</f>
        <v>0.22814252999999463</v>
      </c>
    </row>
    <row r="2009" spans="2:2" x14ac:dyDescent="0.25">
      <c r="B2009" s="16">
        <f>('Normalized Spectra'!B2008-'Normalized Spectra'!B2007)*('Normalized Spectra'!C2008+'Normalized Spectra'!C2007)/2</f>
        <v>0.22933448999999456</v>
      </c>
    </row>
    <row r="2010" spans="2:2" x14ac:dyDescent="0.25">
      <c r="B2010" s="16">
        <f>('Normalized Spectra'!B2009-'Normalized Spectra'!B2008)*('Normalized Spectra'!C2009+'Normalized Spectra'!C2008)/2</f>
        <v>0.22879279499999461</v>
      </c>
    </row>
    <row r="2011" spans="2:2" x14ac:dyDescent="0.25">
      <c r="B2011" s="16">
        <f>('Normalized Spectra'!B2010-'Normalized Spectra'!B2009)*('Normalized Spectra'!C2010+'Normalized Spectra'!C2009)/2</f>
        <v>0.22944883499999458</v>
      </c>
    </row>
    <row r="2012" spans="2:2" x14ac:dyDescent="0.25">
      <c r="B2012" s="16">
        <f>('Normalized Spectra'!B2011-'Normalized Spectra'!B2010)*('Normalized Spectra'!C2011+'Normalized Spectra'!C2010)/2</f>
        <v>0.22990043999999454</v>
      </c>
    </row>
    <row r="2013" spans="2:2" x14ac:dyDescent="0.25">
      <c r="B2013" s="16">
        <f>('Normalized Spectra'!B2012-'Normalized Spectra'!B2011)*('Normalized Spectra'!C2012+'Normalized Spectra'!C2011)/2</f>
        <v>0.22926634499999457</v>
      </c>
    </row>
    <row r="2014" spans="2:2" x14ac:dyDescent="0.25">
      <c r="B2014" s="16">
        <f>('Normalized Spectra'!B2013-'Normalized Spectra'!B2012)*('Normalized Spectra'!C2013+'Normalized Spectra'!C2012)/2</f>
        <v>0.231102159999971</v>
      </c>
    </row>
    <row r="2015" spans="2:2" x14ac:dyDescent="0.25">
      <c r="B2015" s="16">
        <f>('Normalized Spectra'!B2014-'Normalized Spectra'!B2013)*('Normalized Spectra'!C2014+'Normalized Spectra'!C2013)/2</f>
        <v>0.23072741999999455</v>
      </c>
    </row>
    <row r="2016" spans="2:2" x14ac:dyDescent="0.25">
      <c r="B2016" s="16">
        <f>('Normalized Spectra'!B2015-'Normalized Spectra'!B2014)*('Normalized Spectra'!C2015+'Normalized Spectra'!C2014)/2</f>
        <v>0.22995241499999458</v>
      </c>
    </row>
    <row r="2017" spans="2:2" x14ac:dyDescent="0.25">
      <c r="B2017" s="16">
        <f>('Normalized Spectra'!B2016-'Normalized Spectra'!B2015)*('Normalized Spectra'!C2016+'Normalized Spectra'!C2015)/2</f>
        <v>0.22924555499999458</v>
      </c>
    </row>
    <row r="2018" spans="2:2" x14ac:dyDescent="0.25">
      <c r="B2018" s="16">
        <f>('Normalized Spectra'!B2017-'Normalized Spectra'!B2016)*('Normalized Spectra'!C2017+'Normalized Spectra'!C2016)/2</f>
        <v>0.22817717999999459</v>
      </c>
    </row>
    <row r="2019" spans="2:2" x14ac:dyDescent="0.25">
      <c r="B2019" s="16">
        <f>('Normalized Spectra'!B2018-'Normalized Spectra'!B2017)*('Normalized Spectra'!C2018+'Normalized Spectra'!C2017)/2</f>
        <v>0.22919744000008355</v>
      </c>
    </row>
    <row r="2020" spans="2:2" x14ac:dyDescent="0.25">
      <c r="B2020" s="16">
        <f>('Normalized Spectra'!B2019-'Normalized Spectra'!B2018)*('Normalized Spectra'!C2019+'Normalized Spectra'!C2018)/2</f>
        <v>0.23008408499999455</v>
      </c>
    </row>
    <row r="2021" spans="2:2" x14ac:dyDescent="0.25">
      <c r="B2021" s="16">
        <f>('Normalized Spectra'!B2020-'Normalized Spectra'!B2019)*('Normalized Spectra'!C2020+'Normalized Spectra'!C2019)/2</f>
        <v>0.22924670999999458</v>
      </c>
    </row>
    <row r="2022" spans="2:2" x14ac:dyDescent="0.25">
      <c r="B2022" s="16">
        <f>('Normalized Spectra'!B2021-'Normalized Spectra'!B2020)*('Normalized Spectra'!C2021+'Normalized Spectra'!C2020)/2</f>
        <v>0.22932409499999459</v>
      </c>
    </row>
    <row r="2023" spans="2:2" x14ac:dyDescent="0.25">
      <c r="B2023" s="16">
        <f>('Normalized Spectra'!B2022-'Normalized Spectra'!B2021)*('Normalized Spectra'!C2022+'Normalized Spectra'!C2021)/2</f>
        <v>0.23136199999997098</v>
      </c>
    </row>
    <row r="2024" spans="2:2" x14ac:dyDescent="0.25">
      <c r="B2024" s="16">
        <f>('Normalized Spectra'!B2023-'Normalized Spectra'!B2022)*('Normalized Spectra'!C2023+'Normalized Spectra'!C2022)/2</f>
        <v>0.22911503999999461</v>
      </c>
    </row>
    <row r="2025" spans="2:2" x14ac:dyDescent="0.25">
      <c r="B2025" s="16">
        <f>('Normalized Spectra'!B2024-'Normalized Spectra'!B2023)*('Normalized Spectra'!C2024+'Normalized Spectra'!C2023)/2</f>
        <v>0.22822337999999459</v>
      </c>
    </row>
    <row r="2026" spans="2:2" x14ac:dyDescent="0.25">
      <c r="B2026" s="16">
        <f>('Normalized Spectra'!B2025-'Normalized Spectra'!B2024)*('Normalized Spectra'!C2025+'Normalized Spectra'!C2024)/2</f>
        <v>0.22848983999997133</v>
      </c>
    </row>
    <row r="2027" spans="2:2" x14ac:dyDescent="0.25">
      <c r="B2027" s="16">
        <f>('Normalized Spectra'!B2026-'Normalized Spectra'!B2025)*('Normalized Spectra'!C2026+'Normalized Spectra'!C2025)/2</f>
        <v>0.22646546999999465</v>
      </c>
    </row>
    <row r="2028" spans="2:2" x14ac:dyDescent="0.25">
      <c r="B2028" s="16">
        <f>('Normalized Spectra'!B2027-'Normalized Spectra'!B2026)*('Normalized Spectra'!C2027+'Normalized Spectra'!C2026)/2</f>
        <v>0.22680734999999463</v>
      </c>
    </row>
    <row r="2029" spans="2:2" x14ac:dyDescent="0.25">
      <c r="B2029" s="16">
        <f>('Normalized Spectra'!B2028-'Normalized Spectra'!B2027)*('Normalized Spectra'!C2028+'Normalized Spectra'!C2027)/2</f>
        <v>0.22916148000008355</v>
      </c>
    </row>
    <row r="2030" spans="2:2" x14ac:dyDescent="0.25">
      <c r="B2030" s="16">
        <f>('Normalized Spectra'!B2029-'Normalized Spectra'!B2028)*('Normalized Spectra'!C2029+'Normalized Spectra'!C2028)/2</f>
        <v>0.22922591999999459</v>
      </c>
    </row>
    <row r="2031" spans="2:2" x14ac:dyDescent="0.25">
      <c r="B2031" s="16">
        <f>('Normalized Spectra'!B2030-'Normalized Spectra'!B2029)*('Normalized Spectra'!C2030+'Normalized Spectra'!C2029)/2</f>
        <v>0.22898798999999459</v>
      </c>
    </row>
    <row r="2032" spans="2:2" x14ac:dyDescent="0.25">
      <c r="B2032" s="16">
        <f>('Normalized Spectra'!B2031-'Normalized Spectra'!B2030)*('Normalized Spectra'!C2031+'Normalized Spectra'!C2030)/2</f>
        <v>0.23047111999997108</v>
      </c>
    </row>
    <row r="2033" spans="2:2" x14ac:dyDescent="0.25">
      <c r="B2033" s="16">
        <f>('Normalized Spectra'!B2032-'Normalized Spectra'!B2031)*('Normalized Spectra'!C2032+'Normalized Spectra'!C2031)/2</f>
        <v>0.2292802049999946</v>
      </c>
    </row>
    <row r="2034" spans="2:2" x14ac:dyDescent="0.25">
      <c r="B2034" s="16">
        <f>('Normalized Spectra'!B2033-'Normalized Spectra'!B2032)*('Normalized Spectra'!C2033+'Normalized Spectra'!C2032)/2</f>
        <v>0.22694710499999465</v>
      </c>
    </row>
    <row r="2035" spans="2:2" x14ac:dyDescent="0.25">
      <c r="B2035" s="16">
        <f>('Normalized Spectra'!B2034-'Normalized Spectra'!B2033)*('Normalized Spectra'!C2034+'Normalized Spectra'!C2033)/2</f>
        <v>0.22665819999997155</v>
      </c>
    </row>
    <row r="2036" spans="2:2" x14ac:dyDescent="0.25">
      <c r="B2036" s="16">
        <f>('Normalized Spectra'!B2035-'Normalized Spectra'!B2034)*('Normalized Spectra'!C2035+'Normalized Spectra'!C2034)/2</f>
        <v>0.22538207999999468</v>
      </c>
    </row>
    <row r="2037" spans="2:2" x14ac:dyDescent="0.25">
      <c r="B2037" s="16">
        <f>('Normalized Spectra'!B2036-'Normalized Spectra'!B2035)*('Normalized Spectra'!C2036+'Normalized Spectra'!C2035)/2</f>
        <v>0.22707812000008279</v>
      </c>
    </row>
    <row r="2038" spans="2:2" x14ac:dyDescent="0.25">
      <c r="B2038" s="16">
        <f>('Normalized Spectra'!B2037-'Normalized Spectra'!B2036)*('Normalized Spectra'!C2037+'Normalized Spectra'!C2036)/2</f>
        <v>0.22698983999999464</v>
      </c>
    </row>
    <row r="2039" spans="2:2" x14ac:dyDescent="0.25">
      <c r="B2039" s="16">
        <f>('Normalized Spectra'!B2038-'Normalized Spectra'!B2037)*('Normalized Spectra'!C2038+'Normalized Spectra'!C2037)/2</f>
        <v>0.2281337199999714</v>
      </c>
    </row>
    <row r="2040" spans="2:2" x14ac:dyDescent="0.25">
      <c r="B2040" s="16">
        <f>('Normalized Spectra'!B2039-'Normalized Spectra'!B2038)*('Normalized Spectra'!C2039+'Normalized Spectra'!C2038)/2</f>
        <v>0.22599769499999467</v>
      </c>
    </row>
    <row r="2041" spans="2:2" x14ac:dyDescent="0.25">
      <c r="B2041" s="16">
        <f>('Normalized Spectra'!B2040-'Normalized Spectra'!B2039)*('Normalized Spectra'!C2040+'Normalized Spectra'!C2039)/2</f>
        <v>0.22576669499999466</v>
      </c>
    </row>
    <row r="2042" spans="2:2" x14ac:dyDescent="0.25">
      <c r="B2042" s="16">
        <f>('Normalized Spectra'!B2041-'Normalized Spectra'!B2040)*('Normalized Spectra'!C2041+'Normalized Spectra'!C2040)/2</f>
        <v>0.22708855999997155</v>
      </c>
    </row>
    <row r="2043" spans="2:2" x14ac:dyDescent="0.25">
      <c r="B2043" s="16">
        <f>('Normalized Spectra'!B2042-'Normalized Spectra'!B2041)*('Normalized Spectra'!C2042+'Normalized Spectra'!C2041)/2</f>
        <v>0.22606006499999468</v>
      </c>
    </row>
    <row r="2044" spans="2:2" x14ac:dyDescent="0.25">
      <c r="B2044" s="16">
        <f>('Normalized Spectra'!B2043-'Normalized Spectra'!B2042)*('Normalized Spectra'!C2043+'Normalized Spectra'!C2042)/2</f>
        <v>0.22648304000008257</v>
      </c>
    </row>
    <row r="2045" spans="2:2" x14ac:dyDescent="0.25">
      <c r="B2045" s="16">
        <f>('Normalized Spectra'!B2044-'Normalized Spectra'!B2043)*('Normalized Spectra'!C2044+'Normalized Spectra'!C2043)/2</f>
        <v>0.22451929499999471</v>
      </c>
    </row>
    <row r="2046" spans="2:2" x14ac:dyDescent="0.25">
      <c r="B2046" s="16">
        <f>('Normalized Spectra'!B2045-'Normalized Spectra'!B2044)*('Normalized Spectra'!C2045+'Normalized Spectra'!C2044)/2</f>
        <v>0.2265131999999716</v>
      </c>
    </row>
    <row r="2047" spans="2:2" x14ac:dyDescent="0.25">
      <c r="B2047" s="16">
        <f>('Normalized Spectra'!B2046-'Normalized Spectra'!B2045)*('Normalized Spectra'!C2046+'Normalized Spectra'!C2045)/2</f>
        <v>0.22601155499999465</v>
      </c>
    </row>
    <row r="2048" spans="2:2" x14ac:dyDescent="0.25">
      <c r="B2048" s="16">
        <f>('Normalized Spectra'!B2047-'Normalized Spectra'!B2046)*('Normalized Spectra'!C2047+'Normalized Spectra'!C2046)/2</f>
        <v>0.22601439999997164</v>
      </c>
    </row>
    <row r="2049" spans="2:2" x14ac:dyDescent="0.25">
      <c r="B2049" s="16">
        <f>('Normalized Spectra'!B2048-'Normalized Spectra'!B2047)*('Normalized Spectra'!C2048+'Normalized Spectra'!C2047)/2</f>
        <v>0.2246463449999947</v>
      </c>
    </row>
    <row r="2050" spans="2:2" x14ac:dyDescent="0.25">
      <c r="B2050" s="16">
        <f>('Normalized Spectra'!B2049-'Normalized Spectra'!B2048)*('Normalized Spectra'!C2049+'Normalized Spectra'!C2048)/2</f>
        <v>0.22539380000008216</v>
      </c>
    </row>
    <row r="2051" spans="2:2" x14ac:dyDescent="0.25">
      <c r="B2051" s="16">
        <f>('Normalized Spectra'!B2050-'Normalized Spectra'!B2049)*('Normalized Spectra'!C2050+'Normalized Spectra'!C2049)/2</f>
        <v>0.22502955999997176</v>
      </c>
    </row>
    <row r="2052" spans="2:2" x14ac:dyDescent="0.25">
      <c r="B2052" s="16">
        <f>('Normalized Spectra'!B2051-'Normalized Spectra'!B2050)*('Normalized Spectra'!C2051+'Normalized Spectra'!C2050)/2</f>
        <v>0.22389790499999471</v>
      </c>
    </row>
    <row r="2053" spans="2:2" x14ac:dyDescent="0.25">
      <c r="B2053" s="16">
        <f>('Normalized Spectra'!B2052-'Normalized Spectra'!B2051)*('Normalized Spectra'!C2052+'Normalized Spectra'!C2051)/2</f>
        <v>0.22531955999997175</v>
      </c>
    </row>
    <row r="2054" spans="2:2" x14ac:dyDescent="0.25">
      <c r="B2054" s="16">
        <f>('Normalized Spectra'!B2053-'Normalized Spectra'!B2052)*('Normalized Spectra'!C2053+'Normalized Spectra'!C2052)/2</f>
        <v>0.22484962499999472</v>
      </c>
    </row>
    <row r="2055" spans="2:2" x14ac:dyDescent="0.25">
      <c r="B2055" s="16">
        <f>('Normalized Spectra'!B2054-'Normalized Spectra'!B2053)*('Normalized Spectra'!C2054+'Normalized Spectra'!C2053)/2</f>
        <v>0.22564667999997171</v>
      </c>
    </row>
    <row r="2056" spans="2:2" x14ac:dyDescent="0.25">
      <c r="B2056" s="16">
        <f>('Normalized Spectra'!B2055-'Normalized Spectra'!B2054)*('Normalized Spectra'!C2055+'Normalized Spectra'!C2054)/2</f>
        <v>0.22473028000008194</v>
      </c>
    </row>
    <row r="2057" spans="2:2" x14ac:dyDescent="0.25">
      <c r="B2057" s="16">
        <f>('Normalized Spectra'!B2056-'Normalized Spectra'!B2055)*('Normalized Spectra'!C2056+'Normalized Spectra'!C2055)/2</f>
        <v>0.22309402499999473</v>
      </c>
    </row>
    <row r="2058" spans="2:2" x14ac:dyDescent="0.25">
      <c r="B2058" s="16">
        <f>('Normalized Spectra'!B2057-'Normalized Spectra'!B2056)*('Normalized Spectra'!C2057+'Normalized Spectra'!C2056)/2</f>
        <v>0.2238208399999719</v>
      </c>
    </row>
    <row r="2059" spans="2:2" x14ac:dyDescent="0.25">
      <c r="B2059" s="16">
        <f>('Normalized Spectra'!B2058-'Normalized Spectra'!B2057)*('Normalized Spectra'!C2058+'Normalized Spectra'!C2057)/2</f>
        <v>0.22301695999997201</v>
      </c>
    </row>
    <row r="2060" spans="2:2" x14ac:dyDescent="0.25">
      <c r="B2060" s="16">
        <f>('Normalized Spectra'!B2059-'Normalized Spectra'!B2058)*('Normalized Spectra'!C2059+'Normalized Spectra'!C2058)/2</f>
        <v>0.22074359999999479</v>
      </c>
    </row>
    <row r="2061" spans="2:2" x14ac:dyDescent="0.25">
      <c r="B2061" s="16">
        <f>('Normalized Spectra'!B2060-'Normalized Spectra'!B2059)*('Normalized Spectra'!C2060+'Normalized Spectra'!C2059)/2</f>
        <v>0.21982580000008015</v>
      </c>
    </row>
    <row r="2062" spans="2:2" x14ac:dyDescent="0.25">
      <c r="B2062" s="16">
        <f>('Normalized Spectra'!B2061-'Normalized Spectra'!B2060)*('Normalized Spectra'!C2061+'Normalized Spectra'!C2060)/2</f>
        <v>0.21924231999997248</v>
      </c>
    </row>
    <row r="2063" spans="2:2" x14ac:dyDescent="0.25">
      <c r="B2063" s="16">
        <f>('Normalized Spectra'!B2062-'Normalized Spectra'!B2061)*('Normalized Spectra'!C2062+'Normalized Spectra'!C2061)/2</f>
        <v>0.21967637999999479</v>
      </c>
    </row>
    <row r="2064" spans="2:2" x14ac:dyDescent="0.25">
      <c r="B2064" s="16">
        <f>('Normalized Spectra'!B2063-'Normalized Spectra'!B2062)*('Normalized Spectra'!C2063+'Normalized Spectra'!C2062)/2</f>
        <v>0.22193235999997216</v>
      </c>
    </row>
    <row r="2065" spans="2:2" x14ac:dyDescent="0.25">
      <c r="B2065" s="16">
        <f>('Normalized Spectra'!B2064-'Normalized Spectra'!B2063)*('Normalized Spectra'!C2064+'Normalized Spectra'!C2063)/2</f>
        <v>0.22214463999997214</v>
      </c>
    </row>
    <row r="2066" spans="2:2" x14ac:dyDescent="0.25">
      <c r="B2066" s="16">
        <f>('Normalized Spectra'!B2065-'Normalized Spectra'!B2064)*('Normalized Spectra'!C2065+'Normalized Spectra'!C2064)/2</f>
        <v>0.22106353499999476</v>
      </c>
    </row>
    <row r="2067" spans="2:2" x14ac:dyDescent="0.25">
      <c r="B2067" s="16">
        <f>('Normalized Spectra'!B2066-'Normalized Spectra'!B2065)*('Normalized Spectra'!C2066+'Normalized Spectra'!C2065)/2</f>
        <v>0.222144640000081</v>
      </c>
    </row>
    <row r="2068" spans="2:2" x14ac:dyDescent="0.25">
      <c r="B2068" s="16">
        <f>('Normalized Spectra'!B2067-'Normalized Spectra'!B2066)*('Normalized Spectra'!C2067+'Normalized Spectra'!C2066)/2</f>
        <v>0.22222583999997211</v>
      </c>
    </row>
    <row r="2069" spans="2:2" x14ac:dyDescent="0.25">
      <c r="B2069" s="16">
        <f>('Normalized Spectra'!B2068-'Normalized Spectra'!B2067)*('Normalized Spectra'!C2068+'Normalized Spectra'!C2067)/2</f>
        <v>0.22222815999997211</v>
      </c>
    </row>
    <row r="2070" spans="2:2" x14ac:dyDescent="0.25">
      <c r="B2070" s="16">
        <f>('Normalized Spectra'!B2069-'Normalized Spectra'!B2068)*('Normalized Spectra'!C2069+'Normalized Spectra'!C2068)/2</f>
        <v>0.22094687999999477</v>
      </c>
    </row>
    <row r="2071" spans="2:2" x14ac:dyDescent="0.25">
      <c r="B2071" s="16">
        <f>('Normalized Spectra'!B2070-'Normalized Spectra'!B2069)*('Normalized Spectra'!C2070+'Normalized Spectra'!C2069)/2</f>
        <v>0.2217200799999722</v>
      </c>
    </row>
    <row r="2072" spans="2:2" x14ac:dyDescent="0.25">
      <c r="B2072" s="16">
        <f>('Normalized Spectra'!B2071-'Normalized Spectra'!B2070)*('Normalized Spectra'!C2071+'Normalized Spectra'!C2070)/2</f>
        <v>0.22120272000008065</v>
      </c>
    </row>
    <row r="2073" spans="2:2" x14ac:dyDescent="0.25">
      <c r="B2073" s="16">
        <f>('Normalized Spectra'!B2072-'Normalized Spectra'!B2071)*('Normalized Spectra'!C2072+'Normalized Spectra'!C2071)/2</f>
        <v>0.22096839999997228</v>
      </c>
    </row>
    <row r="2074" spans="2:2" x14ac:dyDescent="0.25">
      <c r="B2074" s="16">
        <f>('Normalized Spectra'!B2073-'Normalized Spectra'!B2072)*('Normalized Spectra'!C2073+'Normalized Spectra'!C2072)/2</f>
        <v>0.22135119999997221</v>
      </c>
    </row>
    <row r="2075" spans="2:2" x14ac:dyDescent="0.25">
      <c r="B2075" s="16">
        <f>('Normalized Spectra'!B2074-'Normalized Spectra'!B2073)*('Normalized Spectra'!C2074+'Normalized Spectra'!C2073)/2</f>
        <v>0.22010488499999481</v>
      </c>
    </row>
    <row r="2076" spans="2:2" x14ac:dyDescent="0.25">
      <c r="B2076" s="16">
        <f>('Normalized Spectra'!B2075-'Normalized Spectra'!B2074)*('Normalized Spectra'!C2075+'Normalized Spectra'!C2074)/2</f>
        <v>0.22167484000008081</v>
      </c>
    </row>
    <row r="2077" spans="2:2" x14ac:dyDescent="0.25">
      <c r="B2077" s="16">
        <f>('Normalized Spectra'!B2076-'Normalized Spectra'!B2075)*('Normalized Spectra'!C2076+'Normalized Spectra'!C2075)/2</f>
        <v>0.22351227999997195</v>
      </c>
    </row>
    <row r="2078" spans="2:2" x14ac:dyDescent="0.25">
      <c r="B2078" s="16">
        <f>('Normalized Spectra'!B2077-'Normalized Spectra'!B2076)*('Normalized Spectra'!C2077+'Normalized Spectra'!C2076)/2</f>
        <v>0.22377095999997193</v>
      </c>
    </row>
    <row r="2079" spans="2:2" x14ac:dyDescent="0.25">
      <c r="B2079" s="16">
        <f>('Normalized Spectra'!B2078-'Normalized Spectra'!B2077)*('Normalized Spectra'!C2078+'Normalized Spectra'!C2077)/2</f>
        <v>0.22328723999997199</v>
      </c>
    </row>
    <row r="2080" spans="2:2" x14ac:dyDescent="0.25">
      <c r="B2080" s="16">
        <f>('Normalized Spectra'!B2079-'Normalized Spectra'!B2078)*('Normalized Spectra'!C2079+'Normalized Spectra'!C2078)/2</f>
        <v>0.22268868000008119</v>
      </c>
    </row>
    <row r="2081" spans="2:2" x14ac:dyDescent="0.25">
      <c r="B2081" s="16">
        <f>('Normalized Spectra'!B2080-'Normalized Spectra'!B2079)*('Normalized Spectra'!C2080+'Normalized Spectra'!C2079)/2</f>
        <v>0.22240215999997209</v>
      </c>
    </row>
    <row r="2082" spans="2:2" x14ac:dyDescent="0.25">
      <c r="B2082" s="16">
        <f>('Normalized Spectra'!B2081-'Normalized Spectra'!B2080)*('Normalized Spectra'!C2081+'Normalized Spectra'!C2080)/2</f>
        <v>0.22379763999997193</v>
      </c>
    </row>
    <row r="2083" spans="2:2" x14ac:dyDescent="0.25">
      <c r="B2083" s="16">
        <f>('Normalized Spectra'!B2082-'Normalized Spectra'!B2081)*('Normalized Spectra'!C2082+'Normalized Spectra'!C2081)/2</f>
        <v>0.22323377999999472</v>
      </c>
    </row>
    <row r="2084" spans="2:2" x14ac:dyDescent="0.25">
      <c r="B2084" s="16">
        <f>('Normalized Spectra'!B2083-'Normalized Spectra'!B2082)*('Normalized Spectra'!C2083+'Normalized Spectra'!C2082)/2</f>
        <v>0.22312947999997201</v>
      </c>
    </row>
    <row r="2085" spans="2:2" x14ac:dyDescent="0.25">
      <c r="B2085" s="16">
        <f>('Normalized Spectra'!B2084-'Normalized Spectra'!B2083)*('Normalized Spectra'!C2084+'Normalized Spectra'!C2083)/2</f>
        <v>0.22127580000008068</v>
      </c>
    </row>
    <row r="2086" spans="2:2" x14ac:dyDescent="0.25">
      <c r="B2086" s="16">
        <f>('Normalized Spectra'!B2085-'Normalized Spectra'!B2084)*('Normalized Spectra'!C2085+'Normalized Spectra'!C2084)/2</f>
        <v>0.21945111999997247</v>
      </c>
    </row>
    <row r="2087" spans="2:2" x14ac:dyDescent="0.25">
      <c r="B2087" s="16">
        <f>('Normalized Spectra'!B2086-'Normalized Spectra'!B2085)*('Normalized Spectra'!C2086+'Normalized Spectra'!C2085)/2</f>
        <v>0.21843379999997259</v>
      </c>
    </row>
    <row r="2088" spans="2:2" x14ac:dyDescent="0.25">
      <c r="B2088" s="16">
        <f>('Normalized Spectra'!B2087-'Normalized Spectra'!B2086)*('Normalized Spectra'!C2087+'Normalized Spectra'!C2086)/2</f>
        <v>0.21734107999997274</v>
      </c>
    </row>
    <row r="2089" spans="2:2" x14ac:dyDescent="0.25">
      <c r="B2089" s="16">
        <f>('Normalized Spectra'!B2088-'Normalized Spectra'!B2087)*('Normalized Spectra'!C2088+'Normalized Spectra'!C2087)/2</f>
        <v>0.21717752000007917</v>
      </c>
    </row>
    <row r="2090" spans="2:2" x14ac:dyDescent="0.25">
      <c r="B2090" s="16">
        <f>('Normalized Spectra'!B2089-'Normalized Spectra'!B2088)*('Normalized Spectra'!C2089+'Normalized Spectra'!C2088)/2</f>
        <v>0.21667639999997282</v>
      </c>
    </row>
    <row r="2091" spans="2:2" x14ac:dyDescent="0.25">
      <c r="B2091" s="16">
        <f>('Normalized Spectra'!B2090-'Normalized Spectra'!B2089)*('Normalized Spectra'!C2090+'Normalized Spectra'!C2089)/2</f>
        <v>0.21582147999997292</v>
      </c>
    </row>
    <row r="2092" spans="2:2" x14ac:dyDescent="0.25">
      <c r="B2092" s="16">
        <f>('Normalized Spectra'!B2091-'Normalized Spectra'!B2090)*('Normalized Spectra'!C2091+'Normalized Spectra'!C2090)/2</f>
        <v>0.21586323999997292</v>
      </c>
    </row>
    <row r="2093" spans="2:2" x14ac:dyDescent="0.25">
      <c r="B2093" s="16">
        <f>('Normalized Spectra'!B2092-'Normalized Spectra'!B2091)*('Normalized Spectra'!C2092+'Normalized Spectra'!C2091)/2</f>
        <v>0.21536096000007851</v>
      </c>
    </row>
    <row r="2094" spans="2:2" x14ac:dyDescent="0.25">
      <c r="B2094" s="16">
        <f>('Normalized Spectra'!B2093-'Normalized Spectra'!B2092)*('Normalized Spectra'!C2093+'Normalized Spectra'!C2092)/2</f>
        <v>0.21501759999997305</v>
      </c>
    </row>
    <row r="2095" spans="2:2" x14ac:dyDescent="0.25">
      <c r="B2095" s="16">
        <f>('Normalized Spectra'!B2094-'Normalized Spectra'!B2093)*('Normalized Spectra'!C2094+'Normalized Spectra'!C2093)/2</f>
        <v>0.21526351999997298</v>
      </c>
    </row>
    <row r="2096" spans="2:2" x14ac:dyDescent="0.25">
      <c r="B2096" s="16">
        <f>('Normalized Spectra'!B2095-'Normalized Spectra'!B2094)*('Normalized Spectra'!C2095+'Normalized Spectra'!C2094)/2</f>
        <v>0.21415919999997315</v>
      </c>
    </row>
    <row r="2097" spans="2:2" x14ac:dyDescent="0.25">
      <c r="B2097" s="16">
        <f>('Normalized Spectra'!B2096-'Normalized Spectra'!B2095)*('Normalized Spectra'!C2096+'Normalized Spectra'!C2095)/2</f>
        <v>0.21377292000007794</v>
      </c>
    </row>
    <row r="2098" spans="2:2" x14ac:dyDescent="0.25">
      <c r="B2098" s="16">
        <f>('Normalized Spectra'!B2097-'Normalized Spectra'!B2096)*('Normalized Spectra'!C2097+'Normalized Spectra'!C2096)/2</f>
        <v>0.21499903999997302</v>
      </c>
    </row>
    <row r="2099" spans="2:2" x14ac:dyDescent="0.25">
      <c r="B2099" s="16">
        <f>('Normalized Spectra'!B2098-'Normalized Spectra'!B2097)*('Normalized Spectra'!C2098+'Normalized Spectra'!C2097)/2</f>
        <v>0.21487027999997302</v>
      </c>
    </row>
    <row r="2100" spans="2:2" x14ac:dyDescent="0.25">
      <c r="B2100" s="16">
        <f>('Normalized Spectra'!B2099-'Normalized Spectra'!B2098)*('Normalized Spectra'!C2099+'Normalized Spectra'!C2098)/2</f>
        <v>0.21268939000005563</v>
      </c>
    </row>
    <row r="2101" spans="2:2" x14ac:dyDescent="0.25">
      <c r="B2101" s="16">
        <f>('Normalized Spectra'!B2100-'Normalized Spectra'!B2099)*('Normalized Spectra'!C2100+'Normalized Spectra'!C2099)/2</f>
        <v>0.21113043999997352</v>
      </c>
    </row>
    <row r="2102" spans="2:2" x14ac:dyDescent="0.25">
      <c r="B2102" s="16">
        <f>('Normalized Spectra'!B2101-'Normalized Spectra'!B2100)*('Normalized Spectra'!C2101+'Normalized Spectra'!C2100)/2</f>
        <v>0.21267091999997331</v>
      </c>
    </row>
    <row r="2103" spans="2:2" x14ac:dyDescent="0.25">
      <c r="B2103" s="16">
        <f>('Normalized Spectra'!B2102-'Normalized Spectra'!B2101)*('Normalized Spectra'!C2102+'Normalized Spectra'!C2101)/2</f>
        <v>0.21135895999997348</v>
      </c>
    </row>
    <row r="2104" spans="2:2" x14ac:dyDescent="0.25">
      <c r="B2104" s="16">
        <f>('Normalized Spectra'!B2103-'Normalized Spectra'!B2102)*('Normalized Spectra'!C2103+'Normalized Spectra'!C2102)/2</f>
        <v>0.21104692000007694</v>
      </c>
    </row>
    <row r="2105" spans="2:2" x14ac:dyDescent="0.25">
      <c r="B2105" s="16">
        <f>('Normalized Spectra'!B2104-'Normalized Spectra'!B2103)*('Normalized Spectra'!C2104+'Normalized Spectra'!C2103)/2</f>
        <v>0.21166519999997344</v>
      </c>
    </row>
    <row r="2106" spans="2:2" x14ac:dyDescent="0.25">
      <c r="B2106" s="16">
        <f>('Normalized Spectra'!B2105-'Normalized Spectra'!B2104)*('Normalized Spectra'!C2105+'Normalized Spectra'!C2104)/2</f>
        <v>0.21067571999997359</v>
      </c>
    </row>
    <row r="2107" spans="2:2" x14ac:dyDescent="0.25">
      <c r="B2107" s="16">
        <f>('Normalized Spectra'!B2106-'Normalized Spectra'!B2105)*('Normalized Spectra'!C2106+'Normalized Spectra'!C2105)/2</f>
        <v>0.20989967999997367</v>
      </c>
    </row>
    <row r="2108" spans="2:2" x14ac:dyDescent="0.25">
      <c r="B2108" s="16">
        <f>('Normalized Spectra'!B2107-'Normalized Spectra'!B2106)*('Normalized Spectra'!C2107+'Normalized Spectra'!C2106)/2</f>
        <v>0.20975475500005486</v>
      </c>
    </row>
    <row r="2109" spans="2:2" x14ac:dyDescent="0.25">
      <c r="B2109" s="16">
        <f>('Normalized Spectra'!B2108-'Normalized Spectra'!B2107)*('Normalized Spectra'!C2108+'Normalized Spectra'!C2107)/2</f>
        <v>0.2082304399999739</v>
      </c>
    </row>
    <row r="2110" spans="2:2" x14ac:dyDescent="0.25">
      <c r="B2110" s="16">
        <f>('Normalized Spectra'!B2109-'Normalized Spectra'!B2108)*('Normalized Spectra'!C2109+'Normalized Spectra'!C2108)/2</f>
        <v>0.20815735999997387</v>
      </c>
    </row>
    <row r="2111" spans="2:2" x14ac:dyDescent="0.25">
      <c r="B2111" s="16">
        <f>('Normalized Spectra'!B2110-'Normalized Spectra'!B2109)*('Normalized Spectra'!C2110+'Normalized Spectra'!C2109)/2</f>
        <v>0.20765160000007568</v>
      </c>
    </row>
    <row r="2112" spans="2:2" x14ac:dyDescent="0.25">
      <c r="B2112" s="16">
        <f>('Normalized Spectra'!B2111-'Normalized Spectra'!B2110)*('Normalized Spectra'!C2111+'Normalized Spectra'!C2110)/2</f>
        <v>0.20842531999997385</v>
      </c>
    </row>
    <row r="2113" spans="2:2" x14ac:dyDescent="0.25">
      <c r="B2113" s="16">
        <f>('Normalized Spectra'!B2112-'Normalized Spectra'!B2111)*('Normalized Spectra'!C2112+'Normalized Spectra'!C2111)/2</f>
        <v>0.20966854499995255</v>
      </c>
    </row>
    <row r="2114" spans="2:2" x14ac:dyDescent="0.25">
      <c r="B2114" s="16">
        <f>('Normalized Spectra'!B2113-'Normalized Spectra'!B2112)*('Normalized Spectra'!C2113+'Normalized Spectra'!C2112)/2</f>
        <v>0.20838472000007596</v>
      </c>
    </row>
    <row r="2115" spans="2:2" x14ac:dyDescent="0.25">
      <c r="B2115" s="16">
        <f>('Normalized Spectra'!B2114-'Normalized Spectra'!B2113)*('Normalized Spectra'!C2114+'Normalized Spectra'!C2113)/2</f>
        <v>0.2081619999999739</v>
      </c>
    </row>
    <row r="2116" spans="2:2" x14ac:dyDescent="0.25">
      <c r="B2116" s="16">
        <f>('Normalized Spectra'!B2115-'Normalized Spectra'!B2114)*('Normalized Spectra'!C2115+'Normalized Spectra'!C2114)/2</f>
        <v>0.20885915999997381</v>
      </c>
    </row>
    <row r="2117" spans="2:2" x14ac:dyDescent="0.25">
      <c r="B2117" s="16">
        <f>('Normalized Spectra'!B2116-'Normalized Spectra'!B2115)*('Normalized Spectra'!C2116+'Normalized Spectra'!C2115)/2</f>
        <v>0.2096207800000548</v>
      </c>
    </row>
    <row r="2118" spans="2:2" x14ac:dyDescent="0.25">
      <c r="B2118" s="16">
        <f>('Normalized Spectra'!B2117-'Normalized Spectra'!B2116)*('Normalized Spectra'!C2117+'Normalized Spectra'!C2116)/2</f>
        <v>0.20717483999997402</v>
      </c>
    </row>
    <row r="2119" spans="2:2" x14ac:dyDescent="0.25">
      <c r="B2119" s="16">
        <f>('Normalized Spectra'!B2118-'Normalized Spectra'!B2117)*('Normalized Spectra'!C2118+'Normalized Spectra'!C2117)/2</f>
        <v>0.20704955999997401</v>
      </c>
    </row>
    <row r="2120" spans="2:2" x14ac:dyDescent="0.25">
      <c r="B2120" s="16">
        <f>('Normalized Spectra'!B2119-'Normalized Spectra'!B2118)*('Normalized Spectra'!C2119+'Normalized Spectra'!C2118)/2</f>
        <v>0.207344199999974</v>
      </c>
    </row>
    <row r="2121" spans="2:2" x14ac:dyDescent="0.25">
      <c r="B2121" s="16">
        <f>('Normalized Spectra'!B2120-'Normalized Spectra'!B2119)*('Normalized Spectra'!C2120+'Normalized Spectra'!C2119)/2</f>
        <v>0.2075645550000543</v>
      </c>
    </row>
    <row r="2122" spans="2:2" x14ac:dyDescent="0.25">
      <c r="B2122" s="16">
        <f>('Normalized Spectra'!B2121-'Normalized Spectra'!B2120)*('Normalized Spectra'!C2121+'Normalized Spectra'!C2120)/2</f>
        <v>0.20589999999997416</v>
      </c>
    </row>
    <row r="2123" spans="2:2" x14ac:dyDescent="0.25">
      <c r="B2123" s="16">
        <f>('Normalized Spectra'!B2122-'Normalized Spectra'!B2121)*('Normalized Spectra'!C2122+'Normalized Spectra'!C2121)/2</f>
        <v>0.20514251999997427</v>
      </c>
    </row>
    <row r="2124" spans="2:2" x14ac:dyDescent="0.25">
      <c r="B2124" s="16">
        <f>('Normalized Spectra'!B2123-'Normalized Spectra'!B2122)*('Normalized Spectra'!C2123+'Normalized Spectra'!C2122)/2</f>
        <v>0.20562483000005374</v>
      </c>
    </row>
    <row r="2125" spans="2:2" x14ac:dyDescent="0.25">
      <c r="B2125" s="16">
        <f>('Normalized Spectra'!B2124-'Normalized Spectra'!B2123)*('Normalized Spectra'!C2124+'Normalized Spectra'!C2123)/2</f>
        <v>0.20488615999997428</v>
      </c>
    </row>
    <row r="2126" spans="2:2" x14ac:dyDescent="0.25">
      <c r="B2126" s="16">
        <f>('Normalized Spectra'!B2125-'Normalized Spectra'!B2124)*('Normalized Spectra'!C2125+'Normalized Spectra'!C2124)/2</f>
        <v>0.20457875999997432</v>
      </c>
    </row>
    <row r="2127" spans="2:2" x14ac:dyDescent="0.25">
      <c r="B2127" s="16">
        <f>('Normalized Spectra'!B2126-'Normalized Spectra'!B2125)*('Normalized Spectra'!C2126+'Normalized Spectra'!C2125)/2</f>
        <v>0.20527183500005367</v>
      </c>
    </row>
    <row r="2128" spans="2:2" x14ac:dyDescent="0.25">
      <c r="B2128" s="16">
        <f>('Normalized Spectra'!B2127-'Normalized Spectra'!B2126)*('Normalized Spectra'!C2127+'Normalized Spectra'!C2126)/2</f>
        <v>0.20303363999997454</v>
      </c>
    </row>
    <row r="2129" spans="2:2" x14ac:dyDescent="0.25">
      <c r="B2129" s="16">
        <f>('Normalized Spectra'!B2128-'Normalized Spectra'!B2127)*('Normalized Spectra'!C2128+'Normalized Spectra'!C2127)/2</f>
        <v>0.2019282850000528</v>
      </c>
    </row>
    <row r="2130" spans="2:2" x14ac:dyDescent="0.25">
      <c r="B2130" s="16">
        <f>('Normalized Spectra'!B2129-'Normalized Spectra'!B2128)*('Normalized Spectra'!C2129+'Normalized Spectra'!C2128)/2</f>
        <v>0.20006055999997491</v>
      </c>
    </row>
    <row r="2131" spans="2:2" x14ac:dyDescent="0.25">
      <c r="B2131" s="16">
        <f>('Normalized Spectra'!B2130-'Normalized Spectra'!B2129)*('Normalized Spectra'!C2130+'Normalized Spectra'!C2129)/2</f>
        <v>0.19956987999997494</v>
      </c>
    </row>
    <row r="2132" spans="2:2" x14ac:dyDescent="0.25">
      <c r="B2132" s="16">
        <f>('Normalized Spectra'!B2131-'Normalized Spectra'!B2130)*('Normalized Spectra'!C2131+'Normalized Spectra'!C2130)/2</f>
        <v>0.20080289500005252</v>
      </c>
    </row>
    <row r="2133" spans="2:2" x14ac:dyDescent="0.25">
      <c r="B2133" s="16">
        <f>('Normalized Spectra'!B2132-'Normalized Spectra'!B2131)*('Normalized Spectra'!C2132+'Normalized Spectra'!C2131)/2</f>
        <v>0.20012551999997488</v>
      </c>
    </row>
    <row r="2134" spans="2:2" x14ac:dyDescent="0.25">
      <c r="B2134" s="16">
        <f>('Normalized Spectra'!B2133-'Normalized Spectra'!B2132)*('Normalized Spectra'!C2133+'Normalized Spectra'!C2132)/2</f>
        <v>0.20196905999995429</v>
      </c>
    </row>
    <row r="2135" spans="2:2" x14ac:dyDescent="0.25">
      <c r="B2135" s="16">
        <f>('Normalized Spectra'!B2134-'Normalized Spectra'!B2133)*('Normalized Spectra'!C2134+'Normalized Spectra'!C2133)/2</f>
        <v>0.20102800000007331</v>
      </c>
    </row>
    <row r="2136" spans="2:2" x14ac:dyDescent="0.25">
      <c r="B2136" s="16">
        <f>('Normalized Spectra'!B2135-'Normalized Spectra'!B2134)*('Normalized Spectra'!C2135+'Normalized Spectra'!C2134)/2</f>
        <v>0.2006794049999546</v>
      </c>
    </row>
    <row r="2137" spans="2:2" x14ac:dyDescent="0.25">
      <c r="B2137" s="16">
        <f>('Normalized Spectra'!B2136-'Normalized Spectra'!B2135)*('Normalized Spectra'!C2136+'Normalized Spectra'!C2135)/2</f>
        <v>0.19967891999997495</v>
      </c>
    </row>
    <row r="2138" spans="2:2" x14ac:dyDescent="0.25">
      <c r="B2138" s="16">
        <f>('Normalized Spectra'!B2137-'Normalized Spectra'!B2136)*('Normalized Spectra'!C2137+'Normalized Spectra'!C2136)/2</f>
        <v>0.19867436000007244</v>
      </c>
    </row>
    <row r="2139" spans="2:2" x14ac:dyDescent="0.25">
      <c r="B2139" s="16">
        <f>('Normalized Spectra'!B2138-'Normalized Spectra'!B2137)*('Normalized Spectra'!C2138+'Normalized Spectra'!C2137)/2</f>
        <v>0.19803485499995516</v>
      </c>
    </row>
    <row r="2140" spans="2:2" x14ac:dyDescent="0.25">
      <c r="B2140" s="16">
        <f>('Normalized Spectra'!B2139-'Normalized Spectra'!B2138)*('Normalized Spectra'!C2139+'Normalized Spectra'!C2138)/2</f>
        <v>0.1961037999999754</v>
      </c>
    </row>
    <row r="2141" spans="2:2" x14ac:dyDescent="0.25">
      <c r="B2141" s="16">
        <f>('Normalized Spectra'!B2140-'Normalized Spectra'!B2139)*('Normalized Spectra'!C2140+'Normalized Spectra'!C2139)/2</f>
        <v>0.19610328500005128</v>
      </c>
    </row>
    <row r="2142" spans="2:2" x14ac:dyDescent="0.25">
      <c r="B2142" s="16">
        <f>('Normalized Spectra'!B2141-'Normalized Spectra'!B2140)*('Normalized Spectra'!C2141+'Normalized Spectra'!C2140)/2</f>
        <v>0.19480691999997557</v>
      </c>
    </row>
    <row r="2143" spans="2:2" x14ac:dyDescent="0.25">
      <c r="B2143" s="16">
        <f>('Normalized Spectra'!B2142-'Normalized Spectra'!B2141)*('Normalized Spectra'!C2142+'Normalized Spectra'!C2141)/2</f>
        <v>0.19513400499995584</v>
      </c>
    </row>
    <row r="2144" spans="2:2" x14ac:dyDescent="0.25">
      <c r="B2144" s="16">
        <f>('Normalized Spectra'!B2143-'Normalized Spectra'!B2142)*('Normalized Spectra'!C2143+'Normalized Spectra'!C2142)/2</f>
        <v>0.19454684500005087</v>
      </c>
    </row>
    <row r="2145" spans="2:2" x14ac:dyDescent="0.25">
      <c r="B2145" s="16">
        <f>('Normalized Spectra'!B2144-'Normalized Spectra'!B2143)*('Normalized Spectra'!C2144+'Normalized Spectra'!C2143)/2</f>
        <v>0.19314115999997578</v>
      </c>
    </row>
    <row r="2146" spans="2:2" x14ac:dyDescent="0.25">
      <c r="B2146" s="16">
        <f>('Normalized Spectra'!B2145-'Normalized Spectra'!B2144)*('Normalized Spectra'!C2145+'Normalized Spectra'!C2144)/2</f>
        <v>0.19352164500005062</v>
      </c>
    </row>
    <row r="2147" spans="2:2" x14ac:dyDescent="0.25">
      <c r="B2147" s="16">
        <f>('Normalized Spectra'!B2146-'Normalized Spectra'!B2145)*('Normalized Spectra'!C2146+'Normalized Spectra'!C2145)/2</f>
        <v>0.19242311999997586</v>
      </c>
    </row>
    <row r="2148" spans="2:2" x14ac:dyDescent="0.25">
      <c r="B2148" s="16">
        <f>('Normalized Spectra'!B2147-'Normalized Spectra'!B2146)*('Normalized Spectra'!C2147+'Normalized Spectra'!C2146)/2</f>
        <v>0.19234732499995646</v>
      </c>
    </row>
    <row r="2149" spans="2:2" x14ac:dyDescent="0.25">
      <c r="B2149" s="16">
        <f>('Normalized Spectra'!B2148-'Normalized Spectra'!B2147)*('Normalized Spectra'!C2148+'Normalized Spectra'!C2147)/2</f>
        <v>0.19077940000006954</v>
      </c>
    </row>
    <row r="2150" spans="2:2" x14ac:dyDescent="0.25">
      <c r="B2150" s="16">
        <f>('Normalized Spectra'!B2149-'Normalized Spectra'!B2148)*('Normalized Spectra'!C2149+'Normalized Spectra'!C2148)/2</f>
        <v>0.19125222499995667</v>
      </c>
    </row>
    <row r="2151" spans="2:2" x14ac:dyDescent="0.25">
      <c r="B2151" s="16">
        <f>('Normalized Spectra'!B2150-'Normalized Spectra'!B2149)*('Normalized Spectra'!C2150+'Normalized Spectra'!C2149)/2</f>
        <v>0.19078622500004988</v>
      </c>
    </row>
    <row r="2152" spans="2:2" x14ac:dyDescent="0.25">
      <c r="B2152" s="16">
        <f>('Normalized Spectra'!B2151-'Normalized Spectra'!B2150)*('Normalized Spectra'!C2151+'Normalized Spectra'!C2150)/2</f>
        <v>0.1895428399999762</v>
      </c>
    </row>
    <row r="2153" spans="2:2" x14ac:dyDescent="0.25">
      <c r="B2153" s="16">
        <f>('Normalized Spectra'!B2152-'Normalized Spectra'!B2151)*('Normalized Spectra'!C2152+'Normalized Spectra'!C2151)/2</f>
        <v>0.1894301649999571</v>
      </c>
    </row>
    <row r="2154" spans="2:2" x14ac:dyDescent="0.25">
      <c r="B2154" s="16">
        <f>('Normalized Spectra'!B2153-'Normalized Spectra'!B2152)*('Normalized Spectra'!C2153+'Normalized Spectra'!C2152)/2</f>
        <v>0.18826050500004923</v>
      </c>
    </row>
    <row r="2155" spans="2:2" x14ac:dyDescent="0.25">
      <c r="B2155" s="16">
        <f>('Normalized Spectra'!B2154-'Normalized Spectra'!B2153)*('Normalized Spectra'!C2154+'Normalized Spectra'!C2153)/2</f>
        <v>0.18713583999997652</v>
      </c>
    </row>
    <row r="2156" spans="2:2" x14ac:dyDescent="0.25">
      <c r="B2156" s="16">
        <f>('Normalized Spectra'!B2155-'Normalized Spectra'!B2154)*('Normalized Spectra'!C2155+'Normalized Spectra'!C2154)/2</f>
        <v>0.18799954499995741</v>
      </c>
    </row>
    <row r="2157" spans="2:2" x14ac:dyDescent="0.25">
      <c r="B2157" s="16">
        <f>('Normalized Spectra'!B2156-'Normalized Spectra'!B2155)*('Normalized Spectra'!C2156+'Normalized Spectra'!C2155)/2</f>
        <v>0.18726443000004897</v>
      </c>
    </row>
    <row r="2158" spans="2:2" x14ac:dyDescent="0.25">
      <c r="B2158" s="16">
        <f>('Normalized Spectra'!B2157-'Normalized Spectra'!B2156)*('Normalized Spectra'!C2157+'Normalized Spectra'!C2156)/2</f>
        <v>0.18495271999997678</v>
      </c>
    </row>
    <row r="2159" spans="2:2" x14ac:dyDescent="0.25">
      <c r="B2159" s="16">
        <f>('Normalized Spectra'!B2158-'Normalized Spectra'!B2157)*('Normalized Spectra'!C2158+'Normalized Spectra'!C2157)/2</f>
        <v>0.18467114000004831</v>
      </c>
    </row>
    <row r="2160" spans="2:2" x14ac:dyDescent="0.25">
      <c r="B2160" s="16">
        <f>('Normalized Spectra'!B2159-'Normalized Spectra'!B2158)*('Normalized Spectra'!C2159+'Normalized Spectra'!C2158)/2</f>
        <v>0.18432280499995829</v>
      </c>
    </row>
    <row r="2161" spans="2:2" x14ac:dyDescent="0.25">
      <c r="B2161" s="16">
        <f>('Normalized Spectra'!B2160-'Normalized Spectra'!B2159)*('Normalized Spectra'!C2160+'Normalized Spectra'!C2159)/2</f>
        <v>0.18312919999997704</v>
      </c>
    </row>
    <row r="2162" spans="2:2" x14ac:dyDescent="0.25">
      <c r="B2162" s="16">
        <f>('Normalized Spectra'!B2161-'Normalized Spectra'!B2160)*('Normalized Spectra'!C2161+'Normalized Spectra'!C2160)/2</f>
        <v>0.18321139500004791</v>
      </c>
    </row>
    <row r="2163" spans="2:2" x14ac:dyDescent="0.25">
      <c r="B2163" s="16">
        <f>('Normalized Spectra'!B2162-'Normalized Spectra'!B2161)*('Normalized Spectra'!C2162+'Normalized Spectra'!C2161)/2</f>
        <v>0.18269995999995861</v>
      </c>
    </row>
    <row r="2164" spans="2:2" x14ac:dyDescent="0.25">
      <c r="B2164" s="16">
        <f>('Normalized Spectra'!B2163-'Normalized Spectra'!B2162)*('Normalized Spectra'!C2163+'Normalized Spectra'!C2162)/2</f>
        <v>0.1819229050000476</v>
      </c>
    </row>
    <row r="2165" spans="2:2" x14ac:dyDescent="0.25">
      <c r="B2165" s="16">
        <f>('Normalized Spectra'!B2164-'Normalized Spectra'!B2163)*('Normalized Spectra'!C2164+'Normalized Spectra'!C2163)/2</f>
        <v>0.18039043999997736</v>
      </c>
    </row>
    <row r="2166" spans="2:2" x14ac:dyDescent="0.25">
      <c r="B2166" s="16">
        <f>('Normalized Spectra'!B2165-'Normalized Spectra'!B2164)*('Normalized Spectra'!C2165+'Normalized Spectra'!C2164)/2</f>
        <v>0.18098973999995904</v>
      </c>
    </row>
    <row r="2167" spans="2:2" x14ac:dyDescent="0.25">
      <c r="B2167" s="16">
        <f>('Normalized Spectra'!B2166-'Normalized Spectra'!B2165)*('Normalized Spectra'!C2166+'Normalized Spectra'!C2165)/2</f>
        <v>0.18069150000004724</v>
      </c>
    </row>
    <row r="2168" spans="2:2" x14ac:dyDescent="0.25">
      <c r="B2168" s="16">
        <f>('Normalized Spectra'!B2167-'Normalized Spectra'!B2166)*('Normalized Spectra'!C2167+'Normalized Spectra'!C2166)/2</f>
        <v>0.17975600499995931</v>
      </c>
    </row>
    <row r="2169" spans="2:2" x14ac:dyDescent="0.25">
      <c r="B2169" s="16">
        <f>('Normalized Spectra'!B2168-'Normalized Spectra'!B2167)*('Normalized Spectra'!C2168+'Normalized Spectra'!C2167)/2</f>
        <v>0.17819804000006495</v>
      </c>
    </row>
    <row r="2170" spans="2:2" x14ac:dyDescent="0.25">
      <c r="B2170" s="16">
        <f>('Normalized Spectra'!B2169-'Normalized Spectra'!B2168)*('Normalized Spectra'!C2169+'Normalized Spectra'!C2168)/2</f>
        <v>0.17816694499995964</v>
      </c>
    </row>
    <row r="2171" spans="2:2" x14ac:dyDescent="0.25">
      <c r="B2171" s="16">
        <f>('Normalized Spectra'!B2170-'Normalized Spectra'!B2169)*('Normalized Spectra'!C2170+'Normalized Spectra'!C2169)/2</f>
        <v>0.17721281000004635</v>
      </c>
    </row>
    <row r="2172" spans="2:2" x14ac:dyDescent="0.25">
      <c r="B2172" s="16">
        <f>('Normalized Spectra'!B2171-'Normalized Spectra'!B2170)*('Normalized Spectra'!C2171+'Normalized Spectra'!C2170)/2</f>
        <v>0.17641245499996006</v>
      </c>
    </row>
    <row r="2173" spans="2:2" x14ac:dyDescent="0.25">
      <c r="B2173" s="16">
        <f>('Normalized Spectra'!B2172-'Normalized Spectra'!B2171)*('Normalized Spectra'!C2172+'Normalized Spectra'!C2171)/2</f>
        <v>0.17543734999996027</v>
      </c>
    </row>
    <row r="2174" spans="2:2" x14ac:dyDescent="0.25">
      <c r="B2174" s="16">
        <f>('Normalized Spectra'!B2173-'Normalized Spectra'!B2172)*('Normalized Spectra'!C2173+'Normalized Spectra'!C2172)/2</f>
        <v>0.17484436500004572</v>
      </c>
    </row>
    <row r="2175" spans="2:2" x14ac:dyDescent="0.25">
      <c r="B2175" s="16">
        <f>('Normalized Spectra'!B2174-'Normalized Spectra'!B2173)*('Normalized Spectra'!C2174+'Normalized Spectra'!C2173)/2</f>
        <v>0.17378539999997822</v>
      </c>
    </row>
    <row r="2176" spans="2:2" x14ac:dyDescent="0.25">
      <c r="B2176" s="16">
        <f>('Normalized Spectra'!B2175-'Normalized Spectra'!B2174)*('Normalized Spectra'!C2175+'Normalized Spectra'!C2174)/2</f>
        <v>0.17401605000004552</v>
      </c>
    </row>
    <row r="2177" spans="2:2" x14ac:dyDescent="0.25">
      <c r="B2177" s="16">
        <f>('Normalized Spectra'!B2176-'Normalized Spectra'!B2175)*('Normalized Spectra'!C2176+'Normalized Spectra'!C2175)/2</f>
        <v>0.17343354999996075</v>
      </c>
    </row>
    <row r="2178" spans="2:2" x14ac:dyDescent="0.25">
      <c r="B2178" s="16">
        <f>('Normalized Spectra'!B2177-'Normalized Spectra'!B2176)*('Normalized Spectra'!C2177+'Normalized Spectra'!C2176)/2</f>
        <v>0.17289648500004523</v>
      </c>
    </row>
    <row r="2179" spans="2:2" x14ac:dyDescent="0.25">
      <c r="B2179" s="16">
        <f>('Normalized Spectra'!B2178-'Normalized Spectra'!B2177)*('Normalized Spectra'!C2178+'Normalized Spectra'!C2177)/2</f>
        <v>0.17236990499996097</v>
      </c>
    </row>
    <row r="2180" spans="2:2" x14ac:dyDescent="0.25">
      <c r="B2180" s="16">
        <f>('Normalized Spectra'!B2179-'Normalized Spectra'!B2178)*('Normalized Spectra'!C2179+'Normalized Spectra'!C2178)/2</f>
        <v>0.17140878000004484</v>
      </c>
    </row>
    <row r="2181" spans="2:2" x14ac:dyDescent="0.25">
      <c r="B2181" s="16">
        <f>('Normalized Spectra'!B2180-'Normalized Spectra'!B2179)*('Normalized Spectra'!C2180+'Normalized Spectra'!C2179)/2</f>
        <v>0.17040105499996144</v>
      </c>
    </row>
    <row r="2182" spans="2:2" x14ac:dyDescent="0.25">
      <c r="B2182" s="16">
        <f>('Normalized Spectra'!B2181-'Normalized Spectra'!B2180)*('Normalized Spectra'!C2181+'Normalized Spectra'!C2180)/2</f>
        <v>0.16980107999996158</v>
      </c>
    </row>
    <row r="2183" spans="2:2" x14ac:dyDescent="0.25">
      <c r="B2183" s="16">
        <f>('Normalized Spectra'!B2182-'Normalized Spectra'!B2181)*('Normalized Spectra'!C2182+'Normalized Spectra'!C2181)/2</f>
        <v>0.16909043000004423</v>
      </c>
    </row>
    <row r="2184" spans="2:2" x14ac:dyDescent="0.25">
      <c r="B2184" s="16">
        <f>('Normalized Spectra'!B2183-'Normalized Spectra'!B2182)*('Normalized Spectra'!C2183+'Normalized Spectra'!C2182)/2</f>
        <v>0.16833900499996191</v>
      </c>
    </row>
    <row r="2185" spans="2:2" x14ac:dyDescent="0.25">
      <c r="B2185" s="16">
        <f>('Normalized Spectra'!B2184-'Normalized Spectra'!B2183)*('Normalized Spectra'!C2184+'Normalized Spectra'!C2183)/2</f>
        <v>0.16808853000004398</v>
      </c>
    </row>
    <row r="2186" spans="2:2" x14ac:dyDescent="0.25">
      <c r="B2186" s="16">
        <f>('Normalized Spectra'!B2185-'Normalized Spectra'!B2184)*('Normalized Spectra'!C2185+'Normalized Spectra'!C2184)/2</f>
        <v>0.16764815999996205</v>
      </c>
    </row>
    <row r="2187" spans="2:2" x14ac:dyDescent="0.25">
      <c r="B2187" s="16">
        <f>('Normalized Spectra'!B2186-'Normalized Spectra'!B2185)*('Normalized Spectra'!C2186+'Normalized Spectra'!C2185)/2</f>
        <v>0.16683149500004366</v>
      </c>
    </row>
    <row r="2188" spans="2:2" x14ac:dyDescent="0.25">
      <c r="B2188" s="16">
        <f>('Normalized Spectra'!B2187-'Normalized Spectra'!B2186)*('Normalized Spectra'!C2187+'Normalized Spectra'!C2186)/2</f>
        <v>0.16550763999997925</v>
      </c>
    </row>
    <row r="2189" spans="2:2" x14ac:dyDescent="0.25">
      <c r="B2189" s="16">
        <f>('Normalized Spectra'!B2188-'Normalized Spectra'!B2187)*('Normalized Spectra'!C2188+'Normalized Spectra'!C2187)/2</f>
        <v>0.16560824499996252</v>
      </c>
    </row>
    <row r="2190" spans="2:2" x14ac:dyDescent="0.25">
      <c r="B2190" s="16">
        <f>('Normalized Spectra'!B2189-'Normalized Spectra'!B2188)*('Normalized Spectra'!C2189+'Normalized Spectra'!C2188)/2</f>
        <v>0.16496050500004317</v>
      </c>
    </row>
    <row r="2191" spans="2:2" x14ac:dyDescent="0.25">
      <c r="B2191" s="16">
        <f>('Normalized Spectra'!B2190-'Normalized Spectra'!B2189)*('Normalized Spectra'!C2190+'Normalized Spectra'!C2189)/2</f>
        <v>0.16497234000002631</v>
      </c>
    </row>
    <row r="2192" spans="2:2" x14ac:dyDescent="0.25">
      <c r="B2192" s="16">
        <f>('Normalized Spectra'!B2191-'Normalized Spectra'!B2190)*('Normalized Spectra'!C2191+'Normalized Spectra'!C2190)/2</f>
        <v>0.16344483999996301</v>
      </c>
    </row>
    <row r="2193" spans="2:2" x14ac:dyDescent="0.25">
      <c r="B2193" s="16">
        <f>('Normalized Spectra'!B2192-'Normalized Spectra'!B2191)*('Normalized Spectra'!C2192+'Normalized Spectra'!C2191)/2</f>
        <v>0.16277729500004257</v>
      </c>
    </row>
    <row r="2194" spans="2:2" x14ac:dyDescent="0.25">
      <c r="B2194" s="16">
        <f>('Normalized Spectra'!B2193-'Normalized Spectra'!B2192)*('Normalized Spectra'!C2193+'Normalized Spectra'!C2192)/2</f>
        <v>0.16194781499996333</v>
      </c>
    </row>
    <row r="2195" spans="2:2" x14ac:dyDescent="0.25">
      <c r="B2195" s="16">
        <f>('Normalized Spectra'!B2194-'Normalized Spectra'!B2193)*('Normalized Spectra'!C2194+'Normalized Spectra'!C2193)/2</f>
        <v>0.16114978999996352</v>
      </c>
    </row>
    <row r="2196" spans="2:2" x14ac:dyDescent="0.25">
      <c r="B2196" s="16">
        <f>('Normalized Spectra'!B2195-'Normalized Spectra'!B2194)*('Normalized Spectra'!C2195+'Normalized Spectra'!C2194)/2</f>
        <v>0.16033079500004194</v>
      </c>
    </row>
    <row r="2197" spans="2:2" x14ac:dyDescent="0.25">
      <c r="B2197" s="16">
        <f>('Normalized Spectra'!B2196-'Normalized Spectra'!B2195)*('Normalized Spectra'!C2196+'Normalized Spectra'!C2195)/2</f>
        <v>0.1597424699999638</v>
      </c>
    </row>
    <row r="2198" spans="2:2" x14ac:dyDescent="0.25">
      <c r="B2198" s="16">
        <f>('Normalized Spectra'!B2197-'Normalized Spectra'!B2196)*('Normalized Spectra'!C2197+'Normalized Spectra'!C2196)/2</f>
        <v>0.1591424950000416</v>
      </c>
    </row>
    <row r="2199" spans="2:2" x14ac:dyDescent="0.25">
      <c r="B2199" s="16">
        <f>('Normalized Spectra'!B2198-'Normalized Spectra'!B2197)*('Normalized Spectra'!C2198+'Normalized Spectra'!C2197)/2</f>
        <v>0.15820932999996418</v>
      </c>
    </row>
    <row r="2200" spans="2:2" x14ac:dyDescent="0.25">
      <c r="B2200" s="16">
        <f>('Normalized Spectra'!B2199-'Normalized Spectra'!B2198)*('Normalized Spectra'!C2199+'Normalized Spectra'!C2198)/2</f>
        <v>0.15767576000004124</v>
      </c>
    </row>
    <row r="2201" spans="2:2" x14ac:dyDescent="0.25">
      <c r="B2201" s="16">
        <f>('Normalized Spectra'!B2200-'Normalized Spectra'!B2199)*('Normalized Spectra'!C2200+'Normalized Spectra'!C2199)/2</f>
        <v>0.15699073999996446</v>
      </c>
    </row>
    <row r="2202" spans="2:2" x14ac:dyDescent="0.25">
      <c r="B2202" s="16">
        <f>('Normalized Spectra'!B2201-'Normalized Spectra'!B2200)*('Normalized Spectra'!C2201+'Normalized Spectra'!C2200)/2</f>
        <v>0.15612864000004084</v>
      </c>
    </row>
    <row r="2203" spans="2:2" x14ac:dyDescent="0.25">
      <c r="B2203" s="16">
        <f>('Normalized Spectra'!B2202-'Normalized Spectra'!B2201)*('Normalized Spectra'!C2202+'Normalized Spectra'!C2201)/2</f>
        <v>0.15605810999994904</v>
      </c>
    </row>
    <row r="2204" spans="2:2" x14ac:dyDescent="0.25">
      <c r="B2204" s="16">
        <f>('Normalized Spectra'!B2203-'Normalized Spectra'!B2202)*('Normalized Spectra'!C2203+'Normalized Spectra'!C2202)/2</f>
        <v>0.15467588500004045</v>
      </c>
    </row>
    <row r="2205" spans="2:2" x14ac:dyDescent="0.25">
      <c r="B2205" s="16">
        <f>('Normalized Spectra'!B2204-'Normalized Spectra'!B2203)*('Normalized Spectra'!C2204+'Normalized Spectra'!C2203)/2</f>
        <v>0.1541621199999651</v>
      </c>
    </row>
    <row r="2206" spans="2:2" x14ac:dyDescent="0.25">
      <c r="B2206" s="16">
        <f>('Normalized Spectra'!B2205-'Normalized Spectra'!B2204)*('Normalized Spectra'!C2205+'Normalized Spectra'!C2204)/2</f>
        <v>0.15360525000004016</v>
      </c>
    </row>
    <row r="2207" spans="2:2" x14ac:dyDescent="0.25">
      <c r="B2207" s="16">
        <f>('Normalized Spectra'!B2206-'Normalized Spectra'!B2205)*('Normalized Spectra'!C2206+'Normalized Spectra'!C2205)/2</f>
        <v>0.1528363499999654</v>
      </c>
    </row>
    <row r="2208" spans="2:2" x14ac:dyDescent="0.25">
      <c r="B2208" s="16">
        <f>('Normalized Spectra'!B2207-'Normalized Spectra'!B2206)*('Normalized Spectra'!C2207+'Normalized Spectra'!C2206)/2</f>
        <v>0.15238899000003986</v>
      </c>
    </row>
    <row r="2209" spans="2:2" x14ac:dyDescent="0.25">
      <c r="B2209" s="16">
        <f>('Normalized Spectra'!B2208-'Normalized Spectra'!B2207)*('Normalized Spectra'!C2208+'Normalized Spectra'!C2207)/2</f>
        <v>0.15248609999995022</v>
      </c>
    </row>
    <row r="2210" spans="2:2" x14ac:dyDescent="0.25">
      <c r="B2210" s="16">
        <f>('Normalized Spectra'!B2209-'Normalized Spectra'!B2208)*('Normalized Spectra'!C2209+'Normalized Spectra'!C2208)/2</f>
        <v>0.15108652000003953</v>
      </c>
    </row>
    <row r="2211" spans="2:2" x14ac:dyDescent="0.25">
      <c r="B2211" s="16">
        <f>('Normalized Spectra'!B2210-'Normalized Spectra'!B2209)*('Normalized Spectra'!C2210+'Normalized Spectra'!C2209)/2</f>
        <v>0.15040615999996595</v>
      </c>
    </row>
    <row r="2212" spans="2:2" x14ac:dyDescent="0.25">
      <c r="B2212" s="16">
        <f>('Normalized Spectra'!B2211-'Normalized Spectra'!B2210)*('Normalized Spectra'!C2211+'Normalized Spectra'!C2210)/2</f>
        <v>0.14959532000003911</v>
      </c>
    </row>
    <row r="2213" spans="2:2" x14ac:dyDescent="0.25">
      <c r="B2213" s="16">
        <f>('Normalized Spectra'!B2212-'Normalized Spectra'!B2211)*('Normalized Spectra'!C2212+'Normalized Spectra'!C2211)/2</f>
        <v>0.14863885499996635</v>
      </c>
    </row>
    <row r="2214" spans="2:2" x14ac:dyDescent="0.25">
      <c r="B2214" s="16">
        <f>('Normalized Spectra'!B2213-'Normalized Spectra'!B2212)*('Normalized Spectra'!C2213+'Normalized Spectra'!C2212)/2</f>
        <v>0.1487151900000237</v>
      </c>
    </row>
    <row r="2215" spans="2:2" x14ac:dyDescent="0.25">
      <c r="B2215" s="16">
        <f>('Normalized Spectra'!B2214-'Normalized Spectra'!B2213)*('Normalized Spectra'!C2214+'Normalized Spectra'!C2213)/2</f>
        <v>0.14758336499996658</v>
      </c>
    </row>
    <row r="2216" spans="2:2" x14ac:dyDescent="0.25">
      <c r="B2216" s="16">
        <f>('Normalized Spectra'!B2215-'Normalized Spectra'!B2214)*('Normalized Spectra'!C2215+'Normalized Spectra'!C2214)/2</f>
        <v>0.14704513500003843</v>
      </c>
    </row>
    <row r="2217" spans="2:2" x14ac:dyDescent="0.25">
      <c r="B2217" s="16">
        <f>('Normalized Spectra'!B2216-'Normalized Spectra'!B2215)*('Normalized Spectra'!C2216+'Normalized Spectra'!C2215)/2</f>
        <v>0.14714037000002347</v>
      </c>
    </row>
    <row r="2218" spans="2:2" x14ac:dyDescent="0.25">
      <c r="B2218" s="16">
        <f>('Normalized Spectra'!B2217-'Normalized Spectra'!B2216)*('Normalized Spectra'!C2217+'Normalized Spectra'!C2216)/2</f>
        <v>0.14559121499996702</v>
      </c>
    </row>
    <row r="2219" spans="2:2" x14ac:dyDescent="0.25">
      <c r="B2219" s="16">
        <f>('Normalized Spectra'!B2218-'Normalized Spectra'!B2217)*('Normalized Spectra'!C2218+'Normalized Spectra'!C2217)/2</f>
        <v>0.14476289999996722</v>
      </c>
    </row>
    <row r="2220" spans="2:2" x14ac:dyDescent="0.25">
      <c r="B2220" s="16">
        <f>('Normalized Spectra'!B2219-'Normalized Spectra'!B2218)*('Normalized Spectra'!C2219+'Normalized Spectra'!C2218)/2</f>
        <v>0.14416642000003771</v>
      </c>
    </row>
    <row r="2221" spans="2:2" x14ac:dyDescent="0.25">
      <c r="B2221" s="16">
        <f>('Normalized Spectra'!B2220-'Normalized Spectra'!B2219)*('Normalized Spectra'!C2220+'Normalized Spectra'!C2219)/2</f>
        <v>0.14393457000002294</v>
      </c>
    </row>
    <row r="2222" spans="2:2" x14ac:dyDescent="0.25">
      <c r="B2222" s="16">
        <f>('Normalized Spectra'!B2221-'Normalized Spectra'!B2220)*('Normalized Spectra'!C2221+'Normalized Spectra'!C2220)/2</f>
        <v>0.14263327999996772</v>
      </c>
    </row>
    <row r="2223" spans="2:2" x14ac:dyDescent="0.25">
      <c r="B2223" s="16">
        <f>('Normalized Spectra'!B2222-'Normalized Spectra'!B2221)*('Normalized Spectra'!C2222+'Normalized Spectra'!C2221)/2</f>
        <v>0.14202864499996781</v>
      </c>
    </row>
    <row r="2224" spans="2:2" x14ac:dyDescent="0.25">
      <c r="B2224" s="16">
        <f>('Normalized Spectra'!B2223-'Normalized Spectra'!B2222)*('Normalized Spectra'!C2223+'Normalized Spectra'!C2222)/2</f>
        <v>0.14180400000002261</v>
      </c>
    </row>
    <row r="2225" spans="2:2" x14ac:dyDescent="0.25">
      <c r="B2225" s="16">
        <f>('Normalized Spectra'!B2224-'Normalized Spectra'!B2223)*('Normalized Spectra'!C2224+'Normalized Spectra'!C2223)/2</f>
        <v>0.14015882000003665</v>
      </c>
    </row>
    <row r="2226" spans="2:2" x14ac:dyDescent="0.25">
      <c r="B2226" s="16">
        <f>('Normalized Spectra'!B2225-'Normalized Spectra'!B2224)*('Normalized Spectra'!C2225+'Normalized Spectra'!C2224)/2</f>
        <v>0.13990859999995431</v>
      </c>
    </row>
    <row r="2227" spans="2:2" x14ac:dyDescent="0.25">
      <c r="B2227" s="16">
        <f>('Normalized Spectra'!B2226-'Normalized Spectra'!B2225)*('Normalized Spectra'!C2226+'Normalized Spectra'!C2225)/2</f>
        <v>0.13875033500003628</v>
      </c>
    </row>
    <row r="2228" spans="2:2" x14ac:dyDescent="0.25">
      <c r="B2228" s="16">
        <f>('Normalized Spectra'!B2227-'Normalized Spectra'!B2226)*('Normalized Spectra'!C2227+'Normalized Spectra'!C2226)/2</f>
        <v>0.13842180499996865</v>
      </c>
    </row>
    <row r="2229" spans="2:2" x14ac:dyDescent="0.25">
      <c r="B2229" s="16">
        <f>('Normalized Spectra'!B2228-'Normalized Spectra'!B2227)*('Normalized Spectra'!C2228+'Normalized Spectra'!C2227)/2</f>
        <v>0.13862628000002208</v>
      </c>
    </row>
    <row r="2230" spans="2:2" x14ac:dyDescent="0.25">
      <c r="B2230" s="16">
        <f>('Normalized Spectra'!B2229-'Normalized Spectra'!B2228)*('Normalized Spectra'!C2229+'Normalized Spectra'!C2228)/2</f>
        <v>0.13746999999996889</v>
      </c>
    </row>
    <row r="2231" spans="2:2" x14ac:dyDescent="0.25">
      <c r="B2231" s="16">
        <f>('Normalized Spectra'!B2230-'Normalized Spectra'!B2229)*('Normalized Spectra'!C2230+'Normalized Spectra'!C2229)/2</f>
        <v>0.13714857000002184</v>
      </c>
    </row>
    <row r="2232" spans="2:2" x14ac:dyDescent="0.25">
      <c r="B2232" s="16">
        <f>('Normalized Spectra'!B2231-'Normalized Spectra'!B2230)*('Normalized Spectra'!C2231+'Normalized Spectra'!C2230)/2</f>
        <v>0.13560483500003548</v>
      </c>
    </row>
    <row r="2233" spans="2:2" x14ac:dyDescent="0.25">
      <c r="B2233" s="16">
        <f>('Normalized Spectra'!B2232-'Normalized Spectra'!B2231)*('Normalized Spectra'!C2232+'Normalized Spectra'!C2231)/2</f>
        <v>0.13517261999996941</v>
      </c>
    </row>
    <row r="2234" spans="2:2" x14ac:dyDescent="0.25">
      <c r="B2234" s="16">
        <f>('Normalized Spectra'!B2233-'Normalized Spectra'!B2232)*('Normalized Spectra'!C2233+'Normalized Spectra'!C2232)/2</f>
        <v>0.13542399000002159</v>
      </c>
    </row>
    <row r="2235" spans="2:2" x14ac:dyDescent="0.25">
      <c r="B2235" s="16">
        <f>('Normalized Spectra'!B2234-'Normalized Spectra'!B2233)*('Normalized Spectra'!C2234+'Normalized Spectra'!C2233)/2</f>
        <v>0.13422663999996962</v>
      </c>
    </row>
    <row r="2236" spans="2:2" x14ac:dyDescent="0.25">
      <c r="B2236" s="16">
        <f>('Normalized Spectra'!B2235-'Normalized Spectra'!B2234)*('Normalized Spectra'!C2235+'Normalized Spectra'!C2234)/2</f>
        <v>0.13412529000002138</v>
      </c>
    </row>
    <row r="2237" spans="2:2" x14ac:dyDescent="0.25">
      <c r="B2237" s="16">
        <f>('Normalized Spectra'!B2236-'Normalized Spectra'!B2235)*('Normalized Spectra'!C2236+'Normalized Spectra'!C2235)/2</f>
        <v>0.13281698999996994</v>
      </c>
    </row>
    <row r="2238" spans="2:2" x14ac:dyDescent="0.25">
      <c r="B2238" s="16">
        <f>('Normalized Spectra'!B2237-'Normalized Spectra'!B2236)*('Normalized Spectra'!C2237+'Normalized Spectra'!C2236)/2</f>
        <v>0.13250835000002112</v>
      </c>
    </row>
    <row r="2239" spans="2:2" x14ac:dyDescent="0.25">
      <c r="B2239" s="16">
        <f>('Normalized Spectra'!B2238-'Normalized Spectra'!B2237)*('Normalized Spectra'!C2238+'Normalized Spectra'!C2237)/2</f>
        <v>0.13118249499997031</v>
      </c>
    </row>
    <row r="2240" spans="2:2" x14ac:dyDescent="0.25">
      <c r="B2240" s="16">
        <f>('Normalized Spectra'!B2239-'Normalized Spectra'!B2238)*('Normalized Spectra'!C2239+'Normalized Spectra'!C2238)/2</f>
        <v>0.13123539000002091</v>
      </c>
    </row>
    <row r="2241" spans="2:2" x14ac:dyDescent="0.25">
      <c r="B2241" s="16">
        <f>('Normalized Spectra'!B2240-'Normalized Spectra'!B2239)*('Normalized Spectra'!C2240+'Normalized Spectra'!C2239)/2</f>
        <v>0.13019457500003406</v>
      </c>
    </row>
    <row r="2242" spans="2:2" x14ac:dyDescent="0.25">
      <c r="B2242" s="16">
        <f>('Normalized Spectra'!B2241-'Normalized Spectra'!B2240)*('Normalized Spectra'!C2241+'Normalized Spectra'!C2240)/2</f>
        <v>0.13040000999995743</v>
      </c>
    </row>
    <row r="2243" spans="2:2" x14ac:dyDescent="0.25">
      <c r="B2243" s="16">
        <f>('Normalized Spectra'!B2242-'Normalized Spectra'!B2241)*('Normalized Spectra'!C2242+'Normalized Spectra'!C2241)/2</f>
        <v>0.12910763000003375</v>
      </c>
    </row>
    <row r="2244" spans="2:2" x14ac:dyDescent="0.25">
      <c r="B2244" s="16">
        <f>('Normalized Spectra'!B2243-'Normalized Spectra'!B2242)*('Normalized Spectra'!C2243+'Normalized Spectra'!C2242)/2</f>
        <v>0.12872339999995799</v>
      </c>
    </row>
    <row r="2245" spans="2:2" x14ac:dyDescent="0.25">
      <c r="B2245" s="16">
        <f>('Normalized Spectra'!B2244-'Normalized Spectra'!B2243)*('Normalized Spectra'!C2244+'Normalized Spectra'!C2243)/2</f>
        <v>0.12717839000003328</v>
      </c>
    </row>
    <row r="2246" spans="2:2" x14ac:dyDescent="0.25">
      <c r="B2246" s="16">
        <f>('Normalized Spectra'!B2245-'Normalized Spectra'!B2244)*('Normalized Spectra'!C2245+'Normalized Spectra'!C2244)/2</f>
        <v>0.12653666999995869</v>
      </c>
    </row>
    <row r="2247" spans="2:2" x14ac:dyDescent="0.25">
      <c r="B2247" s="16">
        <f>('Normalized Spectra'!B2246-'Normalized Spectra'!B2245)*('Normalized Spectra'!C2246+'Normalized Spectra'!C2245)/2</f>
        <v>0.12568959000002</v>
      </c>
    </row>
    <row r="2248" spans="2:2" x14ac:dyDescent="0.25">
      <c r="B2248" s="16">
        <f>('Normalized Spectra'!B2247-'Normalized Spectra'!B2246)*('Normalized Spectra'!C2247+'Normalized Spectra'!C2246)/2</f>
        <v>0.12460257500003259</v>
      </c>
    </row>
    <row r="2249" spans="2:2" x14ac:dyDescent="0.25">
      <c r="B2249" s="16">
        <f>('Normalized Spectra'!B2248-'Normalized Spectra'!B2247)*('Normalized Spectra'!C2248+'Normalized Spectra'!C2247)/2</f>
        <v>0.12453596999995935</v>
      </c>
    </row>
    <row r="2250" spans="2:2" x14ac:dyDescent="0.25">
      <c r="B2250" s="16">
        <f>('Normalized Spectra'!B2249-'Normalized Spectra'!B2248)*('Normalized Spectra'!C2249+'Normalized Spectra'!C2248)/2</f>
        <v>0.12358436500003232</v>
      </c>
    </row>
    <row r="2251" spans="2:2" x14ac:dyDescent="0.25">
      <c r="B2251" s="16">
        <f>('Normalized Spectra'!B2250-'Normalized Spectra'!B2249)*('Normalized Spectra'!C2250+'Normalized Spectra'!C2249)/2</f>
        <v>0.12392405999995953</v>
      </c>
    </row>
    <row r="2252" spans="2:2" x14ac:dyDescent="0.25">
      <c r="B2252" s="16">
        <f>('Normalized Spectra'!B2251-'Normalized Spectra'!B2250)*('Normalized Spectra'!C2251+'Normalized Spectra'!C2250)/2</f>
        <v>0.12346308000001967</v>
      </c>
    </row>
    <row r="2253" spans="2:2" x14ac:dyDescent="0.25">
      <c r="B2253" s="16">
        <f>('Normalized Spectra'!B2252-'Normalized Spectra'!B2251)*('Normalized Spectra'!C2252+'Normalized Spectra'!C2251)/2</f>
        <v>0.12191608500003187</v>
      </c>
    </row>
    <row r="2254" spans="2:2" x14ac:dyDescent="0.25">
      <c r="B2254" s="16">
        <f>('Normalized Spectra'!B2253-'Normalized Spectra'!B2252)*('Normalized Spectra'!C2253+'Normalized Spectra'!C2252)/2</f>
        <v>0.1216250099999603</v>
      </c>
    </row>
    <row r="2255" spans="2:2" x14ac:dyDescent="0.25">
      <c r="B2255" s="16">
        <f>('Normalized Spectra'!B2254-'Normalized Spectra'!B2253)*('Normalized Spectra'!C2254+'Normalized Spectra'!C2253)/2</f>
        <v>0.12109734000001927</v>
      </c>
    </row>
    <row r="2256" spans="2:2" x14ac:dyDescent="0.25">
      <c r="B2256" s="16">
        <f>('Normalized Spectra'!B2255-'Normalized Spectra'!B2254)*('Normalized Spectra'!C2255+'Normalized Spectra'!C2254)/2</f>
        <v>0.12006373499997283</v>
      </c>
    </row>
    <row r="2257" spans="2:2" x14ac:dyDescent="0.25">
      <c r="B2257" s="16">
        <f>('Normalized Spectra'!B2256-'Normalized Spectra'!B2255)*('Normalized Spectra'!C2256+'Normalized Spectra'!C2255)/2</f>
        <v>0.11994255000001912</v>
      </c>
    </row>
    <row r="2258" spans="2:2" x14ac:dyDescent="0.25">
      <c r="B2258" s="16">
        <f>('Normalized Spectra'!B2257-'Normalized Spectra'!B2256)*('Normalized Spectra'!C2257+'Normalized Spectra'!C2256)/2</f>
        <v>0.11945583000001901</v>
      </c>
    </row>
    <row r="2259" spans="2:2" x14ac:dyDescent="0.25">
      <c r="B2259" s="16">
        <f>('Normalized Spectra'!B2258-'Normalized Spectra'!B2257)*('Normalized Spectra'!C2258+'Normalized Spectra'!C2257)/2</f>
        <v>0.11812633999997325</v>
      </c>
    </row>
    <row r="2260" spans="2:2" x14ac:dyDescent="0.25">
      <c r="B2260" s="16">
        <f>('Normalized Spectra'!B2259-'Normalized Spectra'!B2258)*('Normalized Spectra'!C2259+'Normalized Spectra'!C2258)/2</f>
        <v>0.11791377000001881</v>
      </c>
    </row>
    <row r="2261" spans="2:2" x14ac:dyDescent="0.25">
      <c r="B2261" s="16">
        <f>('Normalized Spectra'!B2260-'Normalized Spectra'!B2259)*('Normalized Spectra'!C2260+'Normalized Spectra'!C2259)/2</f>
        <v>0.11764466999996161</v>
      </c>
    </row>
    <row r="2262" spans="2:2" x14ac:dyDescent="0.25">
      <c r="B2262" s="16">
        <f>('Normalized Spectra'!B2261-'Normalized Spectra'!B2260)*('Normalized Spectra'!C2261+'Normalized Spectra'!C2260)/2</f>
        <v>0.11661417000003049</v>
      </c>
    </row>
    <row r="2263" spans="2:2" x14ac:dyDescent="0.25">
      <c r="B2263" s="16">
        <f>('Normalized Spectra'!B2262-'Normalized Spectra'!B2261)*('Normalized Spectra'!C2262+'Normalized Spectra'!C2261)/2</f>
        <v>0.11608623000001848</v>
      </c>
    </row>
    <row r="2264" spans="2:2" x14ac:dyDescent="0.25">
      <c r="B2264" s="16">
        <f>('Normalized Spectra'!B2263-'Normalized Spectra'!B2262)*('Normalized Spectra'!C2263+'Normalized Spectra'!C2262)/2</f>
        <v>0.11436866999996266</v>
      </c>
    </row>
    <row r="2265" spans="2:2" x14ac:dyDescent="0.25">
      <c r="B2265" s="16">
        <f>('Normalized Spectra'!B2264-'Normalized Spectra'!B2263)*('Normalized Spectra'!C2264+'Normalized Spectra'!C2263)/2</f>
        <v>0.11372517000001812</v>
      </c>
    </row>
    <row r="2266" spans="2:2" x14ac:dyDescent="0.25">
      <c r="B2266" s="16">
        <f>('Normalized Spectra'!B2265-'Normalized Spectra'!B2264)*('Normalized Spectra'!C2265+'Normalized Spectra'!C2264)/2</f>
        <v>0.1126496749999745</v>
      </c>
    </row>
    <row r="2267" spans="2:2" x14ac:dyDescent="0.25">
      <c r="B2267" s="16">
        <f>('Normalized Spectra'!B2266-'Normalized Spectra'!B2265)*('Normalized Spectra'!C2266+'Normalized Spectra'!C2265)/2</f>
        <v>0.11248146000001792</v>
      </c>
    </row>
    <row r="2268" spans="2:2" x14ac:dyDescent="0.25">
      <c r="B2268" s="16">
        <f>('Normalized Spectra'!B2267-'Normalized Spectra'!B2266)*('Normalized Spectra'!C2267+'Normalized Spectra'!C2266)/2</f>
        <v>0.11128104000001773</v>
      </c>
    </row>
    <row r="2269" spans="2:2" x14ac:dyDescent="0.25">
      <c r="B2269" s="16">
        <f>('Normalized Spectra'!B2268-'Normalized Spectra'!B2267)*('Normalized Spectra'!C2268+'Normalized Spectra'!C2267)/2</f>
        <v>0.11049479999996392</v>
      </c>
    </row>
    <row r="2270" spans="2:2" x14ac:dyDescent="0.25">
      <c r="B2270" s="16">
        <f>('Normalized Spectra'!B2269-'Normalized Spectra'!B2268)*('Normalized Spectra'!C2269+'Normalized Spectra'!C2268)/2</f>
        <v>0.11029590000001759</v>
      </c>
    </row>
    <row r="2271" spans="2:2" x14ac:dyDescent="0.25">
      <c r="B2271" s="16">
        <f>('Normalized Spectra'!B2270-'Normalized Spectra'!B2269)*('Normalized Spectra'!C2270+'Normalized Spectra'!C2269)/2</f>
        <v>0.10924904000002858</v>
      </c>
    </row>
    <row r="2272" spans="2:2" x14ac:dyDescent="0.25">
      <c r="B2272" s="16">
        <f>('Normalized Spectra'!B2271-'Normalized Spectra'!B2270)*('Normalized Spectra'!C2271+'Normalized Spectra'!C2270)/2</f>
        <v>0.10909898999996438</v>
      </c>
    </row>
    <row r="2273" spans="2:2" x14ac:dyDescent="0.25">
      <c r="B2273" s="16">
        <f>('Normalized Spectra'!B2272-'Normalized Spectra'!B2271)*('Normalized Spectra'!C2272+'Normalized Spectra'!C2271)/2</f>
        <v>0.10832796000001726</v>
      </c>
    </row>
    <row r="2274" spans="2:2" x14ac:dyDescent="0.25">
      <c r="B2274" s="16">
        <f>('Normalized Spectra'!B2273-'Normalized Spectra'!B2272)*('Normalized Spectra'!C2273+'Normalized Spectra'!C2272)/2</f>
        <v>0.10813725000001724</v>
      </c>
    </row>
    <row r="2275" spans="2:2" x14ac:dyDescent="0.25">
      <c r="B2275" s="16">
        <f>('Normalized Spectra'!B2274-'Normalized Spectra'!B2273)*('Normalized Spectra'!C2274+'Normalized Spectra'!C2273)/2</f>
        <v>0.10753352999996489</v>
      </c>
    </row>
    <row r="2276" spans="2:2" x14ac:dyDescent="0.25">
      <c r="B2276" s="16">
        <f>('Normalized Spectra'!B2275-'Normalized Spectra'!B2274)*('Normalized Spectra'!C2275+'Normalized Spectra'!C2274)/2</f>
        <v>0.10662093000001699</v>
      </c>
    </row>
    <row r="2277" spans="2:2" x14ac:dyDescent="0.25">
      <c r="B2277" s="16">
        <f>('Normalized Spectra'!B2276-'Normalized Spectra'!B2275)*('Normalized Spectra'!C2276+'Normalized Spectra'!C2275)/2</f>
        <v>0.10579364999997605</v>
      </c>
    </row>
    <row r="2278" spans="2:2" x14ac:dyDescent="0.25">
      <c r="B2278" s="16">
        <f>('Normalized Spectra'!B2277-'Normalized Spectra'!B2276)*('Normalized Spectra'!C2277+'Normalized Spectra'!C2276)/2</f>
        <v>0.10521927000001677</v>
      </c>
    </row>
    <row r="2279" spans="2:2" x14ac:dyDescent="0.25">
      <c r="B2279" s="16">
        <f>('Normalized Spectra'!B2278-'Normalized Spectra'!B2277)*('Normalized Spectra'!C2278+'Normalized Spectra'!C2277)/2</f>
        <v>0.10438974000001663</v>
      </c>
    </row>
    <row r="2280" spans="2:2" x14ac:dyDescent="0.25">
      <c r="B2280" s="16">
        <f>('Normalized Spectra'!B2279-'Normalized Spectra'!B2278)*('Normalized Spectra'!C2279+'Normalized Spectra'!C2278)/2</f>
        <v>0.10394747999996606</v>
      </c>
    </row>
    <row r="2281" spans="2:2" x14ac:dyDescent="0.25">
      <c r="B2281" s="16">
        <f>('Normalized Spectra'!B2280-'Normalized Spectra'!B2279)*('Normalized Spectra'!C2280+'Normalized Spectra'!C2279)/2</f>
        <v>0.10347714000001648</v>
      </c>
    </row>
    <row r="2282" spans="2:2" x14ac:dyDescent="0.25">
      <c r="B2282" s="16">
        <f>('Normalized Spectra'!B2281-'Normalized Spectra'!B2280)*('Normalized Spectra'!C2281+'Normalized Spectra'!C2280)/2</f>
        <v>0.10300329000001641</v>
      </c>
    </row>
    <row r="2283" spans="2:2" x14ac:dyDescent="0.25">
      <c r="B2283" s="16">
        <f>('Normalized Spectra'!B2282-'Normalized Spectra'!B2281)*('Normalized Spectra'!C2282+'Normalized Spectra'!C2281)/2</f>
        <v>0.10239722999996656</v>
      </c>
    </row>
    <row r="2284" spans="2:2" x14ac:dyDescent="0.25">
      <c r="B2284" s="16">
        <f>('Normalized Spectra'!B2283-'Normalized Spectra'!B2282)*('Normalized Spectra'!C2283+'Normalized Spectra'!C2282)/2</f>
        <v>0.10154547000001618</v>
      </c>
    </row>
    <row r="2285" spans="2:2" x14ac:dyDescent="0.25">
      <c r="B2285" s="16">
        <f>('Normalized Spectra'!B2284-'Normalized Spectra'!B2283)*('Normalized Spectra'!C2284+'Normalized Spectra'!C2283)/2</f>
        <v>0.10079901000001605</v>
      </c>
    </row>
    <row r="2286" spans="2:2" x14ac:dyDescent="0.25">
      <c r="B2286" s="16">
        <f>('Normalized Spectra'!B2285-'Normalized Spectra'!B2284)*('Normalized Spectra'!C2285+'Normalized Spectra'!C2284)/2</f>
        <v>0.10052522999996719</v>
      </c>
    </row>
    <row r="2287" spans="2:2" x14ac:dyDescent="0.25">
      <c r="B2287" s="16">
        <f>('Normalized Spectra'!B2286-'Normalized Spectra'!B2285)*('Normalized Spectra'!C2286+'Normalized Spectra'!C2285)/2</f>
        <v>9.9767070000015903E-2</v>
      </c>
    </row>
    <row r="2288" spans="2:2" x14ac:dyDescent="0.25">
      <c r="B2288" s="16">
        <f>('Normalized Spectra'!B2287-'Normalized Spectra'!B2286)*('Normalized Spectra'!C2287+'Normalized Spectra'!C2286)/2</f>
        <v>9.9108360000015799E-2</v>
      </c>
    </row>
    <row r="2289" spans="2:2" x14ac:dyDescent="0.25">
      <c r="B2289" s="16">
        <f>('Normalized Spectra'!B2288-'Normalized Spectra'!B2287)*('Normalized Spectra'!C2288+'Normalized Spectra'!C2287)/2</f>
        <v>9.8917649999967702E-2</v>
      </c>
    </row>
    <row r="2290" spans="2:2" x14ac:dyDescent="0.25">
      <c r="B2290" s="16">
        <f>('Normalized Spectra'!B2289-'Normalized Spectra'!B2288)*('Normalized Spectra'!C2289+'Normalized Spectra'!C2288)/2</f>
        <v>9.8419230000015678E-2</v>
      </c>
    </row>
    <row r="2291" spans="2:2" x14ac:dyDescent="0.25">
      <c r="B2291" s="16">
        <f>('Normalized Spectra'!B2290-'Normalized Spectra'!B2289)*('Normalized Spectra'!C2290+'Normalized Spectra'!C2289)/2</f>
        <v>9.740835000001552E-2</v>
      </c>
    </row>
    <row r="2292" spans="2:2" x14ac:dyDescent="0.25">
      <c r="B2292" s="16">
        <f>('Normalized Spectra'!B2291-'Normalized Spectra'!B2290)*('Normalized Spectra'!C2291+'Normalized Spectra'!C2290)/2</f>
        <v>9.6587009999968471E-2</v>
      </c>
    </row>
    <row r="2293" spans="2:2" x14ac:dyDescent="0.25">
      <c r="B2293" s="16">
        <f>('Normalized Spectra'!B2292-'Normalized Spectra'!B2291)*('Normalized Spectra'!C2292+'Normalized Spectra'!C2291)/2</f>
        <v>9.6023070000015309E-2</v>
      </c>
    </row>
    <row r="2294" spans="2:2" x14ac:dyDescent="0.25">
      <c r="B2294" s="16">
        <f>('Normalized Spectra'!B2293-'Normalized Spectra'!B2292)*('Normalized Spectra'!C2293+'Normalized Spectra'!C2292)/2</f>
        <v>9.5454450000015206E-2</v>
      </c>
    </row>
    <row r="2295" spans="2:2" x14ac:dyDescent="0.25">
      <c r="B2295" s="16">
        <f>('Normalized Spectra'!B2294-'Normalized Spectra'!B2293)*('Normalized Spectra'!C2294+'Normalized Spectra'!C2293)/2</f>
        <v>9.4753620000015096E-2</v>
      </c>
    </row>
    <row r="2296" spans="2:2" x14ac:dyDescent="0.25">
      <c r="B2296" s="16">
        <f>('Normalized Spectra'!B2295-'Normalized Spectra'!B2294)*('Normalized Spectra'!C2295+'Normalized Spectra'!C2294)/2</f>
        <v>9.3976739999969319E-2</v>
      </c>
    </row>
    <row r="2297" spans="2:2" x14ac:dyDescent="0.25">
      <c r="B2297" s="16">
        <f>('Normalized Spectra'!B2296-'Normalized Spectra'!B2295)*('Normalized Spectra'!C2296+'Normalized Spectra'!C2295)/2</f>
        <v>9.3508740000014912E-2</v>
      </c>
    </row>
    <row r="2298" spans="2:2" x14ac:dyDescent="0.25">
      <c r="B2298" s="16">
        <f>('Normalized Spectra'!B2297-'Normalized Spectra'!B2296)*('Normalized Spectra'!C2297+'Normalized Spectra'!C2296)/2</f>
        <v>9.3100410000014844E-2</v>
      </c>
    </row>
    <row r="2299" spans="2:2" x14ac:dyDescent="0.25">
      <c r="B2299" s="16">
        <f>('Normalized Spectra'!B2298-'Normalized Spectra'!B2297)*('Normalized Spectra'!C2298+'Normalized Spectra'!C2297)/2</f>
        <v>9.2497859999969803E-2</v>
      </c>
    </row>
    <row r="2300" spans="2:2" x14ac:dyDescent="0.25">
      <c r="B2300" s="16">
        <f>('Normalized Spectra'!B2299-'Normalized Spectra'!B2298)*('Normalized Spectra'!C2299+'Normalized Spectra'!C2298)/2</f>
        <v>9.1939770000014659E-2</v>
      </c>
    </row>
    <row r="2301" spans="2:2" x14ac:dyDescent="0.25">
      <c r="B2301" s="16">
        <f>('Normalized Spectra'!B2300-'Normalized Spectra'!B2299)*('Normalized Spectra'!C2300+'Normalized Spectra'!C2299)/2</f>
        <v>9.1333710000014542E-2</v>
      </c>
    </row>
    <row r="2302" spans="2:2" x14ac:dyDescent="0.25">
      <c r="B2302" s="16">
        <f>('Normalized Spectra'!B2301-'Normalized Spectra'!B2300)*('Normalized Spectra'!C2301+'Normalized Spectra'!C2300)/2</f>
        <v>9.0471419999970465E-2</v>
      </c>
    </row>
    <row r="2303" spans="2:2" x14ac:dyDescent="0.25">
      <c r="B2303" s="16">
        <f>('Normalized Spectra'!B2302-'Normalized Spectra'!B2301)*('Normalized Spectra'!C2302+'Normalized Spectra'!C2301)/2</f>
        <v>8.9562330000014276E-2</v>
      </c>
    </row>
    <row r="2304" spans="2:2" x14ac:dyDescent="0.25">
      <c r="B2304" s="16">
        <f>('Normalized Spectra'!B2303-'Normalized Spectra'!B2302)*('Normalized Spectra'!C2303+'Normalized Spectra'!C2302)/2</f>
        <v>8.9363450000005187E-2</v>
      </c>
    </row>
    <row r="2305" spans="2:2" x14ac:dyDescent="0.25">
      <c r="B2305" s="16">
        <f>('Normalized Spectra'!B2304-'Normalized Spectra'!B2303)*('Normalized Spectra'!C2304+'Normalized Spectra'!C2303)/2</f>
        <v>8.8682489999971054E-2</v>
      </c>
    </row>
    <row r="2306" spans="2:2" x14ac:dyDescent="0.25">
      <c r="B2306" s="16">
        <f>('Normalized Spectra'!B2305-'Normalized Spectra'!B2304)*('Normalized Spectra'!C2305+'Normalized Spectra'!C2304)/2</f>
        <v>8.8356060000014072E-2</v>
      </c>
    </row>
    <row r="2307" spans="2:2" x14ac:dyDescent="0.25">
      <c r="B2307" s="16">
        <f>('Normalized Spectra'!B2306-'Normalized Spectra'!B2305)*('Normalized Spectra'!C2306+'Normalized Spectra'!C2305)/2</f>
        <v>8.776404000001399E-2</v>
      </c>
    </row>
    <row r="2308" spans="2:2" x14ac:dyDescent="0.25">
      <c r="B2308" s="16">
        <f>('Normalized Spectra'!B2307-'Normalized Spectra'!B2306)*('Normalized Spectra'!C2307+'Normalized Spectra'!C2306)/2</f>
        <v>8.739548999997146E-2</v>
      </c>
    </row>
    <row r="2309" spans="2:2" x14ac:dyDescent="0.25">
      <c r="B2309" s="16">
        <f>('Normalized Spectra'!B2308-'Normalized Spectra'!B2307)*('Normalized Spectra'!C2308+'Normalized Spectra'!C2307)/2</f>
        <v>8.7073740000013874E-2</v>
      </c>
    </row>
    <row r="2310" spans="2:2" x14ac:dyDescent="0.25">
      <c r="B2310" s="16">
        <f>('Normalized Spectra'!B2309-'Normalized Spectra'!B2308)*('Normalized Spectra'!C2309+'Normalized Spectra'!C2308)/2</f>
        <v>8.6846600000005048E-2</v>
      </c>
    </row>
    <row r="2311" spans="2:2" x14ac:dyDescent="0.25">
      <c r="B2311" s="16">
        <f>('Normalized Spectra'!B2310-'Normalized Spectra'!B2309)*('Normalized Spectra'!C2310+'Normalized Spectra'!C2309)/2</f>
        <v>8.561592000001364E-2</v>
      </c>
    </row>
    <row r="2312" spans="2:2" x14ac:dyDescent="0.25">
      <c r="B2312" s="16">
        <f>('Normalized Spectra'!B2311-'Normalized Spectra'!B2310)*('Normalized Spectra'!C2311+'Normalized Spectra'!C2310)/2</f>
        <v>8.5145579999972201E-2</v>
      </c>
    </row>
    <row r="2313" spans="2:2" x14ac:dyDescent="0.25">
      <c r="B2313" s="16">
        <f>('Normalized Spectra'!B2312-'Normalized Spectra'!B2311)*('Normalized Spectra'!C2312+'Normalized Spectra'!C2311)/2</f>
        <v>8.5037940000013551E-2</v>
      </c>
    </row>
    <row r="2314" spans="2:2" x14ac:dyDescent="0.25">
      <c r="B2314" s="16">
        <f>('Normalized Spectra'!B2313-'Normalized Spectra'!B2312)*('Normalized Spectra'!C2313+'Normalized Spectra'!C2312)/2</f>
        <v>8.4455280000013469E-2</v>
      </c>
    </row>
    <row r="2315" spans="2:2" x14ac:dyDescent="0.25">
      <c r="B2315" s="16">
        <f>('Normalized Spectra'!B2314-'Normalized Spectra'!B2313)*('Normalized Spectra'!C2314+'Normalized Spectra'!C2313)/2</f>
        <v>8.4060675000004872E-2</v>
      </c>
    </row>
    <row r="2316" spans="2:2" x14ac:dyDescent="0.25">
      <c r="B2316" s="16">
        <f>('Normalized Spectra'!B2315-'Normalized Spectra'!B2314)*('Normalized Spectra'!C2315+'Normalized Spectra'!C2314)/2</f>
        <v>8.3429189999972758E-2</v>
      </c>
    </row>
    <row r="2317" spans="2:2" x14ac:dyDescent="0.25">
      <c r="B2317" s="16">
        <f>('Normalized Spectra'!B2316-'Normalized Spectra'!B2315)*('Normalized Spectra'!C2316+'Normalized Spectra'!C2315)/2</f>
        <v>8.3051280000013245E-2</v>
      </c>
    </row>
    <row r="2318" spans="2:2" x14ac:dyDescent="0.25">
      <c r="B2318" s="16">
        <f>('Normalized Spectra'!B2317-'Normalized Spectra'!B2316)*('Normalized Spectra'!C2317+'Normalized Spectra'!C2316)/2</f>
        <v>8.2569240000013158E-2</v>
      </c>
    </row>
    <row r="2319" spans="2:2" x14ac:dyDescent="0.25">
      <c r="B2319" s="16">
        <f>('Normalized Spectra'!B2318-'Normalized Spectra'!B2317)*('Normalized Spectra'!C2318+'Normalized Spectra'!C2317)/2</f>
        <v>8.2537874999964858E-2</v>
      </c>
    </row>
    <row r="2320" spans="2:2" x14ac:dyDescent="0.25">
      <c r="B2320" s="16">
        <f>('Normalized Spectra'!B2319-'Normalized Spectra'!B2318)*('Normalized Spectra'!C2319+'Normalized Spectra'!C2318)/2</f>
        <v>8.1477630000012985E-2</v>
      </c>
    </row>
    <row r="2321" spans="2:2" x14ac:dyDescent="0.25">
      <c r="B2321" s="16">
        <f>('Normalized Spectra'!B2320-'Normalized Spectra'!B2319)*('Normalized Spectra'!C2320+'Normalized Spectra'!C2319)/2</f>
        <v>8.0746380000012871E-2</v>
      </c>
    </row>
    <row r="2322" spans="2:2" x14ac:dyDescent="0.25">
      <c r="B2322" s="16">
        <f>('Normalized Spectra'!B2321-'Normalized Spectra'!B2320)*('Normalized Spectra'!C2321+'Normalized Spectra'!C2320)/2</f>
        <v>8.0488675000004672E-2</v>
      </c>
    </row>
    <row r="2323" spans="2:2" x14ac:dyDescent="0.25">
      <c r="B2323" s="16">
        <f>('Normalized Spectra'!B2322-'Normalized Spectra'!B2321)*('Normalized Spectra'!C2322+'Normalized Spectra'!C2321)/2</f>
        <v>7.9323659999974108E-2</v>
      </c>
    </row>
    <row r="2324" spans="2:2" x14ac:dyDescent="0.25">
      <c r="B2324" s="16">
        <f>('Normalized Spectra'!B2323-'Normalized Spectra'!B2322)*('Normalized Spectra'!C2323+'Normalized Spectra'!C2322)/2</f>
        <v>7.8564330000012506E-2</v>
      </c>
    </row>
    <row r="2325" spans="2:2" x14ac:dyDescent="0.25">
      <c r="B2325" s="16">
        <f>('Normalized Spectra'!B2324-'Normalized Spectra'!B2323)*('Normalized Spectra'!C2324+'Normalized Spectra'!C2323)/2</f>
        <v>7.8121050000004535E-2</v>
      </c>
    </row>
    <row r="2326" spans="2:2" x14ac:dyDescent="0.25">
      <c r="B2326" s="16">
        <f>('Normalized Spectra'!B2325-'Normalized Spectra'!B2324)*('Normalized Spectra'!C2325+'Normalized Spectra'!C2324)/2</f>
        <v>7.7080770000012289E-2</v>
      </c>
    </row>
    <row r="2327" spans="2:2" x14ac:dyDescent="0.25">
      <c r="B2327" s="16">
        <f>('Normalized Spectra'!B2326-'Normalized Spectra'!B2325)*('Normalized Spectra'!C2326+'Normalized Spectra'!C2325)/2</f>
        <v>7.6728599999974945E-2</v>
      </c>
    </row>
    <row r="2328" spans="2:2" x14ac:dyDescent="0.25">
      <c r="B2328" s="16">
        <f>('Normalized Spectra'!B2327-'Normalized Spectra'!B2326)*('Normalized Spectra'!C2327+'Normalized Spectra'!C2326)/2</f>
        <v>7.7101150000004476E-2</v>
      </c>
    </row>
    <row r="2329" spans="2:2" x14ac:dyDescent="0.25">
      <c r="B2329" s="16">
        <f>('Normalized Spectra'!B2328-'Normalized Spectra'!B2327)*('Normalized Spectra'!C2328+'Normalized Spectra'!C2327)/2</f>
        <v>7.6560120000012208E-2</v>
      </c>
    </row>
    <row r="2330" spans="2:2" x14ac:dyDescent="0.25">
      <c r="B2330" s="16">
        <f>('Normalized Spectra'!B2329-'Normalized Spectra'!B2328)*('Normalized Spectra'!C2329+'Normalized Spectra'!C2328)/2</f>
        <v>7.605818999997517E-2</v>
      </c>
    </row>
    <row r="2331" spans="2:2" x14ac:dyDescent="0.25">
      <c r="B2331" s="16">
        <f>('Normalized Spectra'!B2330-'Normalized Spectra'!B2329)*('Normalized Spectra'!C2330+'Normalized Spectra'!C2329)/2</f>
        <v>7.5792200000004403E-2</v>
      </c>
    </row>
    <row r="2332" spans="2:2" x14ac:dyDescent="0.25">
      <c r="B2332" s="16">
        <f>('Normalized Spectra'!B2331-'Normalized Spectra'!B2330)*('Normalized Spectra'!C2331+'Normalized Spectra'!C2330)/2</f>
        <v>7.4951370000011938E-2</v>
      </c>
    </row>
    <row r="2333" spans="2:2" x14ac:dyDescent="0.25">
      <c r="B2333" s="16">
        <f>('Normalized Spectra'!B2332-'Normalized Spectra'!B2331)*('Normalized Spectra'!C2332+'Normalized Spectra'!C2331)/2</f>
        <v>7.4819300000004349E-2</v>
      </c>
    </row>
    <row r="2334" spans="2:2" x14ac:dyDescent="0.25">
      <c r="B2334" s="16">
        <f>('Normalized Spectra'!B2333-'Normalized Spectra'!B2332)*('Normalized Spectra'!C2333+'Normalized Spectra'!C2332)/2</f>
        <v>7.3997820000011788E-2</v>
      </c>
    </row>
    <row r="2335" spans="2:2" x14ac:dyDescent="0.25">
      <c r="B2335" s="16">
        <f>('Normalized Spectra'!B2334-'Normalized Spectra'!B2333)*('Normalized Spectra'!C2334+'Normalized Spectra'!C2333)/2</f>
        <v>7.3589489999975971E-2</v>
      </c>
    </row>
    <row r="2336" spans="2:2" x14ac:dyDescent="0.25">
      <c r="B2336" s="16">
        <f>('Normalized Spectra'!B2335-'Normalized Spectra'!B2334)*('Normalized Spectra'!C2335+'Normalized Spectra'!C2334)/2</f>
        <v>7.3696000000004272E-2</v>
      </c>
    </row>
    <row r="2337" spans="2:2" x14ac:dyDescent="0.25">
      <c r="B2337" s="16">
        <f>('Normalized Spectra'!B2336-'Normalized Spectra'!B2335)*('Normalized Spectra'!C2336+'Normalized Spectra'!C2335)/2</f>
        <v>7.2857070000011612E-2</v>
      </c>
    </row>
    <row r="2338" spans="2:2" x14ac:dyDescent="0.25">
      <c r="B2338" s="16">
        <f>('Normalized Spectra'!B2337-'Normalized Spectra'!B2336)*('Normalized Spectra'!C2337+'Normalized Spectra'!C2336)/2</f>
        <v>7.2576225000004213E-2</v>
      </c>
    </row>
    <row r="2339" spans="2:2" x14ac:dyDescent="0.25">
      <c r="B2339" s="16">
        <f>('Normalized Spectra'!B2338-'Normalized Spectra'!B2337)*('Normalized Spectra'!C2338+'Normalized Spectra'!C2337)/2</f>
        <v>7.1774819999976563E-2</v>
      </c>
    </row>
    <row r="2340" spans="2:2" x14ac:dyDescent="0.25">
      <c r="B2340" s="16">
        <f>('Normalized Spectra'!B2339-'Normalized Spectra'!B2338)*('Normalized Spectra'!C2339+'Normalized Spectra'!C2338)/2</f>
        <v>7.1378900000004145E-2</v>
      </c>
    </row>
    <row r="2341" spans="2:2" x14ac:dyDescent="0.25">
      <c r="B2341" s="16">
        <f>('Normalized Spectra'!B2340-'Normalized Spectra'!B2339)*('Normalized Spectra'!C2340+'Normalized Spectra'!C2339)/2</f>
        <v>7.0623540000011253E-2</v>
      </c>
    </row>
    <row r="2342" spans="2:2" x14ac:dyDescent="0.25">
      <c r="B2342" s="16">
        <f>('Normalized Spectra'!B2341-'Normalized Spectra'!B2340)*('Normalized Spectra'!C2341+'Normalized Spectra'!C2340)/2</f>
        <v>7.0590475000004108E-2</v>
      </c>
    </row>
    <row r="2343" spans="2:2" x14ac:dyDescent="0.25">
      <c r="B2343" s="16">
        <f>('Normalized Spectra'!B2342-'Normalized Spectra'!B2341)*('Normalized Spectra'!C2342+'Normalized Spectra'!C2341)/2</f>
        <v>6.9765929999977216E-2</v>
      </c>
    </row>
    <row r="2344" spans="2:2" x14ac:dyDescent="0.25">
      <c r="B2344" s="16">
        <f>('Normalized Spectra'!B2343-'Normalized Spectra'!B2342)*('Normalized Spectra'!C2343+'Normalized Spectra'!C2342)/2</f>
        <v>6.9663400000004053E-2</v>
      </c>
    </row>
    <row r="2345" spans="2:2" x14ac:dyDescent="0.25">
      <c r="B2345" s="16">
        <f>('Normalized Spectra'!B2344-'Normalized Spectra'!B2343)*('Normalized Spectra'!C2344+'Normalized Spectra'!C2343)/2</f>
        <v>6.9141150000011017E-2</v>
      </c>
    </row>
    <row r="2346" spans="2:2" x14ac:dyDescent="0.25">
      <c r="B2346" s="16">
        <f>('Normalized Spectra'!B2345-'Normalized Spectra'!B2344)*('Normalized Spectra'!C2345+'Normalized Spectra'!C2344)/2</f>
        <v>6.9167550000004005E-2</v>
      </c>
    </row>
    <row r="2347" spans="2:2" x14ac:dyDescent="0.25">
      <c r="B2347" s="16">
        <f>('Normalized Spectra'!B2346-'Normalized Spectra'!B2345)*('Normalized Spectra'!C2346+'Normalized Spectra'!C2345)/2</f>
        <v>6.8316300000010891E-2</v>
      </c>
    </row>
    <row r="2348" spans="2:2" x14ac:dyDescent="0.25">
      <c r="B2348" s="16">
        <f>('Normalized Spectra'!B2347-'Normalized Spectra'!B2346)*('Normalized Spectra'!C2347+'Normalized Spectra'!C2346)/2</f>
        <v>6.818172499997098E-2</v>
      </c>
    </row>
    <row r="2349" spans="2:2" x14ac:dyDescent="0.25">
      <c r="B2349" s="16">
        <f>('Normalized Spectra'!B2348-'Normalized Spectra'!B2347)*('Normalized Spectra'!C2348+'Normalized Spectra'!C2347)/2</f>
        <v>6.7690350000010793E-2</v>
      </c>
    </row>
    <row r="2350" spans="2:2" x14ac:dyDescent="0.25">
      <c r="B2350" s="16">
        <f>('Normalized Spectra'!B2349-'Normalized Spectra'!B2348)*('Normalized Spectra'!C2349+'Normalized Spectra'!C2348)/2</f>
        <v>6.7332200000003908E-2</v>
      </c>
    </row>
    <row r="2351" spans="2:2" x14ac:dyDescent="0.25">
      <c r="B2351" s="16">
        <f>('Normalized Spectra'!B2350-'Normalized Spectra'!B2349)*('Normalized Spectra'!C2350+'Normalized Spectra'!C2349)/2</f>
        <v>6.6681250000003869E-2</v>
      </c>
    </row>
    <row r="2352" spans="2:2" x14ac:dyDescent="0.25">
      <c r="B2352" s="16">
        <f>('Normalized Spectra'!B2351-'Normalized Spectra'!B2350)*('Normalized Spectra'!C2351+'Normalized Spectra'!C2350)/2</f>
        <v>6.5807820000010481E-2</v>
      </c>
    </row>
    <row r="2353" spans="2:2" x14ac:dyDescent="0.25">
      <c r="B2353" s="16">
        <f>('Normalized Spectra'!B2352-'Normalized Spectra'!B2351)*('Normalized Spectra'!C2352+'Normalized Spectra'!C2351)/2</f>
        <v>6.572714999997202E-2</v>
      </c>
    </row>
    <row r="2354" spans="2:2" x14ac:dyDescent="0.25">
      <c r="B2354" s="16">
        <f>('Normalized Spectra'!B2353-'Normalized Spectra'!B2352)*('Normalized Spectra'!C2353+'Normalized Spectra'!C2352)/2</f>
        <v>6.5073060000010355E-2</v>
      </c>
    </row>
    <row r="2355" spans="2:2" x14ac:dyDescent="0.25">
      <c r="B2355" s="16">
        <f>('Normalized Spectra'!B2354-'Normalized Spectra'!B2353)*('Normalized Spectra'!C2354+'Normalized Spectra'!C2353)/2</f>
        <v>6.4818875000003759E-2</v>
      </c>
    </row>
    <row r="2356" spans="2:2" x14ac:dyDescent="0.25">
      <c r="B2356" s="16">
        <f>('Normalized Spectra'!B2355-'Normalized Spectra'!B2354)*('Normalized Spectra'!C2355+'Normalized Spectra'!C2354)/2</f>
        <v>6.4709600000003753E-2</v>
      </c>
    </row>
    <row r="2357" spans="2:2" x14ac:dyDescent="0.25">
      <c r="B2357" s="16">
        <f>('Normalized Spectra'!B2356-'Normalized Spectra'!B2355)*('Normalized Spectra'!C2356+'Normalized Spectra'!C2355)/2</f>
        <v>6.3982620000010204E-2</v>
      </c>
    </row>
    <row r="2358" spans="2:2" x14ac:dyDescent="0.25">
      <c r="B2358" s="16">
        <f>('Normalized Spectra'!B2357-'Normalized Spectra'!B2356)*('Normalized Spectra'!C2357+'Normalized Spectra'!C2356)/2</f>
        <v>6.4115049999972709E-2</v>
      </c>
    </row>
    <row r="2359" spans="2:2" x14ac:dyDescent="0.25">
      <c r="B2359" s="16">
        <f>('Normalized Spectra'!B2358-'Normalized Spectra'!B2357)*('Normalized Spectra'!C2358+'Normalized Spectra'!C2357)/2</f>
        <v>6.3522850000003683E-2</v>
      </c>
    </row>
    <row r="2360" spans="2:2" x14ac:dyDescent="0.25">
      <c r="B2360" s="16">
        <f>('Normalized Spectra'!B2359-'Normalized Spectra'!B2358)*('Normalized Spectra'!C2359+'Normalized Spectra'!C2358)/2</f>
        <v>6.2281440000009916E-2</v>
      </c>
    </row>
    <row r="2361" spans="2:2" x14ac:dyDescent="0.25">
      <c r="B2361" s="16">
        <f>('Normalized Spectra'!B2360-'Normalized Spectra'!B2359)*('Normalized Spectra'!C2360+'Normalized Spectra'!C2359)/2</f>
        <v>6.2359600000003616E-2</v>
      </c>
    </row>
    <row r="2362" spans="2:2" x14ac:dyDescent="0.25">
      <c r="B2362" s="16">
        <f>('Normalized Spectra'!B2361-'Normalized Spectra'!B2360)*('Normalized Spectra'!C2361+'Normalized Spectra'!C2360)/2</f>
        <v>6.2135175000003609E-2</v>
      </c>
    </row>
    <row r="2363" spans="2:2" x14ac:dyDescent="0.25">
      <c r="B2363" s="16">
        <f>('Normalized Spectra'!B2362-'Normalized Spectra'!B2361)*('Normalized Spectra'!C2362+'Normalized Spectra'!C2361)/2</f>
        <v>6.1437869999979938E-2</v>
      </c>
    </row>
    <row r="2364" spans="2:2" x14ac:dyDescent="0.25">
      <c r="B2364" s="16">
        <f>('Normalized Spectra'!B2363-'Normalized Spectra'!B2362)*('Normalized Spectra'!C2363+'Normalized Spectra'!C2362)/2</f>
        <v>6.1209275000003553E-2</v>
      </c>
    </row>
    <row r="2365" spans="2:2" x14ac:dyDescent="0.25">
      <c r="B2365" s="16">
        <f>('Normalized Spectra'!B2364-'Normalized Spectra'!B2363)*('Normalized Spectra'!C2364+'Normalized Spectra'!C2363)/2</f>
        <v>6.1075325000003546E-2</v>
      </c>
    </row>
    <row r="2366" spans="2:2" x14ac:dyDescent="0.25">
      <c r="B2366" s="16">
        <f>('Normalized Spectra'!B2365-'Normalized Spectra'!B2364)*('Normalized Spectra'!C2365+'Normalized Spectra'!C2364)/2</f>
        <v>6.0410610000009621E-2</v>
      </c>
    </row>
    <row r="2367" spans="2:2" x14ac:dyDescent="0.25">
      <c r="B2367" s="16">
        <f>('Normalized Spectra'!B2366-'Normalized Spectra'!B2365)*('Normalized Spectra'!C2366+'Normalized Spectra'!C2365)/2</f>
        <v>5.9916775000003475E-2</v>
      </c>
    </row>
    <row r="2368" spans="2:2" x14ac:dyDescent="0.25">
      <c r="B2368" s="16">
        <f>('Normalized Spectra'!B2367-'Normalized Spectra'!B2366)*('Normalized Spectra'!C2367+'Normalized Spectra'!C2366)/2</f>
        <v>5.9377450000003447E-2</v>
      </c>
    </row>
    <row r="2369" spans="2:2" x14ac:dyDescent="0.25">
      <c r="B2369" s="16">
        <f>('Normalized Spectra'!B2368-'Normalized Spectra'!B2367)*('Normalized Spectra'!C2368+'Normalized Spectra'!C2367)/2</f>
        <v>5.9190624999974795E-2</v>
      </c>
    </row>
    <row r="2370" spans="2:2" x14ac:dyDescent="0.25">
      <c r="B2370" s="16">
        <f>('Normalized Spectra'!B2369-'Normalized Spectra'!B2368)*('Normalized Spectra'!C2369+'Normalized Spectra'!C2368)/2</f>
        <v>5.865795000000934E-2</v>
      </c>
    </row>
    <row r="2371" spans="2:2" x14ac:dyDescent="0.25">
      <c r="B2371" s="16">
        <f>('Normalized Spectra'!B2370-'Normalized Spectra'!B2369)*('Normalized Spectra'!C2370+'Normalized Spectra'!C2369)/2</f>
        <v>5.8297625000003385E-2</v>
      </c>
    </row>
    <row r="2372" spans="2:2" x14ac:dyDescent="0.25">
      <c r="B2372" s="16">
        <f>('Normalized Spectra'!B2371-'Normalized Spectra'!B2370)*('Normalized Spectra'!C2371+'Normalized Spectra'!C2370)/2</f>
        <v>5.8104925000003374E-2</v>
      </c>
    </row>
    <row r="2373" spans="2:2" x14ac:dyDescent="0.25">
      <c r="B2373" s="16">
        <f>('Normalized Spectra'!B2372-'Normalized Spectra'!B2371)*('Normalized Spectra'!C2372+'Normalized Spectra'!C2371)/2</f>
        <v>5.7994475000003369E-2</v>
      </c>
    </row>
    <row r="2374" spans="2:2" x14ac:dyDescent="0.25">
      <c r="B2374" s="16">
        <f>('Normalized Spectra'!B2373-'Normalized Spectra'!B2372)*('Normalized Spectra'!C2373+'Normalized Spectra'!C2372)/2</f>
        <v>5.744810000000334E-2</v>
      </c>
    </row>
    <row r="2375" spans="2:2" x14ac:dyDescent="0.25">
      <c r="B2375" s="16">
        <f>('Normalized Spectra'!B2374-'Normalized Spectra'!B2373)*('Normalized Spectra'!C2374+'Normalized Spectra'!C2373)/2</f>
        <v>5.63624099999816E-2</v>
      </c>
    </row>
    <row r="2376" spans="2:2" x14ac:dyDescent="0.25">
      <c r="B2376" s="16">
        <f>('Normalized Spectra'!B2375-'Normalized Spectra'!B2374)*('Normalized Spectra'!C2375+'Normalized Spectra'!C2374)/2</f>
        <v>5.607687500000326E-2</v>
      </c>
    </row>
    <row r="2377" spans="2:2" x14ac:dyDescent="0.25">
      <c r="B2377" s="16">
        <f>('Normalized Spectra'!B2376-'Normalized Spectra'!B2375)*('Normalized Spectra'!C2376+'Normalized Spectra'!C2375)/2</f>
        <v>5.6027525000003249E-2</v>
      </c>
    </row>
    <row r="2378" spans="2:2" x14ac:dyDescent="0.25">
      <c r="B2378" s="16">
        <f>('Normalized Spectra'!B2377-'Normalized Spectra'!B2376)*('Normalized Spectra'!C2377+'Normalized Spectra'!C2376)/2</f>
        <v>5.5770200000003239E-2</v>
      </c>
    </row>
    <row r="2379" spans="2:2" x14ac:dyDescent="0.25">
      <c r="B2379" s="16">
        <f>('Normalized Spectra'!B2378-'Normalized Spectra'!B2377)*('Normalized Spectra'!C2378+'Normalized Spectra'!C2377)/2</f>
        <v>5.5425925000003221E-2</v>
      </c>
    </row>
    <row r="2380" spans="2:2" x14ac:dyDescent="0.25">
      <c r="B2380" s="16">
        <f>('Normalized Spectra'!B2379-'Normalized Spectra'!B2378)*('Normalized Spectra'!C2379+'Normalized Spectra'!C2378)/2</f>
        <v>5.5046400000003194E-2</v>
      </c>
    </row>
    <row r="2381" spans="2:2" x14ac:dyDescent="0.25">
      <c r="B2381" s="16">
        <f>('Normalized Spectra'!B2380-'Normalized Spectra'!B2379)*('Normalized Spectra'!C2380+'Normalized Spectra'!C2379)/2</f>
        <v>5.4598049999982176E-2</v>
      </c>
    </row>
    <row r="2382" spans="2:2" x14ac:dyDescent="0.25">
      <c r="B2382" s="16">
        <f>('Normalized Spectra'!B2381-'Normalized Spectra'!B2380)*('Normalized Spectra'!C2381+'Normalized Spectra'!C2380)/2</f>
        <v>5.4475350000003163E-2</v>
      </c>
    </row>
    <row r="2383" spans="2:2" x14ac:dyDescent="0.25">
      <c r="B2383" s="16">
        <f>('Normalized Spectra'!B2382-'Normalized Spectra'!B2381)*('Normalized Spectra'!C2382+'Normalized Spectra'!C2381)/2</f>
        <v>5.3972450000003128E-2</v>
      </c>
    </row>
    <row r="2384" spans="2:2" x14ac:dyDescent="0.25">
      <c r="B2384" s="16">
        <f>('Normalized Spectra'!B2383-'Normalized Spectra'!B2382)*('Normalized Spectra'!C2383+'Normalized Spectra'!C2382)/2</f>
        <v>5.3618775000003116E-2</v>
      </c>
    </row>
    <row r="2385" spans="2:2" x14ac:dyDescent="0.25">
      <c r="B2385" s="16">
        <f>('Normalized Spectra'!B2384-'Normalized Spectra'!B2383)*('Normalized Spectra'!C2384+'Normalized Spectra'!C2383)/2</f>
        <v>5.3328550000003104E-2</v>
      </c>
    </row>
    <row r="2386" spans="2:2" x14ac:dyDescent="0.25">
      <c r="B2386" s="16">
        <f>('Normalized Spectra'!B2385-'Normalized Spectra'!B2384)*('Normalized Spectra'!C2385+'Normalized Spectra'!C2384)/2</f>
        <v>5.3173450000003085E-2</v>
      </c>
    </row>
    <row r="2387" spans="2:2" x14ac:dyDescent="0.25">
      <c r="B2387" s="16">
        <f>('Normalized Spectra'!B2386-'Normalized Spectra'!B2385)*('Normalized Spectra'!C2386+'Normalized Spectra'!C2385)/2</f>
        <v>5.2957250000003071E-2</v>
      </c>
    </row>
    <row r="2388" spans="2:2" x14ac:dyDescent="0.25">
      <c r="B2388" s="16">
        <f>('Normalized Spectra'!B2387-'Normalized Spectra'!B2386)*('Normalized Spectra'!C2387+'Normalized Spectra'!C2386)/2</f>
        <v>5.2440250000003047E-2</v>
      </c>
    </row>
    <row r="2389" spans="2:2" x14ac:dyDescent="0.25">
      <c r="B2389" s="16">
        <f>('Normalized Spectra'!B2388-'Normalized Spectra'!B2387)*('Normalized Spectra'!C2388+'Normalized Spectra'!C2387)/2</f>
        <v>5.2219349999977772E-2</v>
      </c>
    </row>
    <row r="2390" spans="2:2" x14ac:dyDescent="0.25">
      <c r="B2390" s="16">
        <f>('Normalized Spectra'!B2389-'Normalized Spectra'!B2388)*('Normalized Spectra'!C2389+'Normalized Spectra'!C2388)/2</f>
        <v>5.2097150000003027E-2</v>
      </c>
    </row>
    <row r="2391" spans="2:2" x14ac:dyDescent="0.25">
      <c r="B2391" s="16">
        <f>('Normalized Spectra'!B2390-'Normalized Spectra'!B2389)*('Normalized Spectra'!C2390+'Normalized Spectra'!C2389)/2</f>
        <v>5.1562525000002996E-2</v>
      </c>
    </row>
    <row r="2392" spans="2:2" x14ac:dyDescent="0.25">
      <c r="B2392" s="16">
        <f>('Normalized Spectra'!B2391-'Normalized Spectra'!B2390)*('Normalized Spectra'!C2391+'Normalized Spectra'!C2390)/2</f>
        <v>5.0932440000008121E-2</v>
      </c>
    </row>
    <row r="2393" spans="2:2" x14ac:dyDescent="0.25">
      <c r="B2393" s="16">
        <f>('Normalized Spectra'!B2392-'Normalized Spectra'!B2391)*('Normalized Spectra'!C2392+'Normalized Spectra'!C2391)/2</f>
        <v>5.0965625000002956E-2</v>
      </c>
    </row>
    <row r="2394" spans="2:2" x14ac:dyDescent="0.25">
      <c r="B2394" s="16">
        <f>('Normalized Spectra'!B2393-'Normalized Spectra'!B2392)*('Normalized Spectra'!C2393+'Normalized Spectra'!C2392)/2</f>
        <v>5.0627225000002933E-2</v>
      </c>
    </row>
    <row r="2395" spans="2:2" x14ac:dyDescent="0.25">
      <c r="B2395" s="16">
        <f>('Normalized Spectra'!B2394-'Normalized Spectra'!B2393)*('Normalized Spectra'!C2394+'Normalized Spectra'!C2393)/2</f>
        <v>5.023007500000292E-2</v>
      </c>
    </row>
    <row r="2396" spans="2:2" x14ac:dyDescent="0.25">
      <c r="B2396" s="16">
        <f>('Normalized Spectra'!B2395-'Normalized Spectra'!B2394)*('Normalized Spectra'!C2395+'Normalized Spectra'!C2394)/2</f>
        <v>4.9771824999978814E-2</v>
      </c>
    </row>
    <row r="2397" spans="2:2" x14ac:dyDescent="0.25">
      <c r="B2397" s="16">
        <f>('Normalized Spectra'!B2396-'Normalized Spectra'!B2395)*('Normalized Spectra'!C2396+'Normalized Spectra'!C2395)/2</f>
        <v>4.9463975000002873E-2</v>
      </c>
    </row>
    <row r="2398" spans="2:2" x14ac:dyDescent="0.25">
      <c r="B2398" s="16">
        <f>('Normalized Spectra'!B2397-'Normalized Spectra'!B2396)*('Normalized Spectra'!C2397+'Normalized Spectra'!C2396)/2</f>
        <v>4.9258350000002865E-2</v>
      </c>
    </row>
    <row r="2399" spans="2:2" x14ac:dyDescent="0.25">
      <c r="B2399" s="16">
        <f>('Normalized Spectra'!B2398-'Normalized Spectra'!B2397)*('Normalized Spectra'!C2398+'Normalized Spectra'!C2397)/2</f>
        <v>4.8964600000002842E-2</v>
      </c>
    </row>
    <row r="2400" spans="2:2" x14ac:dyDescent="0.25">
      <c r="B2400" s="16">
        <f>('Normalized Spectra'!B2399-'Normalized Spectra'!B2398)*('Normalized Spectra'!C2399+'Normalized Spectra'!C2398)/2</f>
        <v>4.8931059999997924E-2</v>
      </c>
    </row>
    <row r="2401" spans="2:2" x14ac:dyDescent="0.25">
      <c r="B2401" s="16">
        <f>('Normalized Spectra'!B2400-'Normalized Spectra'!B2399)*('Normalized Spectra'!C2400+'Normalized Spectra'!C2399)/2</f>
        <v>4.8253725000002801E-2</v>
      </c>
    </row>
    <row r="2402" spans="2:2" x14ac:dyDescent="0.25">
      <c r="B2402" s="16">
        <f>('Normalized Spectra'!B2401-'Normalized Spectra'!B2400)*('Normalized Spectra'!C2401+'Normalized Spectra'!C2400)/2</f>
        <v>4.7649775000002767E-2</v>
      </c>
    </row>
    <row r="2403" spans="2:2" x14ac:dyDescent="0.25">
      <c r="B2403" s="16">
        <f>('Normalized Spectra'!B2402-'Normalized Spectra'!B2401)*('Normalized Spectra'!C2402+'Normalized Spectra'!C2401)/2</f>
        <v>4.731255000000275E-2</v>
      </c>
    </row>
    <row r="2404" spans="2:2" x14ac:dyDescent="0.25">
      <c r="B2404" s="16">
        <f>('Normalized Spectra'!B2403-'Normalized Spectra'!B2402)*('Normalized Spectra'!C2403+'Normalized Spectra'!C2402)/2</f>
        <v>4.701410000000273E-2</v>
      </c>
    </row>
    <row r="2405" spans="2:2" x14ac:dyDescent="0.25">
      <c r="B2405" s="16">
        <f>('Normalized Spectra'!B2404-'Normalized Spectra'!B2403)*('Normalized Spectra'!C2404+'Normalized Spectra'!C2403)/2</f>
        <v>4.6767350000002719E-2</v>
      </c>
    </row>
    <row r="2406" spans="2:2" x14ac:dyDescent="0.25">
      <c r="B2406" s="16">
        <f>('Normalized Spectra'!B2405-'Normalized Spectra'!B2404)*('Normalized Spectra'!C2405+'Normalized Spectra'!C2404)/2</f>
        <v>4.6665124999980136E-2</v>
      </c>
    </row>
    <row r="2407" spans="2:2" x14ac:dyDescent="0.25">
      <c r="B2407" s="16">
        <f>('Normalized Spectra'!B2406-'Normalized Spectra'!B2405)*('Normalized Spectra'!C2406+'Normalized Spectra'!C2405)/2</f>
        <v>4.6365500000002689E-2</v>
      </c>
    </row>
    <row r="2408" spans="2:2" x14ac:dyDescent="0.25">
      <c r="B2408" s="16">
        <f>('Normalized Spectra'!B2407-'Normalized Spectra'!B2406)*('Normalized Spectra'!C2407+'Normalized Spectra'!C2406)/2</f>
        <v>4.5753325000002655E-2</v>
      </c>
    </row>
    <row r="2409" spans="2:2" x14ac:dyDescent="0.25">
      <c r="B2409" s="16">
        <f>('Normalized Spectra'!B2408-'Normalized Spectra'!B2407)*('Normalized Spectra'!C2408+'Normalized Spectra'!C2407)/2</f>
        <v>4.5351475000002639E-2</v>
      </c>
    </row>
    <row r="2410" spans="2:2" x14ac:dyDescent="0.25">
      <c r="B2410" s="16">
        <f>('Normalized Spectra'!B2409-'Normalized Spectra'!B2408)*('Normalized Spectra'!C2409+'Normalized Spectra'!C2408)/2</f>
        <v>4.47992250000026E-2</v>
      </c>
    </row>
    <row r="2411" spans="2:2" x14ac:dyDescent="0.25">
      <c r="B2411" s="16">
        <f>('Normalized Spectra'!B2410-'Normalized Spectra'!B2409)*('Normalized Spectra'!C2410+'Normalized Spectra'!C2409)/2</f>
        <v>4.4383339999998113E-2</v>
      </c>
    </row>
    <row r="2412" spans="2:2" x14ac:dyDescent="0.25">
      <c r="B2412" s="16">
        <f>('Normalized Spectra'!B2411-'Normalized Spectra'!B2410)*('Normalized Spectra'!C2411+'Normalized Spectra'!C2410)/2</f>
        <v>4.4174125000002562E-2</v>
      </c>
    </row>
    <row r="2413" spans="2:2" x14ac:dyDescent="0.25">
      <c r="B2413" s="16">
        <f>('Normalized Spectra'!B2412-'Normalized Spectra'!B2411)*('Normalized Spectra'!C2412+'Normalized Spectra'!C2411)/2</f>
        <v>4.4083650000002562E-2</v>
      </c>
    </row>
    <row r="2414" spans="2:2" x14ac:dyDescent="0.25">
      <c r="B2414" s="16">
        <f>('Normalized Spectra'!B2413-'Normalized Spectra'!B2412)*('Normalized Spectra'!C2413+'Normalized Spectra'!C2412)/2</f>
        <v>4.3745250000002532E-2</v>
      </c>
    </row>
    <row r="2415" spans="2:2" x14ac:dyDescent="0.25">
      <c r="B2415" s="16">
        <f>('Normalized Spectra'!B2414-'Normalized Spectra'!B2413)*('Normalized Spectra'!C2414+'Normalized Spectra'!C2413)/2</f>
        <v>4.3635975000002533E-2</v>
      </c>
    </row>
    <row r="2416" spans="2:2" x14ac:dyDescent="0.25">
      <c r="B2416" s="16">
        <f>('Normalized Spectra'!B2415-'Normalized Spectra'!B2414)*('Normalized Spectra'!C2415+'Normalized Spectra'!C2414)/2</f>
        <v>4.3291699999981566E-2</v>
      </c>
    </row>
    <row r="2417" spans="2:2" x14ac:dyDescent="0.25">
      <c r="B2417" s="16">
        <f>('Normalized Spectra'!B2416-'Normalized Spectra'!B2415)*('Normalized Spectra'!C2416+'Normalized Spectra'!C2415)/2</f>
        <v>4.2943740000018861E-2</v>
      </c>
    </row>
    <row r="2418" spans="2:2" x14ac:dyDescent="0.25">
      <c r="B2418" s="16">
        <f>('Normalized Spectra'!B2417-'Normalized Spectra'!B2416)*('Normalized Spectra'!C2417+'Normalized Spectra'!C2416)/2</f>
        <v>4.2330549999981981E-2</v>
      </c>
    </row>
    <row r="2419" spans="2:2" x14ac:dyDescent="0.25">
      <c r="B2419" s="16">
        <f>('Normalized Spectra'!B2418-'Normalized Spectra'!B2417)*('Normalized Spectra'!C2418+'Normalized Spectra'!C2417)/2</f>
        <v>4.201212500000244E-2</v>
      </c>
    </row>
    <row r="2420" spans="2:2" x14ac:dyDescent="0.25">
      <c r="B2420" s="16">
        <f>('Normalized Spectra'!B2419-'Normalized Spectra'!B2418)*('Normalized Spectra'!C2419+'Normalized Spectra'!C2418)/2</f>
        <v>4.1840575000002433E-2</v>
      </c>
    </row>
    <row r="2421" spans="2:2" x14ac:dyDescent="0.25">
      <c r="B2421" s="16">
        <f>('Normalized Spectra'!B2420-'Normalized Spectra'!B2419)*('Normalized Spectra'!C2420+'Normalized Spectra'!C2419)/2</f>
        <v>4.1452825000002406E-2</v>
      </c>
    </row>
    <row r="2422" spans="2:2" x14ac:dyDescent="0.25">
      <c r="B2422" s="16">
        <f>('Normalized Spectra'!B2421-'Normalized Spectra'!B2420)*('Normalized Spectra'!C2421+'Normalized Spectra'!C2420)/2</f>
        <v>4.1152499999998253E-2</v>
      </c>
    </row>
    <row r="2423" spans="2:2" x14ac:dyDescent="0.25">
      <c r="B2423" s="16">
        <f>('Normalized Spectra'!B2422-'Normalized Spectra'!B2421)*('Normalized Spectra'!C2422+'Normalized Spectra'!C2421)/2</f>
        <v>4.1094450000002385E-2</v>
      </c>
    </row>
    <row r="2424" spans="2:2" x14ac:dyDescent="0.25">
      <c r="B2424" s="16">
        <f>('Normalized Spectra'!B2423-'Normalized Spectra'!B2422)*('Normalized Spectra'!C2423+'Normalized Spectra'!C2422)/2</f>
        <v>4.1029825000002379E-2</v>
      </c>
    </row>
    <row r="2425" spans="2:2" x14ac:dyDescent="0.25">
      <c r="B2425" s="16">
        <f>('Normalized Spectra'!B2424-'Normalized Spectra'!B2423)*('Normalized Spectra'!C2424+'Normalized Spectra'!C2423)/2</f>
        <v>4.0590375000002357E-2</v>
      </c>
    </row>
    <row r="2426" spans="2:2" x14ac:dyDescent="0.25">
      <c r="B2426" s="16">
        <f>('Normalized Spectra'!B2425-'Normalized Spectra'!B2424)*('Normalized Spectra'!C2425+'Normalized Spectra'!C2424)/2</f>
        <v>4.0301719999998292E-2</v>
      </c>
    </row>
    <row r="2427" spans="2:2" x14ac:dyDescent="0.25">
      <c r="B2427" s="16">
        <f>('Normalized Spectra'!B2426-'Normalized Spectra'!B2425)*('Normalized Spectra'!C2426+'Normalized Spectra'!C2425)/2</f>
        <v>3.9756125000002307E-2</v>
      </c>
    </row>
    <row r="2428" spans="2:2" x14ac:dyDescent="0.25">
      <c r="B2428" s="16">
        <f>('Normalized Spectra'!B2427-'Normalized Spectra'!B2426)*('Normalized Spectra'!C2427+'Normalized Spectra'!C2426)/2</f>
        <v>3.9578700000002298E-2</v>
      </c>
    </row>
    <row r="2429" spans="2:2" x14ac:dyDescent="0.25">
      <c r="B2429" s="16">
        <f>('Normalized Spectra'!B2428-'Normalized Spectra'!B2427)*('Normalized Spectra'!C2428+'Normalized Spectra'!C2427)/2</f>
        <v>3.9645639999998317E-2</v>
      </c>
    </row>
    <row r="2430" spans="2:2" x14ac:dyDescent="0.25">
      <c r="B2430" s="16">
        <f>('Normalized Spectra'!B2429-'Normalized Spectra'!B2428)*('Normalized Spectra'!C2429+'Normalized Spectra'!C2428)/2</f>
        <v>3.9217975000002278E-2</v>
      </c>
    </row>
    <row r="2431" spans="2:2" x14ac:dyDescent="0.25">
      <c r="B2431" s="16">
        <f>('Normalized Spectra'!B2430-'Normalized Spectra'!B2429)*('Normalized Spectra'!C2430+'Normalized Spectra'!C2429)/2</f>
        <v>3.8502399999983603E-2</v>
      </c>
    </row>
    <row r="2432" spans="2:2" x14ac:dyDescent="0.25">
      <c r="B2432" s="16">
        <f>('Normalized Spectra'!B2431-'Normalized Spectra'!B2430)*('Normalized Spectra'!C2431+'Normalized Spectra'!C2430)/2</f>
        <v>3.8319320000016838E-2</v>
      </c>
    </row>
    <row r="2433" spans="2:2" x14ac:dyDescent="0.25">
      <c r="B2433" s="16">
        <f>('Normalized Spectra'!B2432-'Normalized Spectra'!B2431)*('Normalized Spectra'!C2432+'Normalized Spectra'!C2431)/2</f>
        <v>3.8054724999983795E-2</v>
      </c>
    </row>
    <row r="2434" spans="2:2" x14ac:dyDescent="0.25">
      <c r="B2434" s="16">
        <f>('Normalized Spectra'!B2433-'Normalized Spectra'!B2432)*('Normalized Spectra'!C2433+'Normalized Spectra'!C2432)/2</f>
        <v>3.8044150000002205E-2</v>
      </c>
    </row>
    <row r="2435" spans="2:2" x14ac:dyDescent="0.25">
      <c r="B2435" s="16">
        <f>('Normalized Spectra'!B2434-'Normalized Spectra'!B2433)*('Normalized Spectra'!C2434+'Normalized Spectra'!C2433)/2</f>
        <v>3.8252059999998374E-2</v>
      </c>
    </row>
    <row r="2436" spans="2:2" x14ac:dyDescent="0.25">
      <c r="B2436" s="16">
        <f>('Normalized Spectra'!B2435-'Normalized Spectra'!B2434)*('Normalized Spectra'!C2435+'Normalized Spectra'!C2434)/2</f>
        <v>3.7732775000002196E-2</v>
      </c>
    </row>
    <row r="2437" spans="2:2" x14ac:dyDescent="0.25">
      <c r="B2437" s="16">
        <f>('Normalized Spectra'!B2436-'Normalized Spectra'!B2435)*('Normalized Spectra'!C2436+'Normalized Spectra'!C2435)/2</f>
        <v>3.727100000000217E-2</v>
      </c>
    </row>
    <row r="2438" spans="2:2" x14ac:dyDescent="0.25">
      <c r="B2438" s="16">
        <f>('Normalized Spectra'!B2437-'Normalized Spectra'!B2436)*('Normalized Spectra'!C2437+'Normalized Spectra'!C2436)/2</f>
        <v>3.7297439999998419E-2</v>
      </c>
    </row>
    <row r="2439" spans="2:2" x14ac:dyDescent="0.25">
      <c r="B2439" s="16">
        <f>('Normalized Spectra'!B2438-'Normalized Spectra'!B2437)*('Normalized Spectra'!C2438+'Normalized Spectra'!C2437)/2</f>
        <v>3.6823325000002141E-2</v>
      </c>
    </row>
    <row r="2440" spans="2:2" x14ac:dyDescent="0.25">
      <c r="B2440" s="16">
        <f>('Normalized Spectra'!B2439-'Normalized Spectra'!B2438)*('Normalized Spectra'!C2439+'Normalized Spectra'!C2438)/2</f>
        <v>3.6257859999998469E-2</v>
      </c>
    </row>
    <row r="2441" spans="2:2" x14ac:dyDescent="0.25">
      <c r="B2441" s="16">
        <f>('Normalized Spectra'!B2440-'Normalized Spectra'!B2439)*('Normalized Spectra'!C2440+'Normalized Spectra'!C2439)/2</f>
        <v>3.5863350000002091E-2</v>
      </c>
    </row>
    <row r="2442" spans="2:2" x14ac:dyDescent="0.25">
      <c r="B2442" s="16">
        <f>('Normalized Spectra'!B2441-'Normalized Spectra'!B2440)*('Normalized Spectra'!C2441+'Normalized Spectra'!C2440)/2</f>
        <v>3.5833975000002086E-2</v>
      </c>
    </row>
    <row r="2443" spans="2:2" x14ac:dyDescent="0.25">
      <c r="B2443" s="16">
        <f>('Normalized Spectra'!B2442-'Normalized Spectra'!B2441)*('Normalized Spectra'!C2442+'Normalized Spectra'!C2441)/2</f>
        <v>3.5647799999998495E-2</v>
      </c>
    </row>
    <row r="2444" spans="2:2" x14ac:dyDescent="0.25">
      <c r="B2444" s="16">
        <f>('Normalized Spectra'!B2443-'Normalized Spectra'!B2442)*('Normalized Spectra'!C2443+'Normalized Spectra'!C2442)/2</f>
        <v>3.4949200000002033E-2</v>
      </c>
    </row>
    <row r="2445" spans="2:2" x14ac:dyDescent="0.25">
      <c r="B2445" s="16">
        <f>('Normalized Spectra'!B2444-'Normalized Spectra'!B2443)*('Normalized Spectra'!C2444+'Normalized Spectra'!C2443)/2</f>
        <v>3.5107359999998512E-2</v>
      </c>
    </row>
    <row r="2446" spans="2:2" x14ac:dyDescent="0.25">
      <c r="B2446" s="16">
        <f>('Normalized Spectra'!B2445-'Normalized Spectra'!B2444)*('Normalized Spectra'!C2445+'Normalized Spectra'!C2444)/2</f>
        <v>3.5107825000002035E-2</v>
      </c>
    </row>
    <row r="2447" spans="2:2" x14ac:dyDescent="0.25">
      <c r="B2447" s="16">
        <f>('Normalized Spectra'!B2446-'Normalized Spectra'!B2445)*('Normalized Spectra'!C2446+'Normalized Spectra'!C2445)/2</f>
        <v>3.4721499999998531E-2</v>
      </c>
    </row>
    <row r="2448" spans="2:2" x14ac:dyDescent="0.25">
      <c r="B2448" s="16">
        <f>('Normalized Spectra'!B2447-'Normalized Spectra'!B2446)*('Normalized Spectra'!C2447+'Normalized Spectra'!C2446)/2</f>
        <v>3.4103200000001978E-2</v>
      </c>
    </row>
    <row r="2449" spans="2:2" x14ac:dyDescent="0.25">
      <c r="B2449" s="16">
        <f>('Normalized Spectra'!B2448-'Normalized Spectra'!B2447)*('Normalized Spectra'!C2448+'Normalized Spectra'!C2447)/2</f>
        <v>3.4179879999998553E-2</v>
      </c>
    </row>
    <row r="2450" spans="2:2" x14ac:dyDescent="0.25">
      <c r="B2450" s="16">
        <f>('Normalized Spectra'!B2449-'Normalized Spectra'!B2448)*('Normalized Spectra'!C2449+'Normalized Spectra'!C2448)/2</f>
        <v>3.4053850000001981E-2</v>
      </c>
    </row>
    <row r="2451" spans="2:2" x14ac:dyDescent="0.25">
      <c r="B2451" s="16">
        <f>('Normalized Spectra'!B2450-'Normalized Spectra'!B2449)*('Normalized Spectra'!C2450+'Normalized Spectra'!C2449)/2</f>
        <v>3.3886059999998566E-2</v>
      </c>
    </row>
    <row r="2452" spans="2:2" x14ac:dyDescent="0.25">
      <c r="B2452" s="16">
        <f>('Normalized Spectra'!B2451-'Normalized Spectra'!B2450)*('Normalized Spectra'!C2451+'Normalized Spectra'!C2450)/2</f>
        <v>3.3290100000001932E-2</v>
      </c>
    </row>
    <row r="2453" spans="2:2" x14ac:dyDescent="0.25">
      <c r="B2453" s="16">
        <f>('Normalized Spectra'!B2452-'Normalized Spectra'!B2451)*('Normalized Spectra'!C2452+'Normalized Spectra'!C2451)/2</f>
        <v>3.3303139999998586E-2</v>
      </c>
    </row>
    <row r="2454" spans="2:2" x14ac:dyDescent="0.25">
      <c r="B2454" s="16">
        <f>('Normalized Spectra'!B2453-'Normalized Spectra'!B2452)*('Normalized Spectra'!C2453+'Normalized Spectra'!C2452)/2</f>
        <v>3.2996350000001909E-2</v>
      </c>
    </row>
    <row r="2455" spans="2:2" x14ac:dyDescent="0.25">
      <c r="B2455" s="16">
        <f>('Normalized Spectra'!B2454-'Normalized Spectra'!B2453)*('Normalized Spectra'!C2454+'Normalized Spectra'!C2453)/2</f>
        <v>3.2590419999998614E-2</v>
      </c>
    </row>
    <row r="2456" spans="2:2" x14ac:dyDescent="0.25">
      <c r="B2456" s="16">
        <f>('Normalized Spectra'!B2455-'Normalized Spectra'!B2454)*('Normalized Spectra'!C2455+'Normalized Spectra'!C2454)/2</f>
        <v>3.208807500000186E-2</v>
      </c>
    </row>
    <row r="2457" spans="2:2" x14ac:dyDescent="0.25">
      <c r="B2457" s="16">
        <f>('Normalized Spectra'!B2456-'Normalized Spectra'!B2455)*('Normalized Spectra'!C2456+'Normalized Spectra'!C2455)/2</f>
        <v>3.1897759999998651E-2</v>
      </c>
    </row>
    <row r="2458" spans="2:2" x14ac:dyDescent="0.25">
      <c r="B2458" s="16">
        <f>('Normalized Spectra'!B2457-'Normalized Spectra'!B2456)*('Normalized Spectra'!C2457+'Normalized Spectra'!C2456)/2</f>
        <v>3.1364275000001822E-2</v>
      </c>
    </row>
    <row r="2459" spans="2:2" x14ac:dyDescent="0.25">
      <c r="B2459" s="16">
        <f>('Normalized Spectra'!B2458-'Normalized Spectra'!B2457)*('Normalized Spectra'!C2458+'Normalized Spectra'!C2457)/2</f>
        <v>3.145407999999867E-2</v>
      </c>
    </row>
    <row r="2460" spans="2:2" x14ac:dyDescent="0.25">
      <c r="B2460" s="16">
        <f>('Normalized Spectra'!B2459-'Normalized Spectra'!B2458)*('Normalized Spectra'!C2459+'Normalized Spectra'!C2458)/2</f>
        <v>3.1503639999998667E-2</v>
      </c>
    </row>
    <row r="2461" spans="2:2" x14ac:dyDescent="0.25">
      <c r="B2461" s="16">
        <f>('Normalized Spectra'!B2460-'Normalized Spectra'!B2459)*('Normalized Spectra'!C2460+'Normalized Spectra'!C2459)/2</f>
        <v>3.1493525000001826E-2</v>
      </c>
    </row>
    <row r="2462" spans="2:2" x14ac:dyDescent="0.25">
      <c r="B2462" s="16">
        <f>('Normalized Spectra'!B2461-'Normalized Spectra'!B2460)*('Normalized Spectra'!C2461+'Normalized Spectra'!C2460)/2</f>
        <v>3.1292419999998669E-2</v>
      </c>
    </row>
    <row r="2463" spans="2:2" x14ac:dyDescent="0.25">
      <c r="B2463" s="16">
        <f>('Normalized Spectra'!B2462-'Normalized Spectra'!B2461)*('Normalized Spectra'!C2462+'Normalized Spectra'!C2461)/2</f>
        <v>3.0525325000001768E-2</v>
      </c>
    </row>
    <row r="2464" spans="2:2" x14ac:dyDescent="0.25">
      <c r="B2464" s="16">
        <f>('Normalized Spectra'!B2463-'Normalized Spectra'!B2462)*('Normalized Spectra'!C2463+'Normalized Spectra'!C2462)/2</f>
        <v>3.047231999999871E-2</v>
      </c>
    </row>
    <row r="2465" spans="2:2" x14ac:dyDescent="0.25">
      <c r="B2465" s="16">
        <f>('Normalized Spectra'!B2464-'Normalized Spectra'!B2463)*('Normalized Spectra'!C2464+'Normalized Spectra'!C2463)/2</f>
        <v>3.0338979999998714E-2</v>
      </c>
    </row>
    <row r="2466" spans="2:2" x14ac:dyDescent="0.25">
      <c r="B2466" s="16">
        <f>('Normalized Spectra'!B2465-'Normalized Spectra'!B2464)*('Normalized Spectra'!C2465+'Normalized Spectra'!C2464)/2</f>
        <v>2.9911975000001739E-2</v>
      </c>
    </row>
    <row r="2467" spans="2:2" x14ac:dyDescent="0.25">
      <c r="B2467" s="16">
        <f>('Normalized Spectra'!B2466-'Normalized Spectra'!B2465)*('Normalized Spectra'!C2466+'Normalized Spectra'!C2465)/2</f>
        <v>2.9797359999998739E-2</v>
      </c>
    </row>
    <row r="2468" spans="2:2" x14ac:dyDescent="0.25">
      <c r="B2468" s="16">
        <f>('Normalized Spectra'!B2467-'Normalized Spectra'!B2466)*('Normalized Spectra'!C2467+'Normalized Spectra'!C2466)/2</f>
        <v>2.9685259999998742E-2</v>
      </c>
    </row>
    <row r="2469" spans="2:2" x14ac:dyDescent="0.25">
      <c r="B2469" s="16">
        <f>('Normalized Spectra'!B2468-'Normalized Spectra'!B2467)*('Normalized Spectra'!C2468+'Normalized Spectra'!C2467)/2</f>
        <v>2.939615000000171E-2</v>
      </c>
    </row>
    <row r="2470" spans="2:2" x14ac:dyDescent="0.25">
      <c r="B2470" s="16">
        <f>('Normalized Spectra'!B2469-'Normalized Spectra'!B2468)*('Normalized Spectra'!C2469+'Normalized Spectra'!C2468)/2</f>
        <v>2.9280519999998759E-2</v>
      </c>
    </row>
    <row r="2471" spans="2:2" x14ac:dyDescent="0.25">
      <c r="B2471" s="16">
        <f>('Normalized Spectra'!B2470-'Normalized Spectra'!B2469)*('Normalized Spectra'!C2470+'Normalized Spectra'!C2469)/2</f>
        <v>2.8879319999998779E-2</v>
      </c>
    </row>
    <row r="2472" spans="2:2" x14ac:dyDescent="0.25">
      <c r="B2472" s="16">
        <f>('Normalized Spectra'!B2471-'Normalized Spectra'!B2470)*('Normalized Spectra'!C2471+'Normalized Spectra'!C2470)/2</f>
        <v>2.830340000000164E-2</v>
      </c>
    </row>
    <row r="2473" spans="2:2" x14ac:dyDescent="0.25">
      <c r="B2473" s="16">
        <f>('Normalized Spectra'!B2472-'Normalized Spectra'!B2471)*('Normalized Spectra'!C2472+'Normalized Spectra'!C2471)/2</f>
        <v>2.8255099999998801E-2</v>
      </c>
    </row>
    <row r="2474" spans="2:2" x14ac:dyDescent="0.25">
      <c r="B2474" s="16">
        <f>('Normalized Spectra'!B2473-'Normalized Spectra'!B2472)*('Normalized Spectra'!C2473+'Normalized Spectra'!C2472)/2</f>
        <v>2.8133559999998808E-2</v>
      </c>
    </row>
    <row r="2475" spans="2:2" x14ac:dyDescent="0.25">
      <c r="B2475" s="16">
        <f>('Normalized Spectra'!B2474-'Normalized Spectra'!B2473)*('Normalized Spectra'!C2474+'Normalized Spectra'!C2473)/2</f>
        <v>2.7560800000001599E-2</v>
      </c>
    </row>
    <row r="2476" spans="2:2" x14ac:dyDescent="0.25">
      <c r="B2476" s="16">
        <f>('Normalized Spectra'!B2475-'Normalized Spectra'!B2474)*('Normalized Spectra'!C2475+'Normalized Spectra'!C2474)/2</f>
        <v>2.7478659999998836E-2</v>
      </c>
    </row>
    <row r="2477" spans="2:2" x14ac:dyDescent="0.25">
      <c r="B2477" s="16">
        <f>('Normalized Spectra'!B2476-'Normalized Spectra'!B2475)*('Normalized Spectra'!C2476+'Normalized Spectra'!C2475)/2</f>
        <v>2.7452699999998838E-2</v>
      </c>
    </row>
    <row r="2478" spans="2:2" x14ac:dyDescent="0.25">
      <c r="B2478" s="16">
        <f>('Normalized Spectra'!B2477-'Normalized Spectra'!B2476)*('Normalized Spectra'!C2477+'Normalized Spectra'!C2476)/2</f>
        <v>2.7195459999998849E-2</v>
      </c>
    </row>
    <row r="2479" spans="2:2" x14ac:dyDescent="0.25">
      <c r="B2479" s="16">
        <f>('Normalized Spectra'!B2478-'Normalized Spectra'!B2477)*('Normalized Spectra'!C2478+'Normalized Spectra'!C2477)/2</f>
        <v>2.669365000000155E-2</v>
      </c>
    </row>
    <row r="2480" spans="2:2" x14ac:dyDescent="0.25">
      <c r="B2480" s="16">
        <f>('Normalized Spectra'!B2479-'Normalized Spectra'!B2478)*('Normalized Spectra'!C2479+'Normalized Spectra'!C2478)/2</f>
        <v>2.6505159999998876E-2</v>
      </c>
    </row>
    <row r="2481" spans="2:2" x14ac:dyDescent="0.25">
      <c r="B2481" s="16">
        <f>('Normalized Spectra'!B2480-'Normalized Spectra'!B2479)*('Normalized Spectra'!C2480+'Normalized Spectra'!C2479)/2</f>
        <v>2.6439079999998876E-2</v>
      </c>
    </row>
    <row r="2482" spans="2:2" x14ac:dyDescent="0.25">
      <c r="B2482" s="16">
        <f>('Normalized Spectra'!B2481-'Normalized Spectra'!B2480)*('Normalized Spectra'!C2481+'Normalized Spectra'!C2480)/2</f>
        <v>2.6449699999998879E-2</v>
      </c>
    </row>
    <row r="2483" spans="2:2" x14ac:dyDescent="0.25">
      <c r="B2483" s="16">
        <f>('Normalized Spectra'!B2482-'Normalized Spectra'!B2481)*('Normalized Spectra'!C2482+'Normalized Spectra'!C2481)/2</f>
        <v>2.6270650000001526E-2</v>
      </c>
    </row>
    <row r="2484" spans="2:2" x14ac:dyDescent="0.25">
      <c r="B2484" s="16">
        <f>('Normalized Spectra'!B2483-'Normalized Spectra'!B2482)*('Normalized Spectra'!C2483+'Normalized Spectra'!C2482)/2</f>
        <v>2.6074459999998894E-2</v>
      </c>
    </row>
    <row r="2485" spans="2:2" x14ac:dyDescent="0.25">
      <c r="B2485" s="16">
        <f>('Normalized Spectra'!B2484-'Normalized Spectra'!B2483)*('Normalized Spectra'!C2484+'Normalized Spectra'!C2483)/2</f>
        <v>2.5723999999998911E-2</v>
      </c>
    </row>
    <row r="2486" spans="2:2" x14ac:dyDescent="0.25">
      <c r="B2486" s="16">
        <f>('Normalized Spectra'!B2485-'Normalized Spectra'!B2484)*('Normalized Spectra'!C2485+'Normalized Spectra'!C2484)/2</f>
        <v>2.5518680000011212E-2</v>
      </c>
    </row>
    <row r="2487" spans="2:2" x14ac:dyDescent="0.25">
      <c r="B2487" s="16">
        <f>('Normalized Spectra'!B2486-'Normalized Spectra'!B2485)*('Normalized Spectra'!C2486+'Normalized Spectra'!C2485)/2</f>
        <v>2.5373539999998924E-2</v>
      </c>
    </row>
    <row r="2488" spans="2:2" x14ac:dyDescent="0.25">
      <c r="B2488" s="16">
        <f>('Normalized Spectra'!B2487-'Normalized Spectra'!B2486)*('Normalized Spectra'!C2487+'Normalized Spectra'!C2486)/2</f>
        <v>2.5293299999998926E-2</v>
      </c>
    </row>
    <row r="2489" spans="2:2" x14ac:dyDescent="0.25">
      <c r="B2489" s="16">
        <f>('Normalized Spectra'!B2488-'Normalized Spectra'!B2487)*('Normalized Spectra'!C2488+'Normalized Spectra'!C2487)/2</f>
        <v>2.4964050000001448E-2</v>
      </c>
    </row>
    <row r="2490" spans="2:2" x14ac:dyDescent="0.25">
      <c r="B2490" s="16">
        <f>('Normalized Spectra'!B2489-'Normalized Spectra'!B2488)*('Normalized Spectra'!C2489+'Normalized Spectra'!C2488)/2</f>
        <v>2.4782359999998949E-2</v>
      </c>
    </row>
    <row r="2491" spans="2:2" x14ac:dyDescent="0.25">
      <c r="B2491" s="16">
        <f>('Normalized Spectra'!B2490-'Normalized Spectra'!B2489)*('Normalized Spectra'!C2490+'Normalized Spectra'!C2489)/2</f>
        <v>2.4546359999998959E-2</v>
      </c>
    </row>
    <row r="2492" spans="2:2" x14ac:dyDescent="0.25">
      <c r="B2492" s="16">
        <f>('Normalized Spectra'!B2491-'Normalized Spectra'!B2490)*('Normalized Spectra'!C2491+'Normalized Spectra'!C2490)/2</f>
        <v>2.4398859999998967E-2</v>
      </c>
    </row>
    <row r="2493" spans="2:2" x14ac:dyDescent="0.25">
      <c r="B2493" s="16">
        <f>('Normalized Spectra'!B2492-'Normalized Spectra'!B2491)*('Normalized Spectra'!C2492+'Normalized Spectra'!C2491)/2</f>
        <v>2.4270239999998972E-2</v>
      </c>
    </row>
    <row r="2494" spans="2:2" x14ac:dyDescent="0.25">
      <c r="B2494" s="16">
        <f>('Normalized Spectra'!B2493-'Normalized Spectra'!B2492)*('Normalized Spectra'!C2493+'Normalized Spectra'!C2492)/2</f>
        <v>2.4185279999998976E-2</v>
      </c>
    </row>
    <row r="2495" spans="2:2" x14ac:dyDescent="0.25">
      <c r="B2495" s="16">
        <f>('Normalized Spectra'!B2494-'Normalized Spectra'!B2493)*('Normalized Spectra'!C2494+'Normalized Spectra'!C2493)/2</f>
        <v>2.4030699999998982E-2</v>
      </c>
    </row>
    <row r="2496" spans="2:2" x14ac:dyDescent="0.25">
      <c r="B2496" s="16">
        <f>('Normalized Spectra'!B2495-'Normalized Spectra'!B2494)*('Normalized Spectra'!C2495+'Normalized Spectra'!C2494)/2</f>
        <v>2.3801779999998992E-2</v>
      </c>
    </row>
    <row r="2497" spans="2:2" x14ac:dyDescent="0.25">
      <c r="B2497" s="16">
        <f>('Normalized Spectra'!B2496-'Normalized Spectra'!B2495)*('Normalized Spectra'!C2496+'Normalized Spectra'!C2495)/2</f>
        <v>2.3656639999998997E-2</v>
      </c>
    </row>
    <row r="2498" spans="2:2" x14ac:dyDescent="0.25">
      <c r="B2498" s="16">
        <f>('Normalized Spectra'!B2497-'Normalized Spectra'!B2496)*('Normalized Spectra'!C2497+'Normalized Spectra'!C2496)/2</f>
        <v>2.3429500000001362E-2</v>
      </c>
    </row>
    <row r="2499" spans="2:2" x14ac:dyDescent="0.25">
      <c r="B2499" s="16">
        <f>('Normalized Spectra'!B2498-'Normalized Spectra'!B2497)*('Normalized Spectra'!C2498+'Normalized Spectra'!C2497)/2</f>
        <v>2.3255439999999013E-2</v>
      </c>
    </row>
    <row r="2500" spans="2:2" x14ac:dyDescent="0.25">
      <c r="B2500" s="16">
        <f>('Normalized Spectra'!B2499-'Normalized Spectra'!B2498)*('Normalized Spectra'!C2499+'Normalized Spectra'!C2498)/2</f>
        <v>2.2956899999999027E-2</v>
      </c>
    </row>
    <row r="2501" spans="2:2" x14ac:dyDescent="0.25">
      <c r="B2501" s="16">
        <f>('Normalized Spectra'!B2500-'Normalized Spectra'!B2499)*('Normalized Spectra'!C2500+'Normalized Spectra'!C2499)/2</f>
        <v>2.2762199999999035E-2</v>
      </c>
    </row>
    <row r="2502" spans="2:2" x14ac:dyDescent="0.25">
      <c r="B2502" s="16">
        <f>('Normalized Spectra'!B2501-'Normalized Spectra'!B2500)*('Normalized Spectra'!C2501+'Normalized Spectra'!C2500)/2</f>
        <v>2.2652460000009953E-2</v>
      </c>
    </row>
    <row r="2503" spans="2:2" x14ac:dyDescent="0.25">
      <c r="B2503" s="16">
        <f>('Normalized Spectra'!B2502-'Normalized Spectra'!B2501)*('Normalized Spectra'!C2502+'Normalized Spectra'!C2501)/2</f>
        <v>2.2522659999999042E-2</v>
      </c>
    </row>
    <row r="2504" spans="2:2" x14ac:dyDescent="0.25">
      <c r="B2504" s="16">
        <f>('Normalized Spectra'!B2503-'Normalized Spectra'!B2502)*('Normalized Spectra'!C2503+'Normalized Spectra'!C2502)/2</f>
        <v>2.2272499999999057E-2</v>
      </c>
    </row>
    <row r="2505" spans="2:2" x14ac:dyDescent="0.25">
      <c r="B2505" s="16">
        <f>('Normalized Spectra'!B2504-'Normalized Spectra'!B2503)*('Normalized Spectra'!C2504+'Normalized Spectra'!C2503)/2</f>
        <v>2.2031779999999064E-2</v>
      </c>
    </row>
    <row r="2506" spans="2:2" x14ac:dyDescent="0.25">
      <c r="B2506" s="16">
        <f>('Normalized Spectra'!B2505-'Normalized Spectra'!B2504)*('Normalized Spectra'!C2505+'Normalized Spectra'!C2504)/2</f>
        <v>2.1865399999999074E-2</v>
      </c>
    </row>
    <row r="2507" spans="2:2" x14ac:dyDescent="0.25">
      <c r="B2507" s="16">
        <f>('Normalized Spectra'!B2506-'Normalized Spectra'!B2505)*('Normalized Spectra'!C2506+'Normalized Spectra'!C2505)/2</f>
        <v>2.1794599999999078E-2</v>
      </c>
    </row>
    <row r="2508" spans="2:2" x14ac:dyDescent="0.25">
      <c r="B2508" s="16">
        <f>('Normalized Spectra'!B2507-'Normalized Spectra'!B2506)*('Normalized Spectra'!C2507+'Normalized Spectra'!C2506)/2</f>
        <v>2.1755659999999077E-2</v>
      </c>
    </row>
    <row r="2509" spans="2:2" x14ac:dyDescent="0.25">
      <c r="B2509" s="16">
        <f>('Normalized Spectra'!B2508-'Normalized Spectra'!B2507)*('Normalized Spectra'!C2508+'Normalized Spectra'!C2507)/2</f>
        <v>2.1571579999999084E-2</v>
      </c>
    </row>
    <row r="2510" spans="2:2" x14ac:dyDescent="0.25">
      <c r="B2510" s="16">
        <f>('Normalized Spectra'!B2509-'Normalized Spectra'!B2508)*('Normalized Spectra'!C2509+'Normalized Spectra'!C2508)/2</f>
        <v>2.147009999999909E-2</v>
      </c>
    </row>
    <row r="2511" spans="2:2" x14ac:dyDescent="0.25">
      <c r="B2511" s="16">
        <f>('Normalized Spectra'!B2510-'Normalized Spectra'!B2509)*('Normalized Spectra'!C2510+'Normalized Spectra'!C2509)/2</f>
        <v>2.1386319999999095E-2</v>
      </c>
    </row>
    <row r="2512" spans="2:2" x14ac:dyDescent="0.25">
      <c r="B2512" s="16">
        <f>('Normalized Spectra'!B2511-'Normalized Spectra'!B2510)*('Normalized Spectra'!C2511+'Normalized Spectra'!C2510)/2</f>
        <v>2.1290739999999097E-2</v>
      </c>
    </row>
    <row r="2513" spans="2:2" x14ac:dyDescent="0.25">
      <c r="B2513" s="16">
        <f>('Normalized Spectra'!B2512-'Normalized Spectra'!B2511)*('Normalized Spectra'!C2512+'Normalized Spectra'!C2511)/2</f>
        <v>2.1224659999999101E-2</v>
      </c>
    </row>
    <row r="2514" spans="2:2" x14ac:dyDescent="0.25">
      <c r="B2514" s="16">
        <f>('Normalized Spectra'!B2513-'Normalized Spectra'!B2512)*('Normalized Spectra'!C2513+'Normalized Spectra'!C2512)/2</f>
        <v>2.0936740000009196E-2</v>
      </c>
    </row>
    <row r="2515" spans="2:2" x14ac:dyDescent="0.25">
      <c r="B2515" s="16">
        <f>('Normalized Spectra'!B2514-'Normalized Spectra'!B2513)*('Normalized Spectra'!C2514+'Normalized Spectra'!C2513)/2</f>
        <v>2.0678319999999126E-2</v>
      </c>
    </row>
    <row r="2516" spans="2:2" x14ac:dyDescent="0.25">
      <c r="B2516" s="16">
        <f>('Normalized Spectra'!B2515-'Normalized Spectra'!B2514)*('Normalized Spectra'!C2515+'Normalized Spectra'!C2514)/2</f>
        <v>2.0321564999997117E-2</v>
      </c>
    </row>
    <row r="2517" spans="2:2" x14ac:dyDescent="0.25">
      <c r="B2517" s="16">
        <f>('Normalized Spectra'!B2516-'Normalized Spectra'!B2515)*('Normalized Spectra'!C2516+'Normalized Spectra'!C2515)/2</f>
        <v>1.9886539999999158E-2</v>
      </c>
    </row>
    <row r="2518" spans="2:2" x14ac:dyDescent="0.25">
      <c r="B2518" s="16">
        <f>('Normalized Spectra'!B2517-'Normalized Spectra'!B2516)*('Normalized Spectra'!C2517+'Normalized Spectra'!C2516)/2</f>
        <v>1.9828719999999158E-2</v>
      </c>
    </row>
    <row r="2519" spans="2:2" x14ac:dyDescent="0.25">
      <c r="B2519" s="16">
        <f>('Normalized Spectra'!B2518-'Normalized Spectra'!B2517)*('Normalized Spectra'!C2518+'Normalized Spectra'!C2517)/2</f>
        <v>1.9872379999999159E-2</v>
      </c>
    </row>
    <row r="2520" spans="2:2" x14ac:dyDescent="0.25">
      <c r="B2520" s="16">
        <f>('Normalized Spectra'!B2519-'Normalized Spectra'!B2518)*('Normalized Spectra'!C2519+'Normalized Spectra'!C2518)/2</f>
        <v>1.9733139999999164E-2</v>
      </c>
    </row>
    <row r="2521" spans="2:2" x14ac:dyDescent="0.25">
      <c r="B2521" s="16">
        <f>('Normalized Spectra'!B2520-'Normalized Spectra'!B2519)*('Normalized Spectra'!C2520+'Normalized Spectra'!C2519)/2</f>
        <v>1.9419259999999175E-2</v>
      </c>
    </row>
    <row r="2522" spans="2:2" x14ac:dyDescent="0.25">
      <c r="B2522" s="16">
        <f>('Normalized Spectra'!B2521-'Normalized Spectra'!B2520)*('Normalized Spectra'!C2521+'Normalized Spectra'!C2520)/2</f>
        <v>1.9254059999999181E-2</v>
      </c>
    </row>
    <row r="2523" spans="2:2" x14ac:dyDescent="0.25">
      <c r="B2523" s="16">
        <f>('Normalized Spectra'!B2522-'Normalized Spectra'!B2521)*('Normalized Spectra'!C2522+'Normalized Spectra'!C2521)/2</f>
        <v>1.9342560000008498E-2</v>
      </c>
    </row>
    <row r="2524" spans="2:2" x14ac:dyDescent="0.25">
      <c r="B2524" s="16">
        <f>('Normalized Spectra'!B2523-'Normalized Spectra'!B2522)*('Normalized Spectra'!C2523+'Normalized Spectra'!C2522)/2</f>
        <v>1.9151969999997277E-2</v>
      </c>
    </row>
    <row r="2525" spans="2:2" x14ac:dyDescent="0.25">
      <c r="B2525" s="16">
        <f>('Normalized Spectra'!B2524-'Normalized Spectra'!B2523)*('Normalized Spectra'!C2524+'Normalized Spectra'!C2523)/2</f>
        <v>1.8850499999999201E-2</v>
      </c>
    </row>
    <row r="2526" spans="2:2" x14ac:dyDescent="0.25">
      <c r="B2526" s="16">
        <f>('Normalized Spectra'!B2525-'Normalized Spectra'!B2524)*('Normalized Spectra'!C2525+'Normalized Spectra'!C2524)/2</f>
        <v>1.8884719999999203E-2</v>
      </c>
    </row>
    <row r="2527" spans="2:2" x14ac:dyDescent="0.25">
      <c r="B2527" s="16">
        <f>('Normalized Spectra'!B2526-'Normalized Spectra'!B2525)*('Normalized Spectra'!C2526+'Normalized Spectra'!C2525)/2</f>
        <v>1.8590899999999216E-2</v>
      </c>
    </row>
    <row r="2528" spans="2:2" x14ac:dyDescent="0.25">
      <c r="B2528" s="16">
        <f>('Normalized Spectra'!B2527-'Normalized Spectra'!B2526)*('Normalized Spectra'!C2527+'Normalized Spectra'!C2526)/2</f>
        <v>1.8479979999999219E-2</v>
      </c>
    </row>
    <row r="2529" spans="2:2" x14ac:dyDescent="0.25">
      <c r="B2529" s="16">
        <f>('Normalized Spectra'!B2528-'Normalized Spectra'!B2527)*('Normalized Spectra'!C2528+'Normalized Spectra'!C2527)/2</f>
        <v>1.840445999999922E-2</v>
      </c>
    </row>
    <row r="2530" spans="2:2" x14ac:dyDescent="0.25">
      <c r="B2530" s="16">
        <f>('Normalized Spectra'!B2529-'Normalized Spectra'!B2528)*('Normalized Spectra'!C2529+'Normalized Spectra'!C2528)/2</f>
        <v>1.8190935000006143E-2</v>
      </c>
    </row>
    <row r="2531" spans="2:2" x14ac:dyDescent="0.25">
      <c r="B2531" s="16">
        <f>('Normalized Spectra'!B2530-'Normalized Spectra'!B2529)*('Normalized Spectra'!C2530+'Normalized Spectra'!C2529)/2</f>
        <v>1.7960779999999239E-2</v>
      </c>
    </row>
    <row r="2532" spans="2:2" x14ac:dyDescent="0.25">
      <c r="B2532" s="16">
        <f>('Normalized Spectra'!B2531-'Normalized Spectra'!B2530)*('Normalized Spectra'!C2531+'Normalized Spectra'!C2530)/2</f>
        <v>1.8103559999999231E-2</v>
      </c>
    </row>
    <row r="2533" spans="2:2" x14ac:dyDescent="0.25">
      <c r="B2533" s="16">
        <f>('Normalized Spectra'!B2532-'Normalized Spectra'!B2531)*('Normalized Spectra'!C2532+'Normalized Spectra'!C2531)/2</f>
        <v>1.8033939999999238E-2</v>
      </c>
    </row>
    <row r="2534" spans="2:2" x14ac:dyDescent="0.25">
      <c r="B2534" s="16">
        <f>('Normalized Spectra'!B2533-'Normalized Spectra'!B2532)*('Normalized Spectra'!C2533+'Normalized Spectra'!C2532)/2</f>
        <v>1.7638724999997493E-2</v>
      </c>
    </row>
    <row r="2535" spans="2:2" x14ac:dyDescent="0.25">
      <c r="B2535" s="16">
        <f>('Normalized Spectra'!B2534-'Normalized Spectra'!B2533)*('Normalized Spectra'!C2534+'Normalized Spectra'!C2533)/2</f>
        <v>1.7394379999999262E-2</v>
      </c>
    </row>
    <row r="2536" spans="2:2" x14ac:dyDescent="0.25">
      <c r="B2536" s="16">
        <f>('Normalized Spectra'!B2535-'Normalized Spectra'!B2534)*('Normalized Spectra'!C2535+'Normalized Spectra'!C2534)/2</f>
        <v>1.7386119999999262E-2</v>
      </c>
    </row>
    <row r="2537" spans="2:2" x14ac:dyDescent="0.25">
      <c r="B2537" s="16">
        <f>('Normalized Spectra'!B2536-'Normalized Spectra'!B2535)*('Normalized Spectra'!C2536+'Normalized Spectra'!C2535)/2</f>
        <v>1.7497039999999256E-2</v>
      </c>
    </row>
    <row r="2538" spans="2:2" x14ac:dyDescent="0.25">
      <c r="B2538" s="16">
        <f>('Normalized Spectra'!B2537-'Normalized Spectra'!B2536)*('Normalized Spectra'!C2537+'Normalized Spectra'!C2536)/2</f>
        <v>1.7357880000005863E-2</v>
      </c>
    </row>
    <row r="2539" spans="2:2" x14ac:dyDescent="0.25">
      <c r="B2539" s="16">
        <f>('Normalized Spectra'!B2538-'Normalized Spectra'!B2537)*('Normalized Spectra'!C2538+'Normalized Spectra'!C2537)/2</f>
        <v>1.6720599999999291E-2</v>
      </c>
    </row>
    <row r="2540" spans="2:2" x14ac:dyDescent="0.25">
      <c r="B2540" s="16">
        <f>('Normalized Spectra'!B2539-'Normalized Spectra'!B2538)*('Normalized Spectra'!C2539+'Normalized Spectra'!C2538)/2</f>
        <v>1.6602599999999294E-2</v>
      </c>
    </row>
    <row r="2541" spans="2:2" x14ac:dyDescent="0.25">
      <c r="B2541" s="16">
        <f>('Normalized Spectra'!B2540-'Normalized Spectra'!B2539)*('Normalized Spectra'!C2540+'Normalized Spectra'!C2539)/2</f>
        <v>1.6495219999999301E-2</v>
      </c>
    </row>
    <row r="2542" spans="2:2" x14ac:dyDescent="0.25">
      <c r="B2542" s="16">
        <f>('Normalized Spectra'!B2541-'Normalized Spectra'!B2540)*('Normalized Spectra'!C2541+'Normalized Spectra'!C2540)/2</f>
        <v>1.6489274999997659E-2</v>
      </c>
    </row>
    <row r="2543" spans="2:2" x14ac:dyDescent="0.25">
      <c r="B2543" s="16">
        <f>('Normalized Spectra'!B2542-'Normalized Spectra'!B2541)*('Normalized Spectra'!C2542+'Normalized Spectra'!C2541)/2</f>
        <v>1.6596699999999295E-2</v>
      </c>
    </row>
    <row r="2544" spans="2:2" x14ac:dyDescent="0.25">
      <c r="B2544" s="16">
        <f>('Normalized Spectra'!B2543-'Normalized Spectra'!B2542)*('Normalized Spectra'!C2543+'Normalized Spectra'!C2542)/2</f>
        <v>1.6523539999999299E-2</v>
      </c>
    </row>
    <row r="2545" spans="2:2" x14ac:dyDescent="0.25">
      <c r="B2545" s="16">
        <f>('Normalized Spectra'!B2544-'Normalized Spectra'!B2543)*('Normalized Spectra'!C2544+'Normalized Spectra'!C2543)/2</f>
        <v>1.6294935000005503E-2</v>
      </c>
    </row>
    <row r="2546" spans="2:2" x14ac:dyDescent="0.25">
      <c r="B2546" s="16">
        <f>('Normalized Spectra'!B2545-'Normalized Spectra'!B2544)*('Normalized Spectra'!C2545+'Normalized Spectra'!C2544)/2</f>
        <v>1.6064519999999315E-2</v>
      </c>
    </row>
    <row r="2547" spans="2:2" x14ac:dyDescent="0.25">
      <c r="B2547" s="16">
        <f>('Normalized Spectra'!B2546-'Normalized Spectra'!B2545)*('Normalized Spectra'!C2546+'Normalized Spectra'!C2545)/2</f>
        <v>1.5886339999999326E-2</v>
      </c>
    </row>
    <row r="2548" spans="2:2" x14ac:dyDescent="0.25">
      <c r="B2548" s="16">
        <f>('Normalized Spectra'!B2547-'Normalized Spectra'!B2546)*('Normalized Spectra'!C2547+'Normalized Spectra'!C2546)/2</f>
        <v>1.5933509999997736E-2</v>
      </c>
    </row>
    <row r="2549" spans="2:2" x14ac:dyDescent="0.25">
      <c r="B2549" s="16">
        <f>('Normalized Spectra'!B2548-'Normalized Spectra'!B2547)*('Normalized Spectra'!C2548+'Normalized Spectra'!C2547)/2</f>
        <v>1.5681019999999338E-2</v>
      </c>
    </row>
    <row r="2550" spans="2:2" x14ac:dyDescent="0.25">
      <c r="B2550" s="16">
        <f>('Normalized Spectra'!B2549-'Normalized Spectra'!B2548)*('Normalized Spectra'!C2549+'Normalized Spectra'!C2548)/2</f>
        <v>1.5589860000005265E-2</v>
      </c>
    </row>
    <row r="2551" spans="2:2" x14ac:dyDescent="0.25">
      <c r="B2551" s="16">
        <f>('Normalized Spectra'!B2550-'Normalized Spectra'!B2549)*('Normalized Spectra'!C2550+'Normalized Spectra'!C2549)/2</f>
        <v>1.5541779999999341E-2</v>
      </c>
    </row>
    <row r="2552" spans="2:2" x14ac:dyDescent="0.25">
      <c r="B2552" s="16">
        <f>('Normalized Spectra'!B2551-'Normalized Spectra'!B2550)*('Normalized Spectra'!C2551+'Normalized Spectra'!C2550)/2</f>
        <v>1.5269199999999355E-2</v>
      </c>
    </row>
    <row r="2553" spans="2:2" x14ac:dyDescent="0.25">
      <c r="B2553" s="16">
        <f>('Normalized Spectra'!B2552-'Normalized Spectra'!B2551)*('Normalized Spectra'!C2552+'Normalized Spectra'!C2551)/2</f>
        <v>1.5275834999997831E-2</v>
      </c>
    </row>
    <row r="2554" spans="2:2" x14ac:dyDescent="0.25">
      <c r="B2554" s="16">
        <f>('Normalized Spectra'!B2553-'Normalized Spectra'!B2552)*('Normalized Spectra'!C2553+'Normalized Spectra'!C2552)/2</f>
        <v>1.5144119999999359E-2</v>
      </c>
    </row>
    <row r="2555" spans="2:2" x14ac:dyDescent="0.25">
      <c r="B2555" s="16">
        <f>('Normalized Spectra'!B2554-'Normalized Spectra'!B2553)*('Normalized Spectra'!C2554+'Normalized Spectra'!C2553)/2</f>
        <v>1.498550999999787E-2</v>
      </c>
    </row>
    <row r="2556" spans="2:2" x14ac:dyDescent="0.25">
      <c r="B2556" s="16">
        <f>('Normalized Spectra'!B2555-'Normalized Spectra'!B2554)*('Normalized Spectra'!C2555+'Normalized Spectra'!C2554)/2</f>
        <v>1.4935260000006563E-2</v>
      </c>
    </row>
    <row r="2557" spans="2:2" x14ac:dyDescent="0.25">
      <c r="B2557" s="16">
        <f>('Normalized Spectra'!B2556-'Normalized Spectra'!B2555)*('Normalized Spectra'!C2556+'Normalized Spectra'!C2555)/2</f>
        <v>1.4877439999999372E-2</v>
      </c>
    </row>
    <row r="2558" spans="2:2" x14ac:dyDescent="0.25">
      <c r="B2558" s="16">
        <f>('Normalized Spectra'!B2557-'Normalized Spectra'!B2556)*('Normalized Spectra'!C2557+'Normalized Spectra'!C2556)/2</f>
        <v>1.4759174999997906E-2</v>
      </c>
    </row>
    <row r="2559" spans="2:2" x14ac:dyDescent="0.25">
      <c r="B2559" s="16">
        <f>('Normalized Spectra'!B2558-'Normalized Spectra'!B2557)*('Normalized Spectra'!C2558+'Normalized Spectra'!C2557)/2</f>
        <v>1.4437299999999388E-2</v>
      </c>
    </row>
    <row r="2560" spans="2:2" x14ac:dyDescent="0.25">
      <c r="B2560" s="16">
        <f>('Normalized Spectra'!B2559-'Normalized Spectra'!B2558)*('Normalized Spectra'!C2559+'Normalized Spectra'!C2558)/2</f>
        <v>1.4279249999997972E-2</v>
      </c>
    </row>
    <row r="2561" spans="2:2" x14ac:dyDescent="0.25">
      <c r="B2561" s="16">
        <f>('Normalized Spectra'!B2560-'Normalized Spectra'!B2559)*('Normalized Spectra'!C2560+'Normalized Spectra'!C2559)/2</f>
        <v>1.4181239999999399E-2</v>
      </c>
    </row>
    <row r="2562" spans="2:2" x14ac:dyDescent="0.25">
      <c r="B2562" s="16">
        <f>('Normalized Spectra'!B2561-'Normalized Spectra'!B2560)*('Normalized Spectra'!C2561+'Normalized Spectra'!C2560)/2</f>
        <v>1.4186820000004791E-2</v>
      </c>
    </row>
    <row r="2563" spans="2:2" x14ac:dyDescent="0.25">
      <c r="B2563" s="16">
        <f>('Normalized Spectra'!B2562-'Normalized Spectra'!B2561)*('Normalized Spectra'!C2562+'Normalized Spectra'!C2561)/2</f>
        <v>1.4091559999999403E-2</v>
      </c>
    </row>
    <row r="2564" spans="2:2" x14ac:dyDescent="0.25">
      <c r="B2564" s="16">
        <f>('Normalized Spectra'!B2563-'Normalized Spectra'!B2562)*('Normalized Spectra'!C2563+'Normalized Spectra'!C2562)/2</f>
        <v>1.4081354999998002E-2</v>
      </c>
    </row>
    <row r="2565" spans="2:2" x14ac:dyDescent="0.25">
      <c r="B2565" s="16">
        <f>('Normalized Spectra'!B2564-'Normalized Spectra'!B2563)*('Normalized Spectra'!C2564+'Normalized Spectra'!C2563)/2</f>
        <v>1.3896859999999412E-2</v>
      </c>
    </row>
    <row r="2566" spans="2:2" x14ac:dyDescent="0.25">
      <c r="B2566" s="16">
        <f>('Normalized Spectra'!B2565-'Normalized Spectra'!B2564)*('Normalized Spectra'!C2565+'Normalized Spectra'!C2564)/2</f>
        <v>1.3858574999998033E-2</v>
      </c>
    </row>
    <row r="2567" spans="2:2" x14ac:dyDescent="0.25">
      <c r="B2567" s="16">
        <f>('Normalized Spectra'!B2566-'Normalized Spectra'!B2565)*('Normalized Spectra'!C2566+'Normalized Spectra'!C2565)/2</f>
        <v>1.3659680000006001E-2</v>
      </c>
    </row>
    <row r="2568" spans="2:2" x14ac:dyDescent="0.25">
      <c r="B2568" s="16">
        <f>('Normalized Spectra'!B2567-'Normalized Spectra'!B2566)*('Normalized Spectra'!C2567+'Normalized Spectra'!C2566)/2</f>
        <v>1.3628684999998066E-2</v>
      </c>
    </row>
    <row r="2569" spans="2:2" x14ac:dyDescent="0.25">
      <c r="B2569" s="16">
        <f>('Normalized Spectra'!B2568-'Normalized Spectra'!B2567)*('Normalized Spectra'!C2568+'Normalized Spectra'!C2567)/2</f>
        <v>1.3568819999999426E-2</v>
      </c>
    </row>
    <row r="2570" spans="2:2" x14ac:dyDescent="0.25">
      <c r="B2570" s="16">
        <f>('Normalized Spectra'!B2569-'Normalized Spectra'!B2568)*('Normalized Spectra'!C2569+'Normalized Spectra'!C2568)/2</f>
        <v>1.3558769999998074E-2</v>
      </c>
    </row>
    <row r="2571" spans="2:2" x14ac:dyDescent="0.25">
      <c r="B2571" s="16">
        <f>('Normalized Spectra'!B2570-'Normalized Spectra'!B2569)*('Normalized Spectra'!C2570+'Normalized Spectra'!C2569)/2</f>
        <v>1.338220500000452E-2</v>
      </c>
    </row>
    <row r="2572" spans="2:2" x14ac:dyDescent="0.25">
      <c r="B2572" s="16">
        <f>('Normalized Spectra'!B2571-'Normalized Spectra'!B2570)*('Normalized Spectra'!C2571+'Normalized Spectra'!C2570)/2</f>
        <v>1.3274999999999438E-2</v>
      </c>
    </row>
    <row r="2573" spans="2:2" x14ac:dyDescent="0.25">
      <c r="B2573" s="16">
        <f>('Normalized Spectra'!B2572-'Normalized Spectra'!B2571)*('Normalized Spectra'!C2572+'Normalized Spectra'!C2571)/2</f>
        <v>1.324000499999812E-2</v>
      </c>
    </row>
    <row r="2574" spans="2:2" x14ac:dyDescent="0.25">
      <c r="B2574" s="16">
        <f>('Normalized Spectra'!B2573-'Normalized Spectra'!B2572)*('Normalized Spectra'!C2573+'Normalized Spectra'!C2572)/2</f>
        <v>1.3020119999999448E-2</v>
      </c>
    </row>
    <row r="2575" spans="2:2" x14ac:dyDescent="0.25">
      <c r="B2575" s="16">
        <f>('Normalized Spectra'!B2574-'Normalized Spectra'!B2573)*('Normalized Spectra'!C2574+'Normalized Spectra'!C2573)/2</f>
        <v>1.3071734999998143E-2</v>
      </c>
    </row>
    <row r="2576" spans="2:2" x14ac:dyDescent="0.25">
      <c r="B2576" s="16">
        <f>('Normalized Spectra'!B2575-'Normalized Spectra'!B2574)*('Normalized Spectra'!C2575+'Normalized Spectra'!C2574)/2</f>
        <v>1.2915099999999452E-2</v>
      </c>
    </row>
    <row r="2577" spans="2:2" x14ac:dyDescent="0.25">
      <c r="B2577" s="16">
        <f>('Normalized Spectra'!B2576-'Normalized Spectra'!B2575)*('Normalized Spectra'!C2576+'Normalized Spectra'!C2575)/2</f>
        <v>1.2745860000004303E-2</v>
      </c>
    </row>
    <row r="2578" spans="2:2" x14ac:dyDescent="0.25">
      <c r="B2578" s="16">
        <f>('Normalized Spectra'!B2577-'Normalized Spectra'!B2576)*('Normalized Spectra'!C2577+'Normalized Spectra'!C2576)/2</f>
        <v>1.2688979999998198E-2</v>
      </c>
    </row>
    <row r="2579" spans="2:2" x14ac:dyDescent="0.25">
      <c r="B2579" s="16">
        <f>('Normalized Spectra'!B2578-'Normalized Spectra'!B2577)*('Normalized Spectra'!C2578+'Normalized Spectra'!C2577)/2</f>
        <v>1.2538679999999467E-2</v>
      </c>
    </row>
    <row r="2580" spans="2:2" x14ac:dyDescent="0.25">
      <c r="B2580" s="16">
        <f>('Normalized Spectra'!B2579-'Normalized Spectra'!B2578)*('Normalized Spectra'!C2579+'Normalized Spectra'!C2578)/2</f>
        <v>1.2529004999998221E-2</v>
      </c>
    </row>
    <row r="2581" spans="2:2" x14ac:dyDescent="0.25">
      <c r="B2581" s="16">
        <f>('Normalized Spectra'!B2580-'Normalized Spectra'!B2579)*('Normalized Spectra'!C2580+'Normalized Spectra'!C2579)/2</f>
        <v>1.2478050000004215E-2</v>
      </c>
    </row>
    <row r="2582" spans="2:2" x14ac:dyDescent="0.25">
      <c r="B2582" s="16">
        <f>('Normalized Spectra'!B2581-'Normalized Spectra'!B2580)*('Normalized Spectra'!C2581+'Normalized Spectra'!C2580)/2</f>
        <v>1.2225979999999482E-2</v>
      </c>
    </row>
    <row r="2583" spans="2:2" x14ac:dyDescent="0.25">
      <c r="B2583" s="16">
        <f>('Normalized Spectra'!B2582-'Normalized Spectra'!B2581)*('Normalized Spectra'!C2582+'Normalized Spectra'!C2581)/2</f>
        <v>1.2120179999998279E-2</v>
      </c>
    </row>
    <row r="2584" spans="2:2" x14ac:dyDescent="0.25">
      <c r="B2584" s="16">
        <f>('Normalized Spectra'!B2583-'Normalized Spectra'!B2582)*('Normalized Spectra'!C2583+'Normalized Spectra'!C2582)/2</f>
        <v>1.2072779999998286E-2</v>
      </c>
    </row>
    <row r="2585" spans="2:2" x14ac:dyDescent="0.25">
      <c r="B2585" s="16">
        <f>('Normalized Spectra'!B2584-'Normalized Spectra'!B2583)*('Normalized Spectra'!C2584+'Normalized Spectra'!C2583)/2</f>
        <v>1.2004139999999492E-2</v>
      </c>
    </row>
    <row r="2586" spans="2:2" x14ac:dyDescent="0.25">
      <c r="B2586" s="16">
        <f>('Normalized Spectra'!B2585-'Normalized Spectra'!B2584)*('Normalized Spectra'!C2585+'Normalized Spectra'!C2584)/2</f>
        <v>1.2007605000004055E-2</v>
      </c>
    </row>
    <row r="2587" spans="2:2" x14ac:dyDescent="0.25">
      <c r="B2587" s="16">
        <f>('Normalized Spectra'!B2586-'Normalized Spectra'!B2585)*('Normalized Spectra'!C2586+'Normalized Spectra'!C2585)/2</f>
        <v>1.19708699999983E-2</v>
      </c>
    </row>
    <row r="2588" spans="2:2" x14ac:dyDescent="0.25">
      <c r="B2588" s="16">
        <f>('Normalized Spectra'!B2587-'Normalized Spectra'!B2586)*('Normalized Spectra'!C2587+'Normalized Spectra'!C2586)/2</f>
        <v>1.1930979999999494E-2</v>
      </c>
    </row>
    <row r="2589" spans="2:2" x14ac:dyDescent="0.25">
      <c r="B2589" s="16">
        <f>('Normalized Spectra'!B2588-'Normalized Spectra'!B2587)*('Normalized Spectra'!C2588+'Normalized Spectra'!C2587)/2</f>
        <v>1.1857109999998318E-2</v>
      </c>
    </row>
    <row r="2590" spans="2:2" x14ac:dyDescent="0.25">
      <c r="B2590" s="16">
        <f>('Normalized Spectra'!B2589-'Normalized Spectra'!B2588)*('Normalized Spectra'!C2589+'Normalized Spectra'!C2588)/2</f>
        <v>1.1588115000003913E-2</v>
      </c>
    </row>
    <row r="2591" spans="2:2" x14ac:dyDescent="0.25">
      <c r="B2591" s="16">
        <f>('Normalized Spectra'!B2590-'Normalized Spectra'!B2589)*('Normalized Spectra'!C2590+'Normalized Spectra'!C2589)/2</f>
        <v>1.1346374999998389E-2</v>
      </c>
    </row>
    <row r="2592" spans="2:2" x14ac:dyDescent="0.25">
      <c r="B2592" s="16">
        <f>('Normalized Spectra'!B2591-'Normalized Spectra'!B2590)*('Normalized Spectra'!C2591+'Normalized Spectra'!C2590)/2</f>
        <v>1.1264279999999523E-2</v>
      </c>
    </row>
    <row r="2593" spans="2:2" x14ac:dyDescent="0.25">
      <c r="B2593" s="16">
        <f>('Normalized Spectra'!B2592-'Normalized Spectra'!B2591)*('Normalized Spectra'!C2592+'Normalized Spectra'!C2591)/2</f>
        <v>1.1234984999998405E-2</v>
      </c>
    </row>
    <row r="2594" spans="2:2" x14ac:dyDescent="0.25">
      <c r="B2594" s="16">
        <f>('Normalized Spectra'!B2593-'Normalized Spectra'!B2592)*('Normalized Spectra'!C2593+'Normalized Spectra'!C2592)/2</f>
        <v>1.1167440000003772E-2</v>
      </c>
    </row>
    <row r="2595" spans="2:2" x14ac:dyDescent="0.25">
      <c r="B2595" s="16">
        <f>('Normalized Spectra'!B2594-'Normalized Spectra'!B2593)*('Normalized Spectra'!C2594+'Normalized Spectra'!C2593)/2</f>
        <v>1.0764539999998471E-2</v>
      </c>
    </row>
    <row r="2596" spans="2:2" x14ac:dyDescent="0.25">
      <c r="B2596" s="16">
        <f>('Normalized Spectra'!B2595-'Normalized Spectra'!B2594)*('Normalized Spectra'!C2595+'Normalized Spectra'!C2594)/2</f>
        <v>1.0510259999999556E-2</v>
      </c>
    </row>
    <row r="2597" spans="2:2" x14ac:dyDescent="0.25">
      <c r="B2597" s="16">
        <f>('Normalized Spectra'!B2596-'Normalized Spectra'!B2595)*('Normalized Spectra'!C2596+'Normalized Spectra'!C2595)/2</f>
        <v>1.0862894999998457E-2</v>
      </c>
    </row>
    <row r="2598" spans="2:2" x14ac:dyDescent="0.25">
      <c r="B2598" s="16">
        <f>('Normalized Spectra'!B2597-'Normalized Spectra'!B2596)*('Normalized Spectra'!C2597+'Normalized Spectra'!C2596)/2</f>
        <v>1.0864080000003669E-2</v>
      </c>
    </row>
    <row r="2599" spans="2:2" x14ac:dyDescent="0.25">
      <c r="B2599" s="16">
        <f>('Normalized Spectra'!B2598-'Normalized Spectra'!B2597)*('Normalized Spectra'!C2598+'Normalized Spectra'!C2597)/2</f>
        <v>1.0903184999998452E-2</v>
      </c>
    </row>
    <row r="2600" spans="2:2" x14ac:dyDescent="0.25">
      <c r="B2600" s="16">
        <f>('Normalized Spectra'!B2599-'Normalized Spectra'!B2598)*('Normalized Spectra'!C2599+'Normalized Spectra'!C2598)/2</f>
        <v>1.1037719999999532E-2</v>
      </c>
    </row>
    <row r="2601" spans="2:2" x14ac:dyDescent="0.25">
      <c r="B2601" s="16">
        <f>('Normalized Spectra'!B2600-'Normalized Spectra'!B2599)*('Normalized Spectra'!C2600+'Normalized Spectra'!C2599)/2</f>
        <v>1.0822604999998462E-2</v>
      </c>
    </row>
    <row r="2602" spans="2:2" x14ac:dyDescent="0.25">
      <c r="B2602" s="16">
        <f>('Normalized Spectra'!B2601-'Normalized Spectra'!B2600)*('Normalized Spectra'!C2601+'Normalized Spectra'!C2600)/2</f>
        <v>1.048132500000354E-2</v>
      </c>
    </row>
    <row r="2603" spans="2:2" x14ac:dyDescent="0.25">
      <c r="B2603" s="16">
        <f>('Normalized Spectra'!B2602-'Normalized Spectra'!B2601)*('Normalized Spectra'!C2602+'Normalized Spectra'!C2601)/2</f>
        <v>1.0506209999998508E-2</v>
      </c>
    </row>
    <row r="2604" spans="2:2" x14ac:dyDescent="0.25">
      <c r="B2604" s="16">
        <f>('Normalized Spectra'!B2603-'Normalized Spectra'!B2602)*('Normalized Spectra'!C2603+'Normalized Spectra'!C2602)/2</f>
        <v>1.0579679999998497E-2</v>
      </c>
    </row>
    <row r="2605" spans="2:2" x14ac:dyDescent="0.25">
      <c r="B2605" s="16">
        <f>('Normalized Spectra'!B2604-'Normalized Spectra'!B2603)*('Normalized Spectra'!C2604+'Normalized Spectra'!C2603)/2</f>
        <v>1.0411410000003516E-2</v>
      </c>
    </row>
    <row r="2606" spans="2:2" x14ac:dyDescent="0.25">
      <c r="B2606" s="16">
        <f>('Normalized Spectra'!B2605-'Normalized Spectra'!B2604)*('Normalized Spectra'!C2605+'Normalized Spectra'!C2604)/2</f>
        <v>1.0208179999999567E-2</v>
      </c>
    </row>
    <row r="2607" spans="2:2" x14ac:dyDescent="0.25">
      <c r="B2607" s="16">
        <f>('Normalized Spectra'!B2606-'Normalized Spectra'!B2605)*('Normalized Spectra'!C2606+'Normalized Spectra'!C2605)/2</f>
        <v>1.0283429999998539E-2</v>
      </c>
    </row>
    <row r="2608" spans="2:2" x14ac:dyDescent="0.25">
      <c r="B2608" s="16">
        <f>('Normalized Spectra'!B2607-'Normalized Spectra'!B2606)*('Normalized Spectra'!C2607+'Normalized Spectra'!C2606)/2</f>
        <v>1.0224179999998547E-2</v>
      </c>
    </row>
    <row r="2609" spans="2:2" x14ac:dyDescent="0.25">
      <c r="B2609" s="16">
        <f>('Normalized Spectra'!B2608-'Normalized Spectra'!B2607)*('Normalized Spectra'!C2608+'Normalized Spectra'!C2607)/2</f>
        <v>1.0089089999998567E-2</v>
      </c>
    </row>
    <row r="2610" spans="2:2" x14ac:dyDescent="0.25">
      <c r="B2610" s="16">
        <f>('Normalized Spectra'!B2609-'Normalized Spectra'!B2608)*('Normalized Spectra'!C2609+'Normalized Spectra'!C2608)/2</f>
        <v>1.019100000000344E-2</v>
      </c>
    </row>
    <row r="2611" spans="2:2" x14ac:dyDescent="0.25">
      <c r="B2611" s="16">
        <f>('Normalized Spectra'!B2610-'Normalized Spectra'!B2609)*('Normalized Spectra'!C2610+'Normalized Spectra'!C2609)/2</f>
        <v>9.93148499999859E-3</v>
      </c>
    </row>
    <row r="2612" spans="2:2" x14ac:dyDescent="0.25">
      <c r="B2612" s="16">
        <f>('Normalized Spectra'!B2611-'Normalized Spectra'!B2610)*('Normalized Spectra'!C2611+'Normalized Spectra'!C2610)/2</f>
        <v>9.5333249999986457E-3</v>
      </c>
    </row>
    <row r="2613" spans="2:2" x14ac:dyDescent="0.25">
      <c r="B2613" s="16">
        <f>('Normalized Spectra'!B2612-'Normalized Spectra'!B2611)*('Normalized Spectra'!C2612+'Normalized Spectra'!C2611)/2</f>
        <v>9.7821750000033052E-3</v>
      </c>
    </row>
    <row r="2614" spans="2:2" x14ac:dyDescent="0.25">
      <c r="B2614" s="16">
        <f>('Normalized Spectra'!B2613-'Normalized Spectra'!B2612)*('Normalized Spectra'!C2613+'Normalized Spectra'!C2612)/2</f>
        <v>9.9101549999985935E-3</v>
      </c>
    </row>
    <row r="2615" spans="2:2" x14ac:dyDescent="0.25">
      <c r="B2615" s="16">
        <f>('Normalized Spectra'!B2614-'Normalized Spectra'!B2613)*('Normalized Spectra'!C2614+'Normalized Spectra'!C2613)/2</f>
        <v>9.6174599999986361E-3</v>
      </c>
    </row>
    <row r="2616" spans="2:2" x14ac:dyDescent="0.25">
      <c r="B2616" s="16">
        <f>('Normalized Spectra'!B2615-'Normalized Spectra'!B2614)*('Normalized Spectra'!C2615+'Normalized Spectra'!C2614)/2</f>
        <v>9.1721399999996102E-3</v>
      </c>
    </row>
    <row r="2617" spans="2:2" x14ac:dyDescent="0.25">
      <c r="B2617" s="16">
        <f>('Normalized Spectra'!B2616-'Normalized Spectra'!B2615)*('Normalized Spectra'!C2616+'Normalized Spectra'!C2615)/2</f>
        <v>9.2619600000031291E-3</v>
      </c>
    </row>
    <row r="2618" spans="2:2" x14ac:dyDescent="0.25">
      <c r="B2618" s="16">
        <f>('Normalized Spectra'!B2617-'Normalized Spectra'!B2616)*('Normalized Spectra'!C2617+'Normalized Spectra'!C2616)/2</f>
        <v>9.6992249999986232E-3</v>
      </c>
    </row>
    <row r="2619" spans="2:2" x14ac:dyDescent="0.25">
      <c r="B2619" s="16">
        <f>('Normalized Spectra'!B2618-'Normalized Spectra'!B2617)*('Normalized Spectra'!C2618+'Normalized Spectra'!C2617)/2</f>
        <v>9.604424999998638E-3</v>
      </c>
    </row>
    <row r="2620" spans="2:2" x14ac:dyDescent="0.25">
      <c r="B2620" s="16">
        <f>('Normalized Spectra'!B2619-'Normalized Spectra'!B2618)*('Normalized Spectra'!C2619+'Normalized Spectra'!C2618)/2</f>
        <v>9.4077150000031768E-3</v>
      </c>
    </row>
    <row r="2621" spans="2:2" x14ac:dyDescent="0.25">
      <c r="B2621" s="16">
        <f>('Normalized Spectra'!B2620-'Normalized Spectra'!B2619)*('Normalized Spectra'!C2620+'Normalized Spectra'!C2619)/2</f>
        <v>9.3271349999986767E-3</v>
      </c>
    </row>
    <row r="2622" spans="2:2" x14ac:dyDescent="0.25">
      <c r="B2622" s="16">
        <f>('Normalized Spectra'!B2621-'Normalized Spectra'!B2620)*('Normalized Spectra'!C2621+'Normalized Spectra'!C2620)/2</f>
        <v>9.4148249999986625E-3</v>
      </c>
    </row>
    <row r="2623" spans="2:2" x14ac:dyDescent="0.25">
      <c r="B2623" s="16">
        <f>('Normalized Spectra'!B2622-'Normalized Spectra'!B2621)*('Normalized Spectra'!C2622+'Normalized Spectra'!C2621)/2</f>
        <v>9.3022499999986796E-3</v>
      </c>
    </row>
    <row r="2624" spans="2:2" x14ac:dyDescent="0.25">
      <c r="B2624" s="16">
        <f>('Normalized Spectra'!B2623-'Normalized Spectra'!B2622)*('Normalized Spectra'!C2623+'Normalized Spectra'!C2622)/2</f>
        <v>9.080655000003067E-3</v>
      </c>
    </row>
    <row r="2625" spans="2:2" x14ac:dyDescent="0.25">
      <c r="B2625" s="16">
        <f>('Normalized Spectra'!B2624-'Normalized Spectra'!B2623)*('Normalized Spectra'!C2624+'Normalized Spectra'!C2623)/2</f>
        <v>9.0510299999987144E-3</v>
      </c>
    </row>
    <row r="2626" spans="2:2" x14ac:dyDescent="0.25">
      <c r="B2626" s="16">
        <f>('Normalized Spectra'!B2625-'Normalized Spectra'!B2624)*('Normalized Spectra'!C2625+'Normalized Spectra'!C2624)/2</f>
        <v>8.9645249999987259E-3</v>
      </c>
    </row>
    <row r="2627" spans="2:2" x14ac:dyDescent="0.25">
      <c r="B2627" s="16">
        <f>('Normalized Spectra'!B2626-'Normalized Spectra'!B2625)*('Normalized Spectra'!C2626+'Normalized Spectra'!C2625)/2</f>
        <v>8.9704500000030302E-3</v>
      </c>
    </row>
    <row r="2628" spans="2:2" x14ac:dyDescent="0.25">
      <c r="B2628" s="16">
        <f>('Normalized Spectra'!B2627-'Normalized Spectra'!B2626)*('Normalized Spectra'!C2627+'Normalized Spectra'!C2626)/2</f>
        <v>8.7251549999987615E-3</v>
      </c>
    </row>
    <row r="2629" spans="2:2" x14ac:dyDescent="0.25">
      <c r="B2629" s="16">
        <f>('Normalized Spectra'!B2628-'Normalized Spectra'!B2627)*('Normalized Spectra'!C2628+'Normalized Spectra'!C2627)/2</f>
        <v>8.4466799999987994E-3</v>
      </c>
    </row>
    <row r="2630" spans="2:2" x14ac:dyDescent="0.25">
      <c r="B2630" s="16">
        <f>('Normalized Spectra'!B2629-'Normalized Spectra'!B2628)*('Normalized Spectra'!C2629+'Normalized Spectra'!C2628)/2</f>
        <v>8.5977500000020361E-3</v>
      </c>
    </row>
    <row r="2631" spans="2:2" x14ac:dyDescent="0.25">
      <c r="B2631" s="16">
        <f>('Normalized Spectra'!B2630-'Normalized Spectra'!B2629)*('Normalized Spectra'!C2630+'Normalized Spectra'!C2629)/2</f>
        <v>8.8282499999987468E-3</v>
      </c>
    </row>
    <row r="2632" spans="2:2" x14ac:dyDescent="0.25">
      <c r="B2632" s="16">
        <f>('Normalized Spectra'!B2631-'Normalized Spectra'!B2630)*('Normalized Spectra'!C2631+'Normalized Spectra'!C2630)/2</f>
        <v>8.8021799999987507E-3</v>
      </c>
    </row>
    <row r="2633" spans="2:2" x14ac:dyDescent="0.25">
      <c r="B2633" s="16">
        <f>('Normalized Spectra'!B2632-'Normalized Spectra'!B2631)*('Normalized Spectra'!C2632+'Normalized Spectra'!C2631)/2</f>
        <v>8.6611650000029249E-3</v>
      </c>
    </row>
    <row r="2634" spans="2:2" x14ac:dyDescent="0.25">
      <c r="B2634" s="16">
        <f>('Normalized Spectra'!B2633-'Normalized Spectra'!B2632)*('Normalized Spectra'!C2633+'Normalized Spectra'!C2632)/2</f>
        <v>8.5580699999987849E-3</v>
      </c>
    </row>
    <row r="2635" spans="2:2" x14ac:dyDescent="0.25">
      <c r="B2635" s="16">
        <f>('Normalized Spectra'!B2634-'Normalized Spectra'!B2633)*('Normalized Spectra'!C2634+'Normalized Spectra'!C2633)/2</f>
        <v>8.5509599999987855E-3</v>
      </c>
    </row>
    <row r="2636" spans="2:2" x14ac:dyDescent="0.25">
      <c r="B2636" s="16">
        <f>('Normalized Spectra'!B2635-'Normalized Spectra'!B2634)*('Normalized Spectra'!C2635+'Normalized Spectra'!C2634)/2</f>
        <v>8.6208749999987754E-3</v>
      </c>
    </row>
    <row r="2637" spans="2:2" x14ac:dyDescent="0.25">
      <c r="B2637" s="16">
        <f>('Normalized Spectra'!B2636-'Normalized Spectra'!B2635)*('Normalized Spectra'!C2636+'Normalized Spectra'!C2635)/2</f>
        <v>8.4052050000028369E-3</v>
      </c>
    </row>
    <row r="2638" spans="2:2" x14ac:dyDescent="0.25">
      <c r="B2638" s="16">
        <f>('Normalized Spectra'!B2637-'Normalized Spectra'!B2636)*('Normalized Spectra'!C2637+'Normalized Spectra'!C2636)/2</f>
        <v>8.1907199999988363E-3</v>
      </c>
    </row>
    <row r="2639" spans="2:2" x14ac:dyDescent="0.25">
      <c r="B2639" s="16">
        <f>('Normalized Spectra'!B2638-'Normalized Spectra'!B2637)*('Normalized Spectra'!C2638+'Normalized Spectra'!C2637)/2</f>
        <v>8.2073099999988332E-3</v>
      </c>
    </row>
    <row r="2640" spans="2:2" x14ac:dyDescent="0.25">
      <c r="B2640" s="16">
        <f>('Normalized Spectra'!B2639-'Normalized Spectra'!B2638)*('Normalized Spectra'!C2639+'Normalized Spectra'!C2638)/2</f>
        <v>8.0146500000018977E-3</v>
      </c>
    </row>
    <row r="2641" spans="2:2" x14ac:dyDescent="0.25">
      <c r="B2641" s="16">
        <f>('Normalized Spectra'!B2640-'Normalized Spectra'!B2639)*('Normalized Spectra'!C2640+'Normalized Spectra'!C2639)/2</f>
        <v>7.6918349999989073E-3</v>
      </c>
    </row>
    <row r="2642" spans="2:2" x14ac:dyDescent="0.25">
      <c r="B2642" s="16">
        <f>('Normalized Spectra'!B2641-'Normalized Spectra'!B2640)*('Normalized Spectra'!C2641+'Normalized Spectra'!C2640)/2</f>
        <v>7.8541799999988851E-3</v>
      </c>
    </row>
    <row r="2643" spans="2:2" x14ac:dyDescent="0.25">
      <c r="B2643" s="16">
        <f>('Normalized Spectra'!B2642-'Normalized Spectra'!B2641)*('Normalized Spectra'!C2642+'Normalized Spectra'!C2641)/2</f>
        <v>8.1824250000027635E-3</v>
      </c>
    </row>
    <row r="2644" spans="2:2" x14ac:dyDescent="0.25">
      <c r="B2644" s="16">
        <f>('Normalized Spectra'!B2643-'Normalized Spectra'!B2642)*('Normalized Spectra'!C2643+'Normalized Spectra'!C2642)/2</f>
        <v>8.111324999998849E-3</v>
      </c>
    </row>
    <row r="2645" spans="2:2" x14ac:dyDescent="0.25">
      <c r="B2645" s="16">
        <f>('Normalized Spectra'!B2644-'Normalized Spectra'!B2643)*('Normalized Spectra'!C2644+'Normalized Spectra'!C2643)/2</f>
        <v>7.7416049999989005E-3</v>
      </c>
    </row>
    <row r="2646" spans="2:2" x14ac:dyDescent="0.25">
      <c r="B2646" s="16">
        <f>('Normalized Spectra'!B2645-'Normalized Spectra'!B2644)*('Normalized Spectra'!C2645+'Normalized Spectra'!C2644)/2</f>
        <v>7.4279800000017597E-3</v>
      </c>
    </row>
    <row r="2647" spans="2:2" x14ac:dyDescent="0.25">
      <c r="B2647" s="16">
        <f>('Normalized Spectra'!B2646-'Normalized Spectra'!B2645)*('Normalized Spectra'!C2646+'Normalized Spectra'!C2645)/2</f>
        <v>7.4287649999989448E-3</v>
      </c>
    </row>
    <row r="2648" spans="2:2" x14ac:dyDescent="0.25">
      <c r="B2648" s="16">
        <f>('Normalized Spectra'!B2647-'Normalized Spectra'!B2646)*('Normalized Spectra'!C2647+'Normalized Spectra'!C2646)/2</f>
        <v>7.4868299999989374E-3</v>
      </c>
    </row>
    <row r="2649" spans="2:2" x14ac:dyDescent="0.25">
      <c r="B2649" s="16">
        <f>('Normalized Spectra'!B2648-'Normalized Spectra'!B2647)*('Normalized Spectra'!C2648+'Normalized Spectra'!C2647)/2</f>
        <v>7.4098050000025025E-3</v>
      </c>
    </row>
    <row r="2650" spans="2:2" x14ac:dyDescent="0.25">
      <c r="B2650" s="16">
        <f>('Normalized Spectra'!B2649-'Normalized Spectra'!B2648)*('Normalized Spectra'!C2649+'Normalized Spectra'!C2648)/2</f>
        <v>7.5105299999989345E-3</v>
      </c>
    </row>
    <row r="2651" spans="2:2" x14ac:dyDescent="0.25">
      <c r="B2651" s="16">
        <f>('Normalized Spectra'!B2650-'Normalized Spectra'!B2649)*('Normalized Spectra'!C2650+'Normalized Spectra'!C2649)/2</f>
        <v>7.5208000000017827E-3</v>
      </c>
    </row>
    <row r="2652" spans="2:2" x14ac:dyDescent="0.25">
      <c r="B2652" s="16">
        <f>('Normalized Spectra'!B2651-'Normalized Spectra'!B2650)*('Normalized Spectra'!C2651+'Normalized Spectra'!C2650)/2</f>
        <v>7.2474599999989711E-3</v>
      </c>
    </row>
    <row r="2653" spans="2:2" x14ac:dyDescent="0.25">
      <c r="B2653" s="16">
        <f>('Normalized Spectra'!B2652-'Normalized Spectra'!B2651)*('Normalized Spectra'!C2652+'Normalized Spectra'!C2651)/2</f>
        <v>7.1206649999989895E-3</v>
      </c>
    </row>
    <row r="2654" spans="2:2" x14ac:dyDescent="0.25">
      <c r="B2654" s="16">
        <f>('Normalized Spectra'!B2653-'Normalized Spectra'!B2652)*('Normalized Spectra'!C2653+'Normalized Spectra'!C2652)/2</f>
        <v>7.047194999999E-3</v>
      </c>
    </row>
    <row r="2655" spans="2:2" x14ac:dyDescent="0.25">
      <c r="B2655" s="16">
        <f>('Normalized Spectra'!B2654-'Normalized Spectra'!B2653)*('Normalized Spectra'!C2654+'Normalized Spectra'!C2653)/2</f>
        <v>7.1150100000016859E-3</v>
      </c>
    </row>
    <row r="2656" spans="2:2" x14ac:dyDescent="0.25">
      <c r="B2656" s="16">
        <f>('Normalized Spectra'!B2655-'Normalized Spectra'!B2654)*('Normalized Spectra'!C2655+'Normalized Spectra'!C2654)/2</f>
        <v>7.1408099999989861E-3</v>
      </c>
    </row>
    <row r="2657" spans="2:2" x14ac:dyDescent="0.25">
      <c r="B2657" s="16">
        <f>('Normalized Spectra'!B2656-'Normalized Spectra'!B2655)*('Normalized Spectra'!C2656+'Normalized Spectra'!C2655)/2</f>
        <v>6.9938700000023619E-3</v>
      </c>
    </row>
    <row r="2658" spans="2:2" x14ac:dyDescent="0.25">
      <c r="B2658" s="16">
        <f>('Normalized Spectra'!B2657-'Normalized Spectra'!B2656)*('Normalized Spectra'!C2657+'Normalized Spectra'!C2656)/2</f>
        <v>6.7972799999983643E-3</v>
      </c>
    </row>
    <row r="2659" spans="2:2" x14ac:dyDescent="0.25">
      <c r="B2659" s="16">
        <f>('Normalized Spectra'!B2658-'Normalized Spectra'!B2657)*('Normalized Spectra'!C2658+'Normalized Spectra'!C2657)/2</f>
        <v>6.6111149999990614E-3</v>
      </c>
    </row>
    <row r="2660" spans="2:2" x14ac:dyDescent="0.25">
      <c r="B2660" s="16">
        <f>('Normalized Spectra'!B2659-'Normalized Spectra'!B2658)*('Normalized Spectra'!C2659+'Normalized Spectra'!C2658)/2</f>
        <v>6.7047300000022637E-3</v>
      </c>
    </row>
    <row r="2661" spans="2:2" x14ac:dyDescent="0.25">
      <c r="B2661" s="16">
        <f>('Normalized Spectra'!B2660-'Normalized Spectra'!B2659)*('Normalized Spectra'!C2660+'Normalized Spectra'!C2659)/2</f>
        <v>6.8848499999990221E-3</v>
      </c>
    </row>
    <row r="2662" spans="2:2" x14ac:dyDescent="0.25">
      <c r="B2662" s="16">
        <f>('Normalized Spectra'!B2661-'Normalized Spectra'!B2660)*('Normalized Spectra'!C2661+'Normalized Spectra'!C2660)/2</f>
        <v>6.9638799999983238E-3</v>
      </c>
    </row>
    <row r="2663" spans="2:2" x14ac:dyDescent="0.25">
      <c r="B2663" s="16">
        <f>('Normalized Spectra'!B2662-'Normalized Spectra'!B2661)*('Normalized Spectra'!C2662+'Normalized Spectra'!C2661)/2</f>
        <v>6.9713550000023543E-3</v>
      </c>
    </row>
    <row r="2664" spans="2:2" x14ac:dyDescent="0.25">
      <c r="B2664" s="16">
        <f>('Normalized Spectra'!B2663-'Normalized Spectra'!B2662)*('Normalized Spectra'!C2663+'Normalized Spectra'!C2662)/2</f>
        <v>6.8599649999990259E-3</v>
      </c>
    </row>
    <row r="2665" spans="2:2" x14ac:dyDescent="0.25">
      <c r="B2665" s="16">
        <f>('Normalized Spectra'!B2664-'Normalized Spectra'!B2663)*('Normalized Spectra'!C2664+'Normalized Spectra'!C2663)/2</f>
        <v>6.8496400000016226E-3</v>
      </c>
    </row>
    <row r="2666" spans="2:2" x14ac:dyDescent="0.25">
      <c r="B2666" s="16">
        <f>('Normalized Spectra'!B2665-'Normalized Spectra'!B2664)*('Normalized Spectra'!C2665+'Normalized Spectra'!C2664)/2</f>
        <v>6.9429149999990147E-3</v>
      </c>
    </row>
    <row r="2667" spans="2:2" x14ac:dyDescent="0.25">
      <c r="B2667" s="16">
        <f>('Normalized Spectra'!B2666-'Normalized Spectra'!B2665)*('Normalized Spectra'!C2666+'Normalized Spectra'!C2665)/2</f>
        <v>6.8255999999990305E-3</v>
      </c>
    </row>
    <row r="2668" spans="2:2" x14ac:dyDescent="0.25">
      <c r="B2668" s="16">
        <f>('Normalized Spectra'!B2667-'Normalized Spectra'!B2666)*('Normalized Spectra'!C2667+'Normalized Spectra'!C2666)/2</f>
        <v>6.6033100000015641E-3</v>
      </c>
    </row>
    <row r="2669" spans="2:2" x14ac:dyDescent="0.25">
      <c r="B2669" s="16">
        <f>('Normalized Spectra'!B2668-'Normalized Spectra'!B2667)*('Normalized Spectra'!C2668+'Normalized Spectra'!C2667)/2</f>
        <v>6.414404999999089E-3</v>
      </c>
    </row>
    <row r="2670" spans="2:2" x14ac:dyDescent="0.25">
      <c r="B2670" s="16">
        <f>('Normalized Spectra'!B2669-'Normalized Spectra'!B2668)*('Normalized Spectra'!C2669+'Normalized Spectra'!C2668)/2</f>
        <v>6.4021999999984589E-3</v>
      </c>
    </row>
    <row r="2671" spans="2:2" x14ac:dyDescent="0.25">
      <c r="B2671" s="16">
        <f>('Normalized Spectra'!B2670-'Normalized Spectra'!B2669)*('Normalized Spectra'!C2670+'Normalized Spectra'!C2669)/2</f>
        <v>6.3492300000021441E-3</v>
      </c>
    </row>
    <row r="2672" spans="2:2" x14ac:dyDescent="0.25">
      <c r="B2672" s="16">
        <f>('Normalized Spectra'!B2671-'Normalized Spectra'!B2670)*('Normalized Spectra'!C2671+'Normalized Spectra'!C2670)/2</f>
        <v>6.2425799999991146E-3</v>
      </c>
    </row>
    <row r="2673" spans="2:2" x14ac:dyDescent="0.25">
      <c r="B2673" s="16">
        <f>('Normalized Spectra'!B2672-'Normalized Spectra'!B2671)*('Normalized Spectra'!C2672+'Normalized Spectra'!C2671)/2</f>
        <v>6.4926400000015379E-3</v>
      </c>
    </row>
    <row r="2674" spans="2:2" x14ac:dyDescent="0.25">
      <c r="B2674" s="16">
        <f>('Normalized Spectra'!B2673-'Normalized Spectra'!B2672)*('Normalized Spectra'!C2673+'Normalized Spectra'!C2672)/2</f>
        <v>6.5684549999990675E-3</v>
      </c>
    </row>
    <row r="2675" spans="2:2" x14ac:dyDescent="0.25">
      <c r="B2675" s="16">
        <f>('Normalized Spectra'!B2674-'Normalized Spectra'!B2673)*('Normalized Spectra'!C2674+'Normalized Spectra'!C2673)/2</f>
        <v>6.217749999998504E-3</v>
      </c>
    </row>
    <row r="2676" spans="2:2" x14ac:dyDescent="0.25">
      <c r="B2676" s="16">
        <f>('Normalized Spectra'!B2675-'Normalized Spectra'!B2674)*('Normalized Spectra'!C2675+'Normalized Spectra'!C2674)/2</f>
        <v>6.1217100000020667E-3</v>
      </c>
    </row>
    <row r="2677" spans="2:2" x14ac:dyDescent="0.25">
      <c r="B2677" s="16">
        <f>('Normalized Spectra'!B2676-'Normalized Spectra'!B2675)*('Normalized Spectra'!C2676+'Normalized Spectra'!C2675)/2</f>
        <v>6.460509999998444E-3</v>
      </c>
    </row>
    <row r="2678" spans="2:2" x14ac:dyDescent="0.25">
      <c r="B2678" s="16">
        <f>('Normalized Spectra'!B2677-'Normalized Spectra'!B2676)*('Normalized Spectra'!C2677+'Normalized Spectra'!C2676)/2</f>
        <v>6.2899799999991072E-3</v>
      </c>
    </row>
    <row r="2679" spans="2:2" x14ac:dyDescent="0.25">
      <c r="B2679" s="16">
        <f>('Normalized Spectra'!B2678-'Normalized Spectra'!B2677)*('Normalized Spectra'!C2678+'Normalized Spectra'!C2677)/2</f>
        <v>6.0814200000020545E-3</v>
      </c>
    </row>
    <row r="2680" spans="2:2" x14ac:dyDescent="0.25">
      <c r="B2680" s="16">
        <f>('Normalized Spectra'!B2679-'Normalized Spectra'!B2678)*('Normalized Spectra'!C2679+'Normalized Spectra'!C2678)/2</f>
        <v>6.1189799999985268E-3</v>
      </c>
    </row>
    <row r="2681" spans="2:2" x14ac:dyDescent="0.25">
      <c r="B2681" s="16">
        <f>('Normalized Spectra'!B2680-'Normalized Spectra'!B2679)*('Normalized Spectra'!C2680+'Normalized Spectra'!C2679)/2</f>
        <v>6.2970900000021268E-3</v>
      </c>
    </row>
    <row r="2682" spans="2:2" x14ac:dyDescent="0.25">
      <c r="B2682" s="16">
        <f>('Normalized Spectra'!B2681-'Normalized Spectra'!B2680)*('Normalized Spectra'!C2681+'Normalized Spectra'!C2680)/2</f>
        <v>6.3688799999984669E-3</v>
      </c>
    </row>
    <row r="2683" spans="2:2" x14ac:dyDescent="0.25">
      <c r="B2683" s="16">
        <f>('Normalized Spectra'!B2682-'Normalized Spectra'!B2681)*('Normalized Spectra'!C2682+'Normalized Spectra'!C2681)/2</f>
        <v>5.9167049999991599E-3</v>
      </c>
    </row>
    <row r="2684" spans="2:2" x14ac:dyDescent="0.25">
      <c r="B2684" s="16">
        <f>('Normalized Spectra'!B2683-'Normalized Spectra'!B2682)*('Normalized Spectra'!C2683+'Normalized Spectra'!C2682)/2</f>
        <v>5.5715800000013197E-3</v>
      </c>
    </row>
    <row r="2685" spans="2:2" x14ac:dyDescent="0.25">
      <c r="B2685" s="16">
        <f>('Normalized Spectra'!B2684-'Normalized Spectra'!B2683)*('Normalized Spectra'!C2684+'Normalized Spectra'!C2683)/2</f>
        <v>5.5138049999992177E-3</v>
      </c>
    </row>
    <row r="2686" spans="2:2" x14ac:dyDescent="0.25">
      <c r="B2686" s="16">
        <f>('Normalized Spectra'!B2685-'Normalized Spectra'!B2684)*('Normalized Spectra'!C2685+'Normalized Spectra'!C2684)/2</f>
        <v>5.6465500000013377E-3</v>
      </c>
    </row>
    <row r="2687" spans="2:2" x14ac:dyDescent="0.25">
      <c r="B2687" s="16">
        <f>('Normalized Spectra'!B2686-'Normalized Spectra'!B2685)*('Normalized Spectra'!C2686+'Normalized Spectra'!C2685)/2</f>
        <v>5.8136099999991746E-3</v>
      </c>
    </row>
    <row r="2688" spans="2:2" x14ac:dyDescent="0.25">
      <c r="B2688" s="16">
        <f>('Normalized Spectra'!B2687-'Normalized Spectra'!B2686)*('Normalized Spectra'!C2687+'Normalized Spectra'!C2686)/2</f>
        <v>6.0773299999985365E-3</v>
      </c>
    </row>
    <row r="2689" spans="2:2" x14ac:dyDescent="0.25">
      <c r="B2689" s="16">
        <f>('Normalized Spectra'!B2688-'Normalized Spectra'!B2687)*('Normalized Spectra'!C2688+'Normalized Spectra'!C2687)/2</f>
        <v>5.8893100000013956E-3</v>
      </c>
    </row>
    <row r="2690" spans="2:2" x14ac:dyDescent="0.25">
      <c r="B2690" s="16">
        <f>('Normalized Spectra'!B2689-'Normalized Spectra'!B2688)*('Normalized Spectra'!C2689+'Normalized Spectra'!C2688)/2</f>
        <v>5.5280249999992148E-3</v>
      </c>
    </row>
    <row r="2691" spans="2:2" x14ac:dyDescent="0.25">
      <c r="B2691" s="16">
        <f>('Normalized Spectra'!B2690-'Normalized Spectra'!B2689)*('Normalized Spectra'!C2690+'Normalized Spectra'!C2689)/2</f>
        <v>5.1800700000012275E-3</v>
      </c>
    </row>
    <row r="2692" spans="2:2" x14ac:dyDescent="0.25">
      <c r="B2692" s="16">
        <f>('Normalized Spectra'!B2691-'Normalized Spectra'!B2690)*('Normalized Spectra'!C2691+'Normalized Spectra'!C2690)/2</f>
        <v>5.0350649999992853E-3</v>
      </c>
    </row>
    <row r="2693" spans="2:2" x14ac:dyDescent="0.25">
      <c r="B2693" s="16">
        <f>('Normalized Spectra'!B2692-'Normalized Spectra'!B2691)*('Normalized Spectra'!C2692+'Normalized Spectra'!C2691)/2</f>
        <v>5.1967300000012309E-3</v>
      </c>
    </row>
    <row r="2694" spans="2:2" x14ac:dyDescent="0.25">
      <c r="B2694" s="16">
        <f>('Normalized Spectra'!B2693-'Normalized Spectra'!B2692)*('Normalized Spectra'!C2693+'Normalized Spectra'!C2692)/2</f>
        <v>5.3490899999992401E-3</v>
      </c>
    </row>
    <row r="2695" spans="2:2" x14ac:dyDescent="0.25">
      <c r="B2695" s="16">
        <f>('Normalized Spectra'!B2694-'Normalized Spectra'!B2693)*('Normalized Spectra'!C2694+'Normalized Spectra'!C2693)/2</f>
        <v>5.7191399999986228E-3</v>
      </c>
    </row>
    <row r="2696" spans="2:2" x14ac:dyDescent="0.25">
      <c r="B2696" s="16">
        <f>('Normalized Spectra'!B2695-'Normalized Spectra'!B2694)*('Normalized Spectra'!C2695+'Normalized Spectra'!C2694)/2</f>
        <v>5.6298900000013334E-3</v>
      </c>
    </row>
    <row r="2697" spans="2:2" x14ac:dyDescent="0.25">
      <c r="B2697" s="16">
        <f>('Normalized Spectra'!B2696-'Normalized Spectra'!B2695)*('Normalized Spectra'!C2696+'Normalized Spectra'!C2695)/2</f>
        <v>5.1417149999992695E-3</v>
      </c>
    </row>
    <row r="2698" spans="2:2" x14ac:dyDescent="0.25">
      <c r="B2698" s="16">
        <f>('Normalized Spectra'!B2697-'Normalized Spectra'!B2696)*('Normalized Spectra'!C2697+'Normalized Spectra'!C2696)/2</f>
        <v>5.126520000001215E-3</v>
      </c>
    </row>
    <row r="2699" spans="2:2" x14ac:dyDescent="0.25">
      <c r="B2699" s="16">
        <f>('Normalized Spectra'!B2698-'Normalized Spectra'!B2697)*('Normalized Spectra'!C2698+'Normalized Spectra'!C2697)/2</f>
        <v>5.4889199999992207E-3</v>
      </c>
    </row>
    <row r="2700" spans="2:2" x14ac:dyDescent="0.25">
      <c r="B2700" s="16">
        <f>('Normalized Spectra'!B2699-'Normalized Spectra'!B2698)*('Normalized Spectra'!C2699+'Normalized Spectra'!C2698)/2</f>
        <v>5.5703899999986588E-3</v>
      </c>
    </row>
    <row r="2701" spans="2:2" x14ac:dyDescent="0.25">
      <c r="B2701" s="16">
        <f>('Normalized Spectra'!B2700-'Normalized Spectra'!B2699)*('Normalized Spectra'!C2700+'Normalized Spectra'!C2699)/2</f>
        <v>5.3002600000012553E-3</v>
      </c>
    </row>
    <row r="2702" spans="2:2" x14ac:dyDescent="0.25">
      <c r="B2702" s="16">
        <f>('Normalized Spectra'!B2701-'Normalized Spectra'!B2700)*('Normalized Spectra'!C2701+'Normalized Spectra'!C2700)/2</f>
        <v>5.0089949999992892E-3</v>
      </c>
    </row>
    <row r="2703" spans="2:2" x14ac:dyDescent="0.25">
      <c r="B2703" s="16">
        <f>('Normalized Spectra'!B2702-'Normalized Spectra'!B2701)*('Normalized Spectra'!C2702+'Normalized Spectra'!C2701)/2</f>
        <v>4.9551600000011737E-3</v>
      </c>
    </row>
    <row r="2704" spans="2:2" x14ac:dyDescent="0.25">
      <c r="B2704" s="16">
        <f>('Normalized Spectra'!B2703-'Normalized Spectra'!B2702)*('Normalized Spectra'!C2703+'Normalized Spectra'!C2702)/2</f>
        <v>4.9111299999988174E-3</v>
      </c>
    </row>
    <row r="2705" spans="2:2" x14ac:dyDescent="0.25">
      <c r="B2705" s="16">
        <f>('Normalized Spectra'!B2704-'Normalized Spectra'!B2703)*('Normalized Spectra'!C2704+'Normalized Spectra'!C2703)/2</f>
        <v>5.0054400000016904E-3</v>
      </c>
    </row>
    <row r="2706" spans="2:2" x14ac:dyDescent="0.25">
      <c r="B2706" s="16">
        <f>('Normalized Spectra'!B2705-'Normalized Spectra'!B2704)*('Normalized Spectra'!C2705+'Normalized Spectra'!C2704)/2</f>
        <v>4.893279999998822E-3</v>
      </c>
    </row>
    <row r="2707" spans="2:2" x14ac:dyDescent="0.25">
      <c r="B2707" s="16">
        <f>('Normalized Spectra'!B2706-'Normalized Spectra'!B2705)*('Normalized Spectra'!C2706+'Normalized Spectra'!C2705)/2</f>
        <v>4.7933200000011356E-3</v>
      </c>
    </row>
    <row r="2708" spans="2:2" x14ac:dyDescent="0.25">
      <c r="B2708" s="16">
        <f>('Normalized Spectra'!B2707-'Normalized Spectra'!B2706)*('Normalized Spectra'!C2707+'Normalized Spectra'!C2706)/2</f>
        <v>5.0646899999992811E-3</v>
      </c>
    </row>
    <row r="2709" spans="2:2" x14ac:dyDescent="0.25">
      <c r="B2709" s="16">
        <f>('Normalized Spectra'!B2708-'Normalized Spectra'!B2707)*('Normalized Spectra'!C2708+'Normalized Spectra'!C2707)/2</f>
        <v>4.9622999999988059E-3</v>
      </c>
    </row>
    <row r="2710" spans="2:2" x14ac:dyDescent="0.25">
      <c r="B2710" s="16">
        <f>('Normalized Spectra'!B2709-'Normalized Spectra'!B2708)*('Normalized Spectra'!C2709+'Normalized Spectra'!C2708)/2</f>
        <v>4.5422300000010768E-3</v>
      </c>
    </row>
    <row r="2711" spans="2:2" x14ac:dyDescent="0.25">
      <c r="B2711" s="16">
        <f>('Normalized Spectra'!B2710-'Normalized Spectra'!B2709)*('Normalized Spectra'!C2710+'Normalized Spectra'!C2709)/2</f>
        <v>4.5563249999993529E-3</v>
      </c>
    </row>
    <row r="2712" spans="2:2" x14ac:dyDescent="0.25">
      <c r="B2712" s="16">
        <f>('Normalized Spectra'!B2711-'Normalized Spectra'!B2710)*('Normalized Spectra'!C2711+'Normalized Spectra'!C2710)/2</f>
        <v>4.8064100000011385E-3</v>
      </c>
    </row>
    <row r="2713" spans="2:2" x14ac:dyDescent="0.25">
      <c r="B2713" s="16">
        <f>('Normalized Spectra'!B2712-'Normalized Spectra'!B2711)*('Normalized Spectra'!C2712+'Normalized Spectra'!C2711)/2</f>
        <v>4.7242999999988627E-3</v>
      </c>
    </row>
    <row r="2714" spans="2:2" x14ac:dyDescent="0.25">
      <c r="B2714" s="16">
        <f>('Normalized Spectra'!B2713-'Normalized Spectra'!B2712)*('Normalized Spectra'!C2713+'Normalized Spectra'!C2712)/2</f>
        <v>4.3197000000010236E-3</v>
      </c>
    </row>
    <row r="2715" spans="2:2" x14ac:dyDescent="0.25">
      <c r="B2715" s="16">
        <f>('Normalized Spectra'!B2714-'Normalized Spectra'!B2713)*('Normalized Spectra'!C2714+'Normalized Spectra'!C2713)/2</f>
        <v>4.1427599999994125E-3</v>
      </c>
    </row>
    <row r="2716" spans="2:2" x14ac:dyDescent="0.25">
      <c r="B2716" s="16">
        <f>('Normalized Spectra'!B2715-'Normalized Spectra'!B2714)*('Normalized Spectra'!C2715+'Normalized Spectra'!C2714)/2</f>
        <v>4.2459199999989785E-3</v>
      </c>
    </row>
    <row r="2717" spans="2:2" x14ac:dyDescent="0.25">
      <c r="B2717" s="16">
        <f>('Normalized Spectra'!B2716-'Normalized Spectra'!B2715)*('Normalized Spectra'!C2716+'Normalized Spectra'!C2715)/2</f>
        <v>4.4494100000010538E-3</v>
      </c>
    </row>
    <row r="2718" spans="2:2" x14ac:dyDescent="0.25">
      <c r="B2718" s="16">
        <f>('Normalized Spectra'!B2717-'Normalized Spectra'!B2716)*('Normalized Spectra'!C2717+'Normalized Spectra'!C2716)/2</f>
        <v>4.4065699999989395E-3</v>
      </c>
    </row>
    <row r="2719" spans="2:2" x14ac:dyDescent="0.25">
      <c r="B2719" s="16">
        <f>('Normalized Spectra'!B2718-'Normalized Spectra'!B2717)*('Normalized Spectra'!C2718+'Normalized Spectra'!C2717)/2</f>
        <v>4.3339800000010273E-3</v>
      </c>
    </row>
    <row r="2720" spans="2:2" x14ac:dyDescent="0.25">
      <c r="B2720" s="16">
        <f>('Normalized Spectra'!B2719-'Normalized Spectra'!B2718)*('Normalized Spectra'!C2719+'Normalized Spectra'!C2718)/2</f>
        <v>4.5089249999993595E-3</v>
      </c>
    </row>
    <row r="2721" spans="2:2" x14ac:dyDescent="0.25">
      <c r="B2721" s="16">
        <f>('Normalized Spectra'!B2720-'Normalized Spectra'!B2719)*('Normalized Spectra'!C2720+'Normalized Spectra'!C2719)/2</f>
        <v>4.2625800000010107E-3</v>
      </c>
    </row>
    <row r="2722" spans="2:2" x14ac:dyDescent="0.25">
      <c r="B2722" s="16">
        <f>('Normalized Spectra'!B2721-'Normalized Spectra'!B2720)*('Normalized Spectra'!C2721+'Normalized Spectra'!C2720)/2</f>
        <v>4.263769999998974E-3</v>
      </c>
    </row>
    <row r="2723" spans="2:2" x14ac:dyDescent="0.25">
      <c r="B2723" s="16">
        <f>('Normalized Spectra'!B2722-'Normalized Spectra'!B2721)*('Normalized Spectra'!C2722+'Normalized Spectra'!C2721)/2</f>
        <v>4.2209300000010004E-3</v>
      </c>
    </row>
    <row r="2724" spans="2:2" x14ac:dyDescent="0.25">
      <c r="B2724" s="16">
        <f>('Normalized Spectra'!B2723-'Normalized Spectra'!B2722)*('Normalized Spectra'!C2723+'Normalized Spectra'!C2722)/2</f>
        <v>4.3030399999989637E-3</v>
      </c>
    </row>
    <row r="2725" spans="2:2" x14ac:dyDescent="0.25">
      <c r="B2725" s="16">
        <f>('Normalized Spectra'!B2724-'Normalized Spectra'!B2723)*('Normalized Spectra'!C2724+'Normalized Spectra'!C2723)/2</f>
        <v>4.5349950000015309E-3</v>
      </c>
    </row>
    <row r="2726" spans="2:2" x14ac:dyDescent="0.25">
      <c r="B2726" s="16">
        <f>('Normalized Spectra'!B2725-'Normalized Spectra'!B2724)*('Normalized Spectra'!C2725+'Normalized Spectra'!C2724)/2</f>
        <v>4.3839599999989445E-3</v>
      </c>
    </row>
    <row r="2727" spans="2:2" x14ac:dyDescent="0.25">
      <c r="B2727" s="16">
        <f>('Normalized Spectra'!B2726-'Normalized Spectra'!B2725)*('Normalized Spectra'!C2726+'Normalized Spectra'!C2725)/2</f>
        <v>4.2721000000010122E-3</v>
      </c>
    </row>
    <row r="2728" spans="2:2" x14ac:dyDescent="0.25">
      <c r="B2728" s="16">
        <f>('Normalized Spectra'!B2727-'Normalized Spectra'!B2726)*('Normalized Spectra'!C2727+'Normalized Spectra'!C2726)/2</f>
        <v>4.4113299999989381E-3</v>
      </c>
    </row>
    <row r="2729" spans="2:2" x14ac:dyDescent="0.25">
      <c r="B2729" s="16">
        <f>('Normalized Spectra'!B2728-'Normalized Spectra'!B2727)*('Normalized Spectra'!C2728+'Normalized Spectra'!C2727)/2</f>
        <v>4.6207700000010952E-3</v>
      </c>
    </row>
    <row r="2730" spans="2:2" x14ac:dyDescent="0.25">
      <c r="B2730" s="16">
        <f>('Normalized Spectra'!B2729-'Normalized Spectra'!B2728)*('Normalized Spectra'!C2729+'Normalized Spectra'!C2728)/2</f>
        <v>4.264959999998973E-3</v>
      </c>
    </row>
    <row r="2731" spans="2:2" x14ac:dyDescent="0.25">
      <c r="B2731" s="16">
        <f>('Normalized Spectra'!B2730-'Normalized Spectra'!B2729)*('Normalized Spectra'!C2730+'Normalized Spectra'!C2729)/2</f>
        <v>3.2986800000007819E-3</v>
      </c>
    </row>
    <row r="2732" spans="2:2" x14ac:dyDescent="0.25">
      <c r="B2732" s="16">
        <f>('Normalized Spectra'!B2731-'Normalized Spectra'!B2730)*('Normalized Spectra'!C2731+'Normalized Spectra'!C2730)/2</f>
        <v>3.4886399999995046E-3</v>
      </c>
    </row>
    <row r="2733" spans="2:2" x14ac:dyDescent="0.25">
      <c r="B2733" s="16">
        <f>('Normalized Spectra'!B2732-'Normalized Spectra'!B2731)*('Normalized Spectra'!C2732+'Normalized Spectra'!C2731)/2</f>
        <v>4.3696799999989487E-3</v>
      </c>
    </row>
    <row r="2734" spans="2:2" x14ac:dyDescent="0.25">
      <c r="B2734" s="16">
        <f>('Normalized Spectra'!B2733-'Normalized Spectra'!B2732)*('Normalized Spectra'!C2733+'Normalized Spectra'!C2732)/2</f>
        <v>4.2471100000010063E-3</v>
      </c>
    </row>
    <row r="2735" spans="2:2" x14ac:dyDescent="0.25">
      <c r="B2735" s="16">
        <f>('Normalized Spectra'!B2734-'Normalized Spectra'!B2733)*('Normalized Spectra'!C2734+'Normalized Spectra'!C2733)/2</f>
        <v>3.8948699999990619E-3</v>
      </c>
    </row>
    <row r="2736" spans="2:2" x14ac:dyDescent="0.25">
      <c r="B2736" s="16">
        <f>('Normalized Spectra'!B2735-'Normalized Spectra'!B2734)*('Normalized Spectra'!C2735+'Normalized Spectra'!C2734)/2</f>
        <v>3.9698400000009407E-3</v>
      </c>
    </row>
    <row r="2737" spans="2:2" x14ac:dyDescent="0.25">
      <c r="B2737" s="16">
        <f>('Normalized Spectra'!B2736-'Normalized Spectra'!B2735)*('Normalized Spectra'!C2736+'Normalized Spectra'!C2735)/2</f>
        <v>3.9055799999990599E-3</v>
      </c>
    </row>
    <row r="2738" spans="2:2" x14ac:dyDescent="0.25">
      <c r="B2738" s="16">
        <f>('Normalized Spectra'!B2737-'Normalized Spectra'!B2736)*('Normalized Spectra'!C2737+'Normalized Spectra'!C2736)/2</f>
        <v>3.7830100000008963E-3</v>
      </c>
    </row>
    <row r="2739" spans="2:2" x14ac:dyDescent="0.25">
      <c r="B2739" s="16">
        <f>('Normalized Spectra'!B2738-'Normalized Spectra'!B2737)*('Normalized Spectra'!C2738+'Normalized Spectra'!C2737)/2</f>
        <v>3.8425099999990749E-3</v>
      </c>
    </row>
    <row r="2740" spans="2:2" x14ac:dyDescent="0.25">
      <c r="B2740" s="16">
        <f>('Normalized Spectra'!B2739-'Normalized Spectra'!B2738)*('Normalized Spectra'!C2739+'Normalized Spectra'!C2738)/2</f>
        <v>3.5723800000008461E-3</v>
      </c>
    </row>
    <row r="2741" spans="2:2" x14ac:dyDescent="0.25">
      <c r="B2741" s="16">
        <f>('Normalized Spectra'!B2740-'Normalized Spectra'!B2739)*('Normalized Spectra'!C2740+'Normalized Spectra'!C2739)/2</f>
        <v>3.6651999999991179E-3</v>
      </c>
    </row>
    <row r="2742" spans="2:2" x14ac:dyDescent="0.25">
      <c r="B2742" s="16">
        <f>('Normalized Spectra'!B2741-'Normalized Spectra'!B2740)*('Normalized Spectra'!C2741+'Normalized Spectra'!C2740)/2</f>
        <v>3.9603200000009392E-3</v>
      </c>
    </row>
    <row r="2743" spans="2:2" x14ac:dyDescent="0.25">
      <c r="B2743" s="16">
        <f>('Normalized Spectra'!B2742-'Normalized Spectra'!B2741)*('Normalized Spectra'!C2742+'Normalized Spectra'!C2741)/2</f>
        <v>3.8484599999990734E-3</v>
      </c>
    </row>
    <row r="2744" spans="2:2" x14ac:dyDescent="0.25">
      <c r="B2744" s="16">
        <f>('Normalized Spectra'!B2743-'Normalized Spectra'!B2742)*('Normalized Spectra'!C2743+'Normalized Spectra'!C2742)/2</f>
        <v>3.7877700000008971E-3</v>
      </c>
    </row>
    <row r="2745" spans="2:2" x14ac:dyDescent="0.25">
      <c r="B2745" s="16">
        <f>('Normalized Spectra'!B2744-'Normalized Spectra'!B2743)*('Normalized Spectra'!C2744+'Normalized Spectra'!C2743)/2</f>
        <v>3.8579799999990719E-3</v>
      </c>
    </row>
    <row r="2746" spans="2:2" x14ac:dyDescent="0.25">
      <c r="B2746" s="16">
        <f>('Normalized Spectra'!B2745-'Normalized Spectra'!B2744)*('Normalized Spectra'!C2745+'Normalized Spectra'!C2744)/2</f>
        <v>3.8365600000009087E-3</v>
      </c>
    </row>
    <row r="2747" spans="2:2" x14ac:dyDescent="0.25">
      <c r="B2747" s="16">
        <f>('Normalized Spectra'!B2746-'Normalized Spectra'!B2745)*('Normalized Spectra'!C2746+'Normalized Spectra'!C2745)/2</f>
        <v>3.5711899999991401E-3</v>
      </c>
    </row>
    <row r="2748" spans="2:2" x14ac:dyDescent="0.25">
      <c r="B2748" s="16">
        <f>('Normalized Spectra'!B2747-'Normalized Spectra'!B2746)*('Normalized Spectra'!C2747+'Normalized Spectra'!C2746)/2</f>
        <v>3.2665500000007737E-3</v>
      </c>
    </row>
    <row r="2749" spans="2:2" x14ac:dyDescent="0.25">
      <c r="B2749" s="16">
        <f>('Normalized Spectra'!B2748-'Normalized Spectra'!B2747)*('Normalized Spectra'!C2748+'Normalized Spectra'!C2747)/2</f>
        <v>3.1808699999992338E-3</v>
      </c>
    </row>
    <row r="2750" spans="2:2" x14ac:dyDescent="0.25">
      <c r="B2750" s="16">
        <f>('Normalized Spectra'!B2749-'Normalized Spectra'!B2748)*('Normalized Spectra'!C2749+'Normalized Spectra'!C2748)/2</f>
        <v>3.1368400000007434E-3</v>
      </c>
    </row>
    <row r="2751" spans="2:2" x14ac:dyDescent="0.25">
      <c r="B2751" s="16">
        <f>('Normalized Spectra'!B2750-'Normalized Spectra'!B2749)*('Normalized Spectra'!C2750+'Normalized Spectra'!C2749)/2</f>
        <v>3.1582599999992397E-3</v>
      </c>
    </row>
    <row r="2752" spans="2:2" x14ac:dyDescent="0.25">
      <c r="B2752" s="16">
        <f>('Normalized Spectra'!B2751-'Normalized Spectra'!B2750)*('Normalized Spectra'!C2751+'Normalized Spectra'!C2750)/2</f>
        <v>3.4997900000008292E-3</v>
      </c>
    </row>
    <row r="2753" spans="2:2" x14ac:dyDescent="0.25">
      <c r="B2753" s="16">
        <f>('Normalized Spectra'!B2752-'Normalized Spectra'!B2751)*('Normalized Spectra'!C2752+'Normalized Spectra'!C2751)/2</f>
        <v>3.6152199999991298E-3</v>
      </c>
    </row>
    <row r="2754" spans="2:2" x14ac:dyDescent="0.25">
      <c r="B2754" s="16">
        <f>('Normalized Spectra'!B2753-'Normalized Spectra'!B2752)*('Normalized Spectra'!C2753+'Normalized Spectra'!C2752)/2</f>
        <v>3.2951100000007806E-3</v>
      </c>
    </row>
    <row r="2755" spans="2:2" x14ac:dyDescent="0.25">
      <c r="B2755" s="16">
        <f>('Normalized Spectra'!B2754-'Normalized Spectra'!B2753)*('Normalized Spectra'!C2754+'Normalized Spectra'!C2753)/2</f>
        <v>3.0737699999992597E-3</v>
      </c>
    </row>
    <row r="2756" spans="2:2" x14ac:dyDescent="0.25">
      <c r="B2756" s="16">
        <f>('Normalized Spectra'!B2755-'Normalized Spectra'!B2754)*('Normalized Spectra'!C2755+'Normalized Spectra'!C2754)/2</f>
        <v>3.1880100000007553E-3</v>
      </c>
    </row>
    <row r="2757" spans="2:2" x14ac:dyDescent="0.25">
      <c r="B2757" s="16">
        <f>('Normalized Spectra'!B2756-'Normalized Spectra'!B2755)*('Normalized Spectra'!C2756+'Normalized Spectra'!C2755)/2</f>
        <v>3.1475499999992422E-3</v>
      </c>
    </row>
    <row r="2758" spans="2:2" x14ac:dyDescent="0.25">
      <c r="B2758" s="16">
        <f>('Normalized Spectra'!B2757-'Normalized Spectra'!B2756)*('Normalized Spectra'!C2757+'Normalized Spectra'!C2756)/2</f>
        <v>3.0594900000007249E-3</v>
      </c>
    </row>
    <row r="2759" spans="2:2" x14ac:dyDescent="0.25">
      <c r="B2759" s="16">
        <f>('Normalized Spectra'!B2758-'Normalized Spectra'!B2757)*('Normalized Spectra'!C2758+'Normalized Spectra'!C2757)/2</f>
        <v>3.1761099999992352E-3</v>
      </c>
    </row>
    <row r="2760" spans="2:2" x14ac:dyDescent="0.25">
      <c r="B2760" s="16">
        <f>('Normalized Spectra'!B2759-'Normalized Spectra'!B2758)*('Normalized Spectra'!C2759+'Normalized Spectra'!C2758)/2</f>
        <v>3.1903900000007559E-3</v>
      </c>
    </row>
    <row r="2761" spans="2:2" x14ac:dyDescent="0.25">
      <c r="B2761" s="16">
        <f>('Normalized Spectra'!B2760-'Normalized Spectra'!B2759)*('Normalized Spectra'!C2760+'Normalized Spectra'!C2759)/2</f>
        <v>3.2360600000004435E-3</v>
      </c>
    </row>
    <row r="2762" spans="2:2" x14ac:dyDescent="0.25">
      <c r="B2762" s="16">
        <f>('Normalized Spectra'!B2761-'Normalized Spectra'!B2760)*('Normalized Spectra'!C2761+'Normalized Spectra'!C2760)/2</f>
        <v>3.3010599999992053E-3</v>
      </c>
    </row>
    <row r="2763" spans="2:2" x14ac:dyDescent="0.25">
      <c r="B2763" s="16">
        <f>('Normalized Spectra'!B2762-'Normalized Spectra'!B2761)*('Normalized Spectra'!C2762+'Normalized Spectra'!C2761)/2</f>
        <v>3.1070900000007362E-3</v>
      </c>
    </row>
    <row r="2764" spans="2:2" x14ac:dyDescent="0.25">
      <c r="B2764" s="16">
        <f>('Normalized Spectra'!B2763-'Normalized Spectra'!B2762)*('Normalized Spectra'!C2763+'Normalized Spectra'!C2762)/2</f>
        <v>3.0487799999992658E-3</v>
      </c>
    </row>
    <row r="2765" spans="2:2" x14ac:dyDescent="0.25">
      <c r="B2765" s="16">
        <f>('Normalized Spectra'!B2764-'Normalized Spectra'!B2763)*('Normalized Spectra'!C2764+'Normalized Spectra'!C2763)/2</f>
        <v>3.3498500000007938E-3</v>
      </c>
    </row>
    <row r="2766" spans="2:2" x14ac:dyDescent="0.25">
      <c r="B2766" s="16">
        <f>('Normalized Spectra'!B2765-'Normalized Spectra'!B2764)*('Normalized Spectra'!C2765+'Normalized Spectra'!C2764)/2</f>
        <v>3.3938799999991831E-3</v>
      </c>
    </row>
    <row r="2767" spans="2:2" x14ac:dyDescent="0.25">
      <c r="B2767" s="16">
        <f>('Normalized Spectra'!B2766-'Normalized Spectra'!B2765)*('Normalized Spectra'!C2766+'Normalized Spectra'!C2765)/2</f>
        <v>3.1047100000007356E-3</v>
      </c>
    </row>
    <row r="2768" spans="2:2" x14ac:dyDescent="0.25">
      <c r="B2768" s="16">
        <f>('Normalized Spectra'!B2767-'Normalized Spectra'!B2766)*('Normalized Spectra'!C2767+'Normalized Spectra'!C2766)/2</f>
        <v>3.0926599999989528E-3</v>
      </c>
    </row>
    <row r="2769" spans="2:2" x14ac:dyDescent="0.25">
      <c r="B2769" s="16">
        <f>('Normalized Spectra'!B2768-'Normalized Spectra'!B2767)*('Normalized Spectra'!C2768+'Normalized Spectra'!C2767)/2</f>
        <v>3.2391800000007675E-3</v>
      </c>
    </row>
    <row r="2770" spans="2:2" x14ac:dyDescent="0.25">
      <c r="B2770" s="16">
        <f>('Normalized Spectra'!B2769-'Normalized Spectra'!B2768)*('Normalized Spectra'!C2769+'Normalized Spectra'!C2768)/2</f>
        <v>3.0154599999992742E-3</v>
      </c>
    </row>
    <row r="2771" spans="2:2" x14ac:dyDescent="0.25">
      <c r="B2771" s="16">
        <f>('Normalized Spectra'!B2770-'Normalized Spectra'!B2769)*('Normalized Spectra'!C2770+'Normalized Spectra'!C2769)/2</f>
        <v>2.7298600000006468E-3</v>
      </c>
    </row>
    <row r="2772" spans="2:2" x14ac:dyDescent="0.25">
      <c r="B2772" s="16">
        <f>('Normalized Spectra'!B2771-'Normalized Spectra'!B2770)*('Normalized Spectra'!C2771+'Normalized Spectra'!C2770)/2</f>
        <v>2.7596099999993356E-3</v>
      </c>
    </row>
    <row r="2773" spans="2:2" x14ac:dyDescent="0.25">
      <c r="B2773" s="16">
        <f>('Normalized Spectra'!B2772-'Normalized Spectra'!B2771)*('Normalized Spectra'!C2772+'Normalized Spectra'!C2771)/2</f>
        <v>2.9047900000006882E-3</v>
      </c>
    </row>
    <row r="2774" spans="2:2" x14ac:dyDescent="0.25">
      <c r="B2774" s="16">
        <f>('Normalized Spectra'!B2773-'Normalized Spectra'!B2772)*('Normalized Spectra'!C2773+'Normalized Spectra'!C2772)/2</f>
        <v>2.9946700000004103E-3</v>
      </c>
    </row>
    <row r="2775" spans="2:2" x14ac:dyDescent="0.25">
      <c r="B2775" s="16">
        <f>('Normalized Spectra'!B2774-'Normalized Spectra'!B2773)*('Normalized Spectra'!C2774+'Normalized Spectra'!C2773)/2</f>
        <v>3.2094299999992273E-3</v>
      </c>
    </row>
    <row r="2776" spans="2:2" x14ac:dyDescent="0.25">
      <c r="B2776" s="16">
        <f>('Normalized Spectra'!B2775-'Normalized Spectra'!B2774)*('Normalized Spectra'!C2775+'Normalized Spectra'!C2774)/2</f>
        <v>3.1368400000007434E-3</v>
      </c>
    </row>
    <row r="2777" spans="2:2" x14ac:dyDescent="0.25">
      <c r="B2777" s="16">
        <f>('Normalized Spectra'!B2776-'Normalized Spectra'!B2775)*('Normalized Spectra'!C2776+'Normalized Spectra'!C2775)/2</f>
        <v>2.9392999999992924E-3</v>
      </c>
    </row>
    <row r="2778" spans="2:2" x14ac:dyDescent="0.25">
      <c r="B2778" s="16">
        <f>('Normalized Spectra'!B2777-'Normalized Spectra'!B2776)*('Normalized Spectra'!C2777+'Normalized Spectra'!C2776)/2</f>
        <v>3.0400800000004165E-3</v>
      </c>
    </row>
    <row r="2779" spans="2:2" x14ac:dyDescent="0.25">
      <c r="B2779" s="16">
        <f>('Normalized Spectra'!B2778-'Normalized Spectra'!B2777)*('Normalized Spectra'!C2778+'Normalized Spectra'!C2777)/2</f>
        <v>2.9559599999992884E-3</v>
      </c>
    </row>
    <row r="2780" spans="2:2" x14ac:dyDescent="0.25">
      <c r="B2780" s="16">
        <f>('Normalized Spectra'!B2779-'Normalized Spectra'!B2778)*('Normalized Spectra'!C2779+'Normalized Spectra'!C2778)/2</f>
        <v>2.8048300000006647E-3</v>
      </c>
    </row>
    <row r="2781" spans="2:2" x14ac:dyDescent="0.25">
      <c r="B2781" s="16">
        <f>('Normalized Spectra'!B2780-'Normalized Spectra'!B2779)*('Normalized Spectra'!C2780+'Normalized Spectra'!C2779)/2</f>
        <v>2.6358499999993654E-3</v>
      </c>
    </row>
    <row r="2782" spans="2:2" x14ac:dyDescent="0.25">
      <c r="B2782" s="16">
        <f>('Normalized Spectra'!B2781-'Normalized Spectra'!B2780)*('Normalized Spectra'!C2781+'Normalized Spectra'!C2780)/2</f>
        <v>2.5847850000003539E-3</v>
      </c>
    </row>
    <row r="2783" spans="2:2" x14ac:dyDescent="0.25">
      <c r="B2783" s="16">
        <f>('Normalized Spectra'!B2782-'Normalized Spectra'!B2781)*('Normalized Spectra'!C2782+'Normalized Spectra'!C2781)/2</f>
        <v>2.6965400000006387E-3</v>
      </c>
    </row>
    <row r="2784" spans="2:2" x14ac:dyDescent="0.25">
      <c r="B2784" s="16">
        <f>('Normalized Spectra'!B2783-'Normalized Spectra'!B2782)*('Normalized Spectra'!C2783+'Normalized Spectra'!C2782)/2</f>
        <v>2.8107799999993236E-3</v>
      </c>
    </row>
    <row r="2785" spans="2:2" x14ac:dyDescent="0.25">
      <c r="B2785" s="16">
        <f>('Normalized Spectra'!B2784-'Normalized Spectra'!B2783)*('Normalized Spectra'!C2784+'Normalized Spectra'!C2783)/2</f>
        <v>2.9134100000003989E-3</v>
      </c>
    </row>
    <row r="2786" spans="2:2" x14ac:dyDescent="0.25">
      <c r="B2786" s="16">
        <f>('Normalized Spectra'!B2785-'Normalized Spectra'!B2784)*('Normalized Spectra'!C2785+'Normalized Spectra'!C2784)/2</f>
        <v>3.1142299999992501E-3</v>
      </c>
    </row>
    <row r="2787" spans="2:2" x14ac:dyDescent="0.25">
      <c r="B2787" s="16">
        <f>('Normalized Spectra'!B2786-'Normalized Spectra'!B2785)*('Normalized Spectra'!C2786+'Normalized Spectra'!C2785)/2</f>
        <v>3.3391400000007915E-3</v>
      </c>
    </row>
    <row r="2788" spans="2:2" x14ac:dyDescent="0.25">
      <c r="B2788" s="16">
        <f>('Normalized Spectra'!B2787-'Normalized Spectra'!B2786)*('Normalized Spectra'!C2787+'Normalized Spectra'!C2786)/2</f>
        <v>3.1225599999992484E-3</v>
      </c>
    </row>
    <row r="2789" spans="2:2" x14ac:dyDescent="0.25">
      <c r="B2789" s="16">
        <f>('Normalized Spectra'!B2788-'Normalized Spectra'!B2787)*('Normalized Spectra'!C2788+'Normalized Spectra'!C2787)/2</f>
        <v>3.013790000000413E-3</v>
      </c>
    </row>
    <row r="2790" spans="2:2" x14ac:dyDescent="0.25">
      <c r="B2790" s="16">
        <f>('Normalized Spectra'!B2789-'Normalized Spectra'!B2788)*('Normalized Spectra'!C2789+'Normalized Spectra'!C2788)/2</f>
        <v>2.8786100000006819E-3</v>
      </c>
    </row>
    <row r="2791" spans="2:2" x14ac:dyDescent="0.25">
      <c r="B2791" s="16">
        <f>('Normalized Spectra'!B2790-'Normalized Spectra'!B2789)*('Normalized Spectra'!C2790+'Normalized Spectra'!C2789)/2</f>
        <v>2.8632199999990304E-3</v>
      </c>
    </row>
    <row r="2792" spans="2:2" x14ac:dyDescent="0.25">
      <c r="B2792" s="16">
        <f>('Normalized Spectra'!B2791-'Normalized Spectra'!B2790)*('Normalized Spectra'!C2791+'Normalized Spectra'!C2790)/2</f>
        <v>2.9190700000006919E-3</v>
      </c>
    </row>
    <row r="2793" spans="2:2" x14ac:dyDescent="0.25">
      <c r="B2793" s="16">
        <f>('Normalized Spectra'!B2792-'Normalized Spectra'!B2791)*('Normalized Spectra'!C2792+'Normalized Spectra'!C2791)/2</f>
        <v>2.8238699999993204E-3</v>
      </c>
    </row>
    <row r="2794" spans="2:2" x14ac:dyDescent="0.25">
      <c r="B2794" s="16">
        <f>('Normalized Spectra'!B2793-'Normalized Spectra'!B2792)*('Normalized Spectra'!C2793+'Normalized Spectra'!C2792)/2</f>
        <v>2.6529000000003636E-3</v>
      </c>
    </row>
    <row r="2795" spans="2:2" x14ac:dyDescent="0.25">
      <c r="B2795" s="16">
        <f>('Normalized Spectra'!B2794-'Normalized Spectra'!B2793)*('Normalized Spectra'!C2794+'Normalized Spectra'!C2793)/2</f>
        <v>2.5953900000006153E-3</v>
      </c>
    </row>
    <row r="2796" spans="2:2" x14ac:dyDescent="0.25">
      <c r="B2796" s="16">
        <f>('Normalized Spectra'!B2795-'Normalized Spectra'!B2794)*('Normalized Spectra'!C2795+'Normalized Spectra'!C2794)/2</f>
        <v>2.6025299999993734E-3</v>
      </c>
    </row>
    <row r="2797" spans="2:2" x14ac:dyDescent="0.25">
      <c r="B2797" s="16">
        <f>('Normalized Spectra'!B2796-'Normalized Spectra'!B2795)*('Normalized Spectra'!C2796+'Normalized Spectra'!C2795)/2</f>
        <v>2.211945000000303E-3</v>
      </c>
    </row>
    <row r="2798" spans="2:2" x14ac:dyDescent="0.25">
      <c r="B2798" s="16">
        <f>('Normalized Spectra'!B2797-'Normalized Spectra'!B2796)*('Normalized Spectra'!C2797+'Normalized Spectra'!C2796)/2</f>
        <v>2.2098299999994682E-3</v>
      </c>
    </row>
    <row r="2799" spans="2:2" x14ac:dyDescent="0.25">
      <c r="B2799" s="16">
        <f>('Normalized Spectra'!B2798-'Normalized Spectra'!B2797)*('Normalized Spectra'!C2798+'Normalized Spectra'!C2797)/2</f>
        <v>2.5369850000003472E-3</v>
      </c>
    </row>
    <row r="2800" spans="2:2" x14ac:dyDescent="0.25">
      <c r="B2800" s="16">
        <f>('Normalized Spectra'!B2799-'Normalized Spectra'!B2798)*('Normalized Spectra'!C2799+'Normalized Spectra'!C2798)/2</f>
        <v>2.4537799999994094E-3</v>
      </c>
    </row>
    <row r="2801" spans="2:2" x14ac:dyDescent="0.25">
      <c r="B2801" s="16">
        <f>('Normalized Spectra'!B2800-'Normalized Spectra'!B2799)*('Normalized Spectra'!C2800+'Normalized Spectra'!C2799)/2</f>
        <v>2.5430300000006023E-3</v>
      </c>
    </row>
    <row r="2802" spans="2:2" x14ac:dyDescent="0.25">
      <c r="B2802" s="16">
        <f>('Normalized Spectra'!B2801-'Normalized Spectra'!B2800)*('Normalized Spectra'!C2801+'Normalized Spectra'!C2800)/2</f>
        <v>2.6206350000003587E-3</v>
      </c>
    </row>
    <row r="2803" spans="2:2" x14ac:dyDescent="0.25">
      <c r="B2803" s="16">
        <f>('Normalized Spectra'!B2802-'Normalized Spectra'!B2801)*('Normalized Spectra'!C2802+'Normalized Spectra'!C2801)/2</f>
        <v>2.4156999999994182E-3</v>
      </c>
    </row>
    <row r="2804" spans="2:2" x14ac:dyDescent="0.25">
      <c r="B2804" s="16">
        <f>('Normalized Spectra'!B2803-'Normalized Spectra'!B2802)*('Normalized Spectra'!C2803+'Normalized Spectra'!C2802)/2</f>
        <v>2.5071100000003434E-3</v>
      </c>
    </row>
    <row r="2805" spans="2:2" x14ac:dyDescent="0.25">
      <c r="B2805" s="16">
        <f>('Normalized Spectra'!B2804-'Normalized Spectra'!B2803)*('Normalized Spectra'!C2804+'Normalized Spectra'!C2803)/2</f>
        <v>2.4097499999994197E-3</v>
      </c>
    </row>
    <row r="2806" spans="2:2" x14ac:dyDescent="0.25">
      <c r="B2806" s="16">
        <f>('Normalized Spectra'!B2805-'Normalized Spectra'!B2804)*('Normalized Spectra'!C2805+'Normalized Spectra'!C2804)/2</f>
        <v>2.4449700000003347E-3</v>
      </c>
    </row>
    <row r="2807" spans="2:2" x14ac:dyDescent="0.25">
      <c r="B2807" s="16">
        <f>('Normalized Spectra'!B2806-'Normalized Spectra'!B2805)*('Normalized Spectra'!C2806+'Normalized Spectra'!C2805)/2</f>
        <v>2.5394600000006014E-3</v>
      </c>
    </row>
    <row r="2808" spans="2:2" x14ac:dyDescent="0.25">
      <c r="B2808" s="16">
        <f>('Normalized Spectra'!B2807-'Normalized Spectra'!B2806)*('Normalized Spectra'!C2807+'Normalized Spectra'!C2806)/2</f>
        <v>2.1737049999992638E-3</v>
      </c>
    </row>
    <row r="2809" spans="2:2" x14ac:dyDescent="0.25">
      <c r="B2809" s="16">
        <f>('Normalized Spectra'!B2808-'Normalized Spectra'!B2807)*('Normalized Spectra'!C2808+'Normalized Spectra'!C2807)/2</f>
        <v>2.2348200000005297E-3</v>
      </c>
    </row>
    <row r="2810" spans="2:2" x14ac:dyDescent="0.25">
      <c r="B2810" s="16">
        <f>('Normalized Spectra'!B2809-'Normalized Spectra'!B2808)*('Normalized Spectra'!C2809+'Normalized Spectra'!C2808)/2</f>
        <v>2.4198750000003315E-3</v>
      </c>
    </row>
    <row r="2811" spans="2:2" x14ac:dyDescent="0.25">
      <c r="B2811" s="16">
        <f>('Normalized Spectra'!B2810-'Normalized Spectra'!B2809)*('Normalized Spectra'!C2810+'Normalized Spectra'!C2809)/2</f>
        <v>2.338349999999437E-3</v>
      </c>
    </row>
    <row r="2812" spans="2:2" x14ac:dyDescent="0.25">
      <c r="B2812" s="16">
        <f>('Normalized Spectra'!B2811-'Normalized Spectra'!B2810)*('Normalized Spectra'!C2811+'Normalized Spectra'!C2810)/2</f>
        <v>2.3386150000003205E-3</v>
      </c>
    </row>
    <row r="2813" spans="2:2" x14ac:dyDescent="0.25">
      <c r="B2813" s="16">
        <f>('Normalized Spectra'!B2812-'Normalized Spectra'!B2811)*('Normalized Spectra'!C2812+'Normalized Spectra'!C2811)/2</f>
        <v>2.2871799999994494E-3</v>
      </c>
    </row>
    <row r="2814" spans="2:2" x14ac:dyDescent="0.25">
      <c r="B2814" s="16">
        <f>('Normalized Spectra'!B2813-'Normalized Spectra'!B2812)*('Normalized Spectra'!C2813+'Normalized Spectra'!C2812)/2</f>
        <v>2.4581150000003368E-3</v>
      </c>
    </row>
    <row r="2815" spans="2:2" x14ac:dyDescent="0.25">
      <c r="B2815" s="16">
        <f>('Normalized Spectra'!B2814-'Normalized Spectra'!B2813)*('Normalized Spectra'!C2814+'Normalized Spectra'!C2813)/2</f>
        <v>2.3359699999994377E-3</v>
      </c>
    </row>
    <row r="2816" spans="2:2" x14ac:dyDescent="0.25">
      <c r="B2816" s="16">
        <f>('Normalized Spectra'!B2815-'Normalized Spectra'!B2814)*('Normalized Spectra'!C2815+'Normalized Spectra'!C2814)/2</f>
        <v>2.0374750000002788E-3</v>
      </c>
    </row>
    <row r="2817" spans="2:2" x14ac:dyDescent="0.25">
      <c r="B2817" s="16">
        <f>('Normalized Spectra'!B2816-'Normalized Spectra'!B2815)*('Normalized Spectra'!C2816+'Normalized Spectra'!C2815)/2</f>
        <v>1.9539800000004629E-3</v>
      </c>
    </row>
    <row r="2818" spans="2:2" x14ac:dyDescent="0.25">
      <c r="B2818" s="16">
        <f>('Normalized Spectra'!B2817-'Normalized Spectra'!B2816)*('Normalized Spectra'!C2817+'Normalized Spectra'!C2816)/2</f>
        <v>2.2107499999992515E-3</v>
      </c>
    </row>
    <row r="2819" spans="2:2" x14ac:dyDescent="0.25">
      <c r="B2819" s="16">
        <f>('Normalized Spectra'!B2818-'Normalized Spectra'!B2817)*('Normalized Spectra'!C2818+'Normalized Spectra'!C2817)/2</f>
        <v>2.1503300000005098E-3</v>
      </c>
    </row>
    <row r="2820" spans="2:2" x14ac:dyDescent="0.25">
      <c r="B2820" s="16">
        <f>('Normalized Spectra'!B2819-'Normalized Spectra'!B2818)*('Normalized Spectra'!C2819+'Normalized Spectra'!C2818)/2</f>
        <v>2.0111850000002758E-3</v>
      </c>
    </row>
    <row r="2821" spans="2:2" x14ac:dyDescent="0.25">
      <c r="B2821" s="16">
        <f>('Normalized Spectra'!B2820-'Normalized Spectra'!B2819)*('Normalized Spectra'!C2820+'Normalized Spectra'!C2819)/2</f>
        <v>2.1598499999994801E-3</v>
      </c>
    </row>
    <row r="2822" spans="2:2" x14ac:dyDescent="0.25">
      <c r="B2822" s="16">
        <f>('Normalized Spectra'!B2821-'Normalized Spectra'!B2820)*('Normalized Spectra'!C2821+'Normalized Spectra'!C2820)/2</f>
        <v>2.1306850000002917E-3</v>
      </c>
    </row>
    <row r="2823" spans="2:2" x14ac:dyDescent="0.25">
      <c r="B2823" s="16">
        <f>('Normalized Spectra'!B2822-'Normalized Spectra'!B2821)*('Normalized Spectra'!C2822+'Normalized Spectra'!C2821)/2</f>
        <v>2.1784850000002983E-3</v>
      </c>
    </row>
    <row r="2824" spans="2:2" x14ac:dyDescent="0.25">
      <c r="B2824" s="16">
        <f>('Normalized Spectra'!B2823-'Normalized Spectra'!B2822)*('Normalized Spectra'!C2823+'Normalized Spectra'!C2822)/2</f>
        <v>2.0896399999994967E-3</v>
      </c>
    </row>
    <row r="2825" spans="2:2" x14ac:dyDescent="0.25">
      <c r="B2825" s="16">
        <f>('Normalized Spectra'!B2824-'Normalized Spectra'!B2823)*('Normalized Spectra'!C2824+'Normalized Spectra'!C2823)/2</f>
        <v>2.1282950000002915E-3</v>
      </c>
    </row>
    <row r="2826" spans="2:2" x14ac:dyDescent="0.25">
      <c r="B2826" s="16">
        <f>('Normalized Spectra'!B2825-'Normalized Spectra'!B2824)*('Normalized Spectra'!C2825+'Normalized Spectra'!C2824)/2</f>
        <v>2.4418799999994119E-3</v>
      </c>
    </row>
    <row r="2827" spans="2:2" x14ac:dyDescent="0.25">
      <c r="B2827" s="16">
        <f>('Normalized Spectra'!B2826-'Normalized Spectra'!B2825)*('Normalized Spectra'!C2826+'Normalized Spectra'!C2825)/2</f>
        <v>2.3756600000003256E-3</v>
      </c>
    </row>
    <row r="2828" spans="2:2" x14ac:dyDescent="0.25">
      <c r="B2828" s="16">
        <f>('Normalized Spectra'!B2827-'Normalized Spectra'!B2826)*('Normalized Spectra'!C2827+'Normalized Spectra'!C2826)/2</f>
        <v>1.9526300000002675E-3</v>
      </c>
    </row>
    <row r="2829" spans="2:2" x14ac:dyDescent="0.25">
      <c r="B2829" s="16">
        <f>('Normalized Spectra'!B2828-'Normalized Spectra'!B2827)*('Normalized Spectra'!C2828+'Normalized Spectra'!C2827)/2</f>
        <v>1.7719099999995735E-3</v>
      </c>
    </row>
    <row r="2830" spans="2:2" x14ac:dyDescent="0.25">
      <c r="B2830" s="16">
        <f>('Normalized Spectra'!B2829-'Normalized Spectra'!B2828)*('Normalized Spectra'!C2829+'Normalized Spectra'!C2828)/2</f>
        <v>1.8534450000002539E-3</v>
      </c>
    </row>
    <row r="2831" spans="2:2" x14ac:dyDescent="0.25">
      <c r="B2831" s="16">
        <f>('Normalized Spectra'!B2830-'Normalized Spectra'!B2829)*('Normalized Spectra'!C2830+'Normalized Spectra'!C2829)/2</f>
        <v>1.9657750000002692E-3</v>
      </c>
    </row>
    <row r="2832" spans="2:2" x14ac:dyDescent="0.25">
      <c r="B2832" s="16">
        <f>('Normalized Spectra'!B2831-'Normalized Spectra'!B2830)*('Normalized Spectra'!C2831+'Normalized Spectra'!C2830)/2</f>
        <v>2.0456099999995076E-3</v>
      </c>
    </row>
    <row r="2833" spans="2:2" x14ac:dyDescent="0.25">
      <c r="B2833" s="16">
        <f>('Normalized Spectra'!B2832-'Normalized Spectra'!B2831)*('Normalized Spectra'!C2832+'Normalized Spectra'!C2831)/2</f>
        <v>1.9777250000002711E-3</v>
      </c>
    </row>
    <row r="2834" spans="2:2" x14ac:dyDescent="0.25">
      <c r="B2834" s="16">
        <f>('Normalized Spectra'!B2833-'Normalized Spectra'!B2832)*('Normalized Spectra'!C2833+'Normalized Spectra'!C2832)/2</f>
        <v>1.8630050000002553E-3</v>
      </c>
    </row>
    <row r="2835" spans="2:2" x14ac:dyDescent="0.25">
      <c r="B2835" s="16">
        <f>('Normalized Spectra'!B2834-'Normalized Spectra'!B2833)*('Normalized Spectra'!C2834+'Normalized Spectra'!C2833)/2</f>
        <v>1.8611599999995522E-3</v>
      </c>
    </row>
    <row r="2836" spans="2:2" x14ac:dyDescent="0.25">
      <c r="B2836" s="16">
        <f>('Normalized Spectra'!B2835-'Normalized Spectra'!B2834)*('Normalized Spectra'!C2835+'Normalized Spectra'!C2834)/2</f>
        <v>1.861810000000255E-3</v>
      </c>
    </row>
    <row r="2837" spans="2:2" x14ac:dyDescent="0.25">
      <c r="B2837" s="16">
        <f>('Normalized Spectra'!B2836-'Normalized Spectra'!B2835)*('Normalized Spectra'!C2836+'Normalized Spectra'!C2835)/2</f>
        <v>1.9239499999993484E-3</v>
      </c>
    </row>
    <row r="2838" spans="2:2" x14ac:dyDescent="0.25">
      <c r="B2838" s="16">
        <f>('Normalized Spectra'!B2837-'Normalized Spectra'!B2836)*('Normalized Spectra'!C2837+'Normalized Spectra'!C2836)/2</f>
        <v>2.0967800000004969E-3</v>
      </c>
    </row>
    <row r="2839" spans="2:2" x14ac:dyDescent="0.25">
      <c r="B2839" s="16">
        <f>('Normalized Spectra'!B2838-'Normalized Spectra'!B2837)*('Normalized Spectra'!C2838+'Normalized Spectra'!C2837)/2</f>
        <v>2.0804950000002853E-3</v>
      </c>
    </row>
    <row r="2840" spans="2:2" x14ac:dyDescent="0.25">
      <c r="B2840" s="16">
        <f>('Normalized Spectra'!B2839-'Normalized Spectra'!B2838)*('Normalized Spectra'!C2839+'Normalized Spectra'!C2838)/2</f>
        <v>2.1402449999992751E-3</v>
      </c>
    </row>
    <row r="2841" spans="2:2" x14ac:dyDescent="0.25">
      <c r="B2841" s="16">
        <f>('Normalized Spectra'!B2840-'Normalized Spectra'!B2839)*('Normalized Spectra'!C2840+'Normalized Spectra'!C2839)/2</f>
        <v>2.1324800000005052E-3</v>
      </c>
    </row>
    <row r="2842" spans="2:2" x14ac:dyDescent="0.25">
      <c r="B2842" s="16">
        <f>('Normalized Spectra'!B2841-'Normalized Spectra'!B2840)*('Normalized Spectra'!C2841+'Normalized Spectra'!C2840)/2</f>
        <v>2.0171600000002763E-3</v>
      </c>
    </row>
    <row r="2843" spans="2:2" x14ac:dyDescent="0.25">
      <c r="B2843" s="16">
        <f>('Normalized Spectra'!B2842-'Normalized Spectra'!B2841)*('Normalized Spectra'!C2842+'Normalized Spectra'!C2841)/2</f>
        <v>2.0183549999993168E-3</v>
      </c>
    </row>
    <row r="2844" spans="2:2" x14ac:dyDescent="0.25">
      <c r="B2844" s="16">
        <f>('Normalized Spectra'!B2843-'Normalized Spectra'!B2842)*('Normalized Spectra'!C2843+'Normalized Spectra'!C2842)/2</f>
        <v>1.9920650000002731E-3</v>
      </c>
    </row>
    <row r="2845" spans="2:2" x14ac:dyDescent="0.25">
      <c r="B2845" s="16">
        <f>('Normalized Spectra'!B2844-'Normalized Spectra'!B2843)*('Normalized Spectra'!C2844+'Normalized Spectra'!C2843)/2</f>
        <v>1.9658800000004659E-3</v>
      </c>
    </row>
    <row r="2846" spans="2:2" x14ac:dyDescent="0.25">
      <c r="B2846" s="16">
        <f>('Normalized Spectra'!B2845-'Normalized Spectra'!B2844)*('Normalized Spectra'!C2845+'Normalized Spectra'!C2844)/2</f>
        <v>2.1689249999992653E-3</v>
      </c>
    </row>
    <row r="2847" spans="2:2" x14ac:dyDescent="0.25">
      <c r="B2847" s="16">
        <f>('Normalized Spectra'!B2846-'Normalized Spectra'!B2845)*('Normalized Spectra'!C2846+'Normalized Spectra'!C2845)/2</f>
        <v>2.1211250000002907E-3</v>
      </c>
    </row>
    <row r="2848" spans="2:2" x14ac:dyDescent="0.25">
      <c r="B2848" s="16">
        <f>('Normalized Spectra'!B2847-'Normalized Spectra'!B2846)*('Normalized Spectra'!C2847+'Normalized Spectra'!C2846)/2</f>
        <v>1.7984750000002464E-3</v>
      </c>
    </row>
    <row r="2849" spans="2:2" x14ac:dyDescent="0.25">
      <c r="B2849" s="16">
        <f>('Normalized Spectra'!B2848-'Normalized Spectra'!B2847)*('Normalized Spectra'!C2848+'Normalized Spectra'!C2847)/2</f>
        <v>1.6980949999994249E-3</v>
      </c>
    </row>
    <row r="2850" spans="2:2" x14ac:dyDescent="0.25">
      <c r="B2850" s="16">
        <f>('Normalized Spectra'!B2849-'Normalized Spectra'!B2848)*('Normalized Spectra'!C2849+'Normalized Spectra'!C2848)/2</f>
        <v>1.9230400000004558E-3</v>
      </c>
    </row>
    <row r="2851" spans="2:2" x14ac:dyDescent="0.25">
      <c r="B2851" s="16">
        <f>('Normalized Spectra'!B2850-'Normalized Spectra'!B2849)*('Normalized Spectra'!C2850+'Normalized Spectra'!C2849)/2</f>
        <v>2.0625700000002829E-3</v>
      </c>
    </row>
    <row r="2852" spans="2:2" x14ac:dyDescent="0.25">
      <c r="B2852" s="16">
        <f>('Normalized Spectra'!B2851-'Normalized Spectra'!B2850)*('Normalized Spectra'!C2851+'Normalized Spectra'!C2850)/2</f>
        <v>1.943069999999342E-3</v>
      </c>
    </row>
    <row r="2853" spans="2:2" x14ac:dyDescent="0.25">
      <c r="B2853" s="16">
        <f>('Normalized Spectra'!B2852-'Normalized Spectra'!B2851)*('Normalized Spectra'!C2852+'Normalized Spectra'!C2851)/2</f>
        <v>1.9299250000002642E-3</v>
      </c>
    </row>
    <row r="2854" spans="2:2" x14ac:dyDescent="0.25">
      <c r="B2854" s="16">
        <f>('Normalized Spectra'!B2853-'Normalized Spectra'!B2852)*('Normalized Spectra'!C2853+'Normalized Spectra'!C2852)/2</f>
        <v>1.818790000000249E-3</v>
      </c>
    </row>
    <row r="2855" spans="2:2" x14ac:dyDescent="0.25">
      <c r="B2855" s="16">
        <f>('Normalized Spectra'!B2854-'Normalized Spectra'!B2853)*('Normalized Spectra'!C2854+'Normalized Spectra'!C2853)/2</f>
        <v>1.602929999999614E-3</v>
      </c>
    </row>
    <row r="2856" spans="2:2" x14ac:dyDescent="0.25">
      <c r="B2856" s="16">
        <f>('Normalized Spectra'!B2855-'Normalized Spectra'!B2854)*('Normalized Spectra'!C2855+'Normalized Spectra'!C2854)/2</f>
        <v>1.6610500000002275E-3</v>
      </c>
    </row>
    <row r="2857" spans="2:2" x14ac:dyDescent="0.25">
      <c r="B2857" s="16">
        <f>('Normalized Spectra'!B2856-'Normalized Spectra'!B2855)*('Normalized Spectra'!C2856+'Normalized Spectra'!C2855)/2</f>
        <v>1.6204200000002218E-3</v>
      </c>
    </row>
    <row r="2858" spans="2:2" x14ac:dyDescent="0.25">
      <c r="B2858" s="16">
        <f>('Normalized Spectra'!B2857-'Normalized Spectra'!B2856)*('Normalized Spectra'!C2857+'Normalized Spectra'!C2856)/2</f>
        <v>1.53557499999948E-3</v>
      </c>
    </row>
    <row r="2859" spans="2:2" x14ac:dyDescent="0.25">
      <c r="B2859" s="16">
        <f>('Normalized Spectra'!B2858-'Normalized Spectra'!B2857)*('Normalized Spectra'!C2858+'Normalized Spectra'!C2857)/2</f>
        <v>1.6610500000002275E-3</v>
      </c>
    </row>
    <row r="2860" spans="2:2" x14ac:dyDescent="0.25">
      <c r="B2860" s="16">
        <f>('Normalized Spectra'!B2859-'Normalized Spectra'!B2858)*('Normalized Spectra'!C2859+'Normalized Spectra'!C2858)/2</f>
        <v>1.7411150000002384E-3</v>
      </c>
    </row>
    <row r="2861" spans="2:2" x14ac:dyDescent="0.25">
      <c r="B2861" s="16">
        <f>('Normalized Spectra'!B2860-'Normalized Spectra'!B2859)*('Normalized Spectra'!C2860+'Normalized Spectra'!C2859)/2</f>
        <v>1.8510550000002536E-3</v>
      </c>
    </row>
    <row r="2862" spans="2:2" x14ac:dyDescent="0.25">
      <c r="B2862" s="16">
        <f>('Normalized Spectra'!B2861-'Normalized Spectra'!B2860)*('Normalized Spectra'!C2861+'Normalized Spectra'!C2860)/2</f>
        <v>1.9706399999995252E-3</v>
      </c>
    </row>
    <row r="2863" spans="2:2" x14ac:dyDescent="0.25">
      <c r="B2863" s="16">
        <f>('Normalized Spectra'!B2862-'Normalized Spectra'!B2861)*('Normalized Spectra'!C2862+'Normalized Spectra'!C2861)/2</f>
        <v>1.8319350000002509E-3</v>
      </c>
    </row>
    <row r="2864" spans="2:2" x14ac:dyDescent="0.25">
      <c r="B2864" s="16">
        <f>('Normalized Spectra'!B2863-'Normalized Spectra'!B2862)*('Normalized Spectra'!C2863+'Normalized Spectra'!C2862)/2</f>
        <v>1.7016799999994235E-3</v>
      </c>
    </row>
    <row r="2865" spans="2:2" x14ac:dyDescent="0.25">
      <c r="B2865" s="16">
        <f>('Normalized Spectra'!B2864-'Normalized Spectra'!B2863)*('Normalized Spectra'!C2864+'Normalized Spectra'!C2863)/2</f>
        <v>1.6813650000002303E-3</v>
      </c>
    </row>
    <row r="2866" spans="2:2" x14ac:dyDescent="0.25">
      <c r="B2866" s="16">
        <f>('Normalized Spectra'!B2865-'Normalized Spectra'!B2864)*('Normalized Spectra'!C2865+'Normalized Spectra'!C2864)/2</f>
        <v>1.7028750000002331E-3</v>
      </c>
    </row>
    <row r="2867" spans="2:2" x14ac:dyDescent="0.25">
      <c r="B2867" s="16">
        <f>('Normalized Spectra'!B2866-'Normalized Spectra'!B2865)*('Normalized Spectra'!C2866+'Normalized Spectra'!C2865)/2</f>
        <v>1.6837550000002306E-3</v>
      </c>
    </row>
    <row r="2868" spans="2:2" x14ac:dyDescent="0.25">
      <c r="B2868" s="16">
        <f>('Normalized Spectra'!B2867-'Normalized Spectra'!B2866)*('Normalized Spectra'!C2867+'Normalized Spectra'!C2866)/2</f>
        <v>1.6240049999994501E-3</v>
      </c>
    </row>
    <row r="2869" spans="2:2" x14ac:dyDescent="0.25">
      <c r="B2869" s="16">
        <f>('Normalized Spectra'!B2868-'Normalized Spectra'!B2867)*('Normalized Spectra'!C2868+'Normalized Spectra'!C2867)/2</f>
        <v>1.6933150000002319E-3</v>
      </c>
    </row>
    <row r="2870" spans="2:2" x14ac:dyDescent="0.25">
      <c r="B2870" s="16">
        <f>('Normalized Spectra'!B2869-'Normalized Spectra'!B2868)*('Normalized Spectra'!C2869+'Normalized Spectra'!C2868)/2</f>
        <v>1.7650150000002418E-3</v>
      </c>
    </row>
    <row r="2871" spans="2:2" x14ac:dyDescent="0.25">
      <c r="B2871" s="16">
        <f>('Normalized Spectra'!B2870-'Normalized Spectra'!B2869)*('Normalized Spectra'!C2870+'Normalized Spectra'!C2869)/2</f>
        <v>1.7052649999994224E-3</v>
      </c>
    </row>
    <row r="2872" spans="2:2" x14ac:dyDescent="0.25">
      <c r="B2872" s="16">
        <f>('Normalized Spectra'!B2871-'Normalized Spectra'!B2870)*('Normalized Spectra'!C2871+'Normalized Spectra'!C2870)/2</f>
        <v>1.576205000000216E-3</v>
      </c>
    </row>
    <row r="2873" spans="2:2" x14ac:dyDescent="0.25">
      <c r="B2873" s="16">
        <f>('Normalized Spectra'!B2872-'Normalized Spectra'!B2871)*('Normalized Spectra'!C2872+'Normalized Spectra'!C2871)/2</f>
        <v>1.4913600000002042E-3</v>
      </c>
    </row>
    <row r="2874" spans="2:2" x14ac:dyDescent="0.25">
      <c r="B2874" s="16">
        <f>('Normalized Spectra'!B2873-'Normalized Spectra'!B2872)*('Normalized Spectra'!C2873+'Normalized Spectra'!C2872)/2</f>
        <v>1.5714250000002153E-3</v>
      </c>
    </row>
    <row r="2875" spans="2:2" x14ac:dyDescent="0.25">
      <c r="B2875" s="16">
        <f>('Normalized Spectra'!B2874-'Normalized Spectra'!B2873)*('Normalized Spectra'!C2874+'Normalized Spectra'!C2873)/2</f>
        <v>1.6024949999994573E-3</v>
      </c>
    </row>
    <row r="2876" spans="2:2" x14ac:dyDescent="0.25">
      <c r="B2876" s="16">
        <f>('Normalized Spectra'!B2875-'Normalized Spectra'!B2874)*('Normalized Spectra'!C2875+'Normalized Spectra'!C2874)/2</f>
        <v>1.6407350000002246E-3</v>
      </c>
    </row>
    <row r="2877" spans="2:2" x14ac:dyDescent="0.25">
      <c r="B2877" s="16">
        <f>('Normalized Spectra'!B2876-'Normalized Spectra'!B2875)*('Normalized Spectra'!C2876+'Normalized Spectra'!C2875)/2</f>
        <v>1.6240050000002227E-3</v>
      </c>
    </row>
    <row r="2878" spans="2:2" x14ac:dyDescent="0.25">
      <c r="B2878" s="16">
        <f>('Normalized Spectra'!B2877-'Normalized Spectra'!B2876)*('Normalized Spectra'!C2877+'Normalized Spectra'!C2876)/2</f>
        <v>1.3706649999995358E-3</v>
      </c>
    </row>
    <row r="2879" spans="2:2" x14ac:dyDescent="0.25">
      <c r="B2879" s="16">
        <f>('Normalized Spectra'!B2878-'Normalized Spectra'!B2877)*('Normalized Spectra'!C2878+'Normalized Spectra'!C2877)/2</f>
        <v>1.367080000000187E-3</v>
      </c>
    </row>
    <row r="2880" spans="2:2" x14ac:dyDescent="0.25">
      <c r="B2880" s="16">
        <f>('Normalized Spectra'!B2879-'Normalized Spectra'!B2878)*('Normalized Spectra'!C2879+'Normalized Spectra'!C2878)/2</f>
        <v>1.7387250000002383E-3</v>
      </c>
    </row>
    <row r="2881" spans="2:2" x14ac:dyDescent="0.25">
      <c r="B2881" s="16">
        <f>('Normalized Spectra'!B2880-'Normalized Spectra'!B2879)*('Normalized Spectra'!C2880+'Normalized Spectra'!C2879)/2</f>
        <v>1.8319350000002509E-3</v>
      </c>
    </row>
    <row r="2882" spans="2:2" x14ac:dyDescent="0.25">
      <c r="B2882" s="16">
        <f>('Normalized Spectra'!B2881-'Normalized Spectra'!B2880)*('Normalized Spectra'!C2881+'Normalized Spectra'!C2880)/2</f>
        <v>1.9024399999993556E-3</v>
      </c>
    </row>
    <row r="2883" spans="2:2" x14ac:dyDescent="0.25">
      <c r="B2883" s="16">
        <f>('Normalized Spectra'!B2882-'Normalized Spectra'!B2881)*('Normalized Spectra'!C2882+'Normalized Spectra'!C2881)/2</f>
        <v>1.8749550000002567E-3</v>
      </c>
    </row>
    <row r="2884" spans="2:2" x14ac:dyDescent="0.25">
      <c r="B2884" s="16">
        <f>('Normalized Spectra'!B2883-'Normalized Spectra'!B2882)*('Normalized Spectra'!C2883+'Normalized Spectra'!C2882)/2</f>
        <v>1.7375300000002382E-3</v>
      </c>
    </row>
    <row r="2885" spans="2:2" x14ac:dyDescent="0.25">
      <c r="B2885" s="16">
        <f>('Normalized Spectra'!B2884-'Normalized Spectra'!B2883)*('Normalized Spectra'!C2884+'Normalized Spectra'!C2883)/2</f>
        <v>1.6096649999994548E-3</v>
      </c>
    </row>
    <row r="2886" spans="2:2" x14ac:dyDescent="0.25">
      <c r="B2886" s="16">
        <f>('Normalized Spectra'!B2885-'Normalized Spectra'!B2884)*('Normalized Spectra'!C2885+'Normalized Spectra'!C2884)/2</f>
        <v>1.4901650000002042E-3</v>
      </c>
    </row>
    <row r="2887" spans="2:2" x14ac:dyDescent="0.25">
      <c r="B2887" s="16">
        <f>('Normalized Spectra'!B2886-'Normalized Spectra'!B2885)*('Normalized Spectra'!C2886+'Normalized Spectra'!C2885)/2</f>
        <v>1.5164550000002078E-3</v>
      </c>
    </row>
    <row r="2888" spans="2:2" x14ac:dyDescent="0.25">
      <c r="B2888" s="16">
        <f>('Normalized Spectra'!B2887-'Normalized Spectra'!B2886)*('Normalized Spectra'!C2887+'Normalized Spectra'!C2886)/2</f>
        <v>1.5570850000002133E-3</v>
      </c>
    </row>
    <row r="2889" spans="2:2" x14ac:dyDescent="0.25">
      <c r="B2889" s="16">
        <f>('Normalized Spectra'!B2888-'Normalized Spectra'!B2887)*('Normalized Spectra'!C2888+'Normalized Spectra'!C2887)/2</f>
        <v>1.6180299999994519E-3</v>
      </c>
    </row>
    <row r="2890" spans="2:2" x14ac:dyDescent="0.25">
      <c r="B2890" s="16">
        <f>('Normalized Spectra'!B2889-'Normalized Spectra'!B2888)*('Normalized Spectra'!C2889+'Normalized Spectra'!C2888)/2</f>
        <v>1.4794100000002025E-3</v>
      </c>
    </row>
    <row r="2891" spans="2:2" x14ac:dyDescent="0.25">
      <c r="B2891" s="16">
        <f>('Normalized Spectra'!B2890-'Normalized Spectra'!B2889)*('Normalized Spectra'!C2890+'Normalized Spectra'!C2889)/2</f>
        <v>1.4782150000002025E-3</v>
      </c>
    </row>
    <row r="2892" spans="2:2" x14ac:dyDescent="0.25">
      <c r="B2892" s="16">
        <f>('Normalized Spectra'!B2891-'Normalized Spectra'!B2890)*('Normalized Spectra'!C2891+'Normalized Spectra'!C2890)/2</f>
        <v>1.6443199999994433E-3</v>
      </c>
    </row>
    <row r="2893" spans="2:2" x14ac:dyDescent="0.25">
      <c r="B2893" s="16">
        <f>('Normalized Spectra'!B2892-'Normalized Spectra'!B2891)*('Normalized Spectra'!C2892+'Normalized Spectra'!C2891)/2</f>
        <v>1.4423650000001977E-3</v>
      </c>
    </row>
    <row r="2894" spans="2:2" x14ac:dyDescent="0.25">
      <c r="B2894" s="16">
        <f>('Normalized Spectra'!B2893-'Normalized Spectra'!B2892)*('Normalized Spectra'!C2893+'Normalized Spectra'!C2892)/2</f>
        <v>1.2798450000001754E-3</v>
      </c>
    </row>
    <row r="2895" spans="2:2" x14ac:dyDescent="0.25">
      <c r="B2895" s="16">
        <f>('Normalized Spectra'!B2894-'Normalized Spectra'!B2893)*('Normalized Spectra'!C2894+'Normalized Spectra'!C2893)/2</f>
        <v>1.4316000000000543E-3</v>
      </c>
    </row>
    <row r="2896" spans="2:2" x14ac:dyDescent="0.25">
      <c r="B2896" s="16">
        <f>('Normalized Spectra'!B2895-'Normalized Spectra'!B2894)*('Normalized Spectra'!C2895+'Normalized Spectra'!C2894)/2</f>
        <v>1.2308499999995831E-3</v>
      </c>
    </row>
    <row r="2897" spans="2:2" x14ac:dyDescent="0.25">
      <c r="B2897" s="16">
        <f>('Normalized Spectra'!B2896-'Normalized Spectra'!B2895)*('Normalized Spectra'!C2896+'Normalized Spectra'!C2895)/2</f>
        <v>1.2559450000001718E-3</v>
      </c>
    </row>
    <row r="2898" spans="2:2" x14ac:dyDescent="0.25">
      <c r="B2898" s="16">
        <f>('Normalized Spectra'!B2897-'Normalized Spectra'!B2896)*('Normalized Spectra'!C2897+'Normalized Spectra'!C2896)/2</f>
        <v>1.547525000000212E-3</v>
      </c>
    </row>
    <row r="2899" spans="2:2" x14ac:dyDescent="0.25">
      <c r="B2899" s="16">
        <f>('Normalized Spectra'!B2898-'Normalized Spectra'!B2897)*('Normalized Spectra'!C2898+'Normalized Spectra'!C2897)/2</f>
        <v>1.408905000000193E-3</v>
      </c>
    </row>
    <row r="2900" spans="2:2" x14ac:dyDescent="0.25">
      <c r="B2900" s="16">
        <f>('Normalized Spectra'!B2899-'Normalized Spectra'!B2898)*('Normalized Spectra'!C2899+'Normalized Spectra'!C2898)/2</f>
        <v>1.2451899999995782E-3</v>
      </c>
    </row>
    <row r="2901" spans="2:2" x14ac:dyDescent="0.25">
      <c r="B2901" s="16">
        <f>('Normalized Spectra'!B2900-'Normalized Spectra'!B2899)*('Normalized Spectra'!C2900+'Normalized Spectra'!C2899)/2</f>
        <v>1.2200950000001672E-3</v>
      </c>
    </row>
    <row r="2902" spans="2:2" x14ac:dyDescent="0.25">
      <c r="B2902" s="16">
        <f>('Normalized Spectra'!B2901-'Normalized Spectra'!B2900)*('Normalized Spectra'!C2901+'Normalized Spectra'!C2900)/2</f>
        <v>1.3260000000000504E-3</v>
      </c>
    </row>
    <row r="2903" spans="2:2" x14ac:dyDescent="0.25">
      <c r="B2903" s="16">
        <f>('Normalized Spectra'!B2902-'Normalized Spectra'!B2901)*('Normalized Spectra'!C2902+'Normalized Spectra'!C2901)/2</f>
        <v>1.277455000000175E-3</v>
      </c>
    </row>
    <row r="2904" spans="2:2" x14ac:dyDescent="0.25">
      <c r="B2904" s="16">
        <f>('Normalized Spectra'!B2903-'Normalized Spectra'!B2902)*('Normalized Spectra'!C2903+'Normalized Spectra'!C2902)/2</f>
        <v>1.0300899999996511E-3</v>
      </c>
    </row>
    <row r="2905" spans="2:2" x14ac:dyDescent="0.25">
      <c r="B2905" s="16">
        <f>('Normalized Spectra'!B2904-'Normalized Spectra'!B2903)*('Normalized Spectra'!C2904+'Normalized Spectra'!C2903)/2</f>
        <v>1.1077650000001517E-3</v>
      </c>
    </row>
    <row r="2906" spans="2:2" x14ac:dyDescent="0.25">
      <c r="B2906" s="16">
        <f>('Normalized Spectra'!B2905-'Normalized Spectra'!B2904)*('Normalized Spectra'!C2905+'Normalized Spectra'!C2904)/2</f>
        <v>1.2248750000001679E-3</v>
      </c>
    </row>
    <row r="2907" spans="2:2" x14ac:dyDescent="0.25">
      <c r="B2907" s="16">
        <f>('Normalized Spectra'!B2906-'Normalized Spectra'!B2905)*('Normalized Spectra'!C2906+'Normalized Spectra'!C2905)/2</f>
        <v>1.0356000000000393E-3</v>
      </c>
    </row>
    <row r="2908" spans="2:2" x14ac:dyDescent="0.25">
      <c r="B2908" s="16">
        <f>('Normalized Spectra'!B2907-'Normalized Spectra'!B2906)*('Normalized Spectra'!C2907+'Normalized Spectra'!C2906)/2</f>
        <v>1.1818549999995996E-3</v>
      </c>
    </row>
    <row r="2909" spans="2:2" x14ac:dyDescent="0.25">
      <c r="B2909" s="16">
        <f>('Normalized Spectra'!B2908-'Normalized Spectra'!B2907)*('Normalized Spectra'!C2908+'Normalized Spectra'!C2907)/2</f>
        <v>1.2571400000001723E-3</v>
      </c>
    </row>
    <row r="2910" spans="2:2" x14ac:dyDescent="0.25">
      <c r="B2910" s="16">
        <f>('Normalized Spectra'!B2909-'Normalized Spectra'!B2908)*('Normalized Spectra'!C2909+'Normalized Spectra'!C2908)/2</f>
        <v>9.5839000000013123E-4</v>
      </c>
    </row>
    <row r="2911" spans="2:2" x14ac:dyDescent="0.25">
      <c r="B2911" s="16">
        <f>('Normalized Spectra'!B2910-'Normalized Spectra'!B2909)*('Normalized Spectra'!C2910+'Normalized Spectra'!C2909)/2</f>
        <v>1.1964000000000453E-3</v>
      </c>
    </row>
    <row r="2912" spans="2:2" x14ac:dyDescent="0.25">
      <c r="B2912" s="16">
        <f>('Normalized Spectra'!B2911-'Normalized Spectra'!B2910)*('Normalized Spectra'!C2911+'Normalized Spectra'!C2910)/2</f>
        <v>1.3395949999995464E-3</v>
      </c>
    </row>
    <row r="2913" spans="2:2" x14ac:dyDescent="0.25">
      <c r="B2913" s="16">
        <f>('Normalized Spectra'!B2912-'Normalized Spectra'!B2911)*('Normalized Spectra'!C2912+'Normalized Spectra'!C2911)/2</f>
        <v>1.1938050000001635E-3</v>
      </c>
    </row>
    <row r="2914" spans="2:2" x14ac:dyDescent="0.25">
      <c r="B2914" s="16">
        <f>('Normalized Spectra'!B2913-'Normalized Spectra'!B2912)*('Normalized Spectra'!C2913+'Normalized Spectra'!C2912)/2</f>
        <v>1.4818000000002031E-3</v>
      </c>
    </row>
    <row r="2915" spans="2:2" x14ac:dyDescent="0.25">
      <c r="B2915" s="16">
        <f>('Normalized Spectra'!B2914-'Normalized Spectra'!B2913)*('Normalized Spectra'!C2914+'Normalized Spectra'!C2913)/2</f>
        <v>1.551600000000059E-3</v>
      </c>
    </row>
    <row r="2916" spans="2:2" x14ac:dyDescent="0.25">
      <c r="B2916" s="16">
        <f>('Normalized Spectra'!B2915-'Normalized Spectra'!B2914)*('Normalized Spectra'!C2915+'Normalized Spectra'!C2914)/2</f>
        <v>1.3455699999995441E-3</v>
      </c>
    </row>
    <row r="2917" spans="2:2" x14ac:dyDescent="0.25">
      <c r="B2917" s="16">
        <f>('Normalized Spectra'!B2916-'Normalized Spectra'!B2915)*('Normalized Spectra'!C2916+'Normalized Spectra'!C2915)/2</f>
        <v>1.1699050000001602E-3</v>
      </c>
    </row>
    <row r="2918" spans="2:2" x14ac:dyDescent="0.25">
      <c r="B2918" s="16">
        <f>('Normalized Spectra'!B2917-'Normalized Spectra'!B2916)*('Normalized Spectra'!C2917+'Normalized Spectra'!C2916)/2</f>
        <v>1.1985850000001642E-3</v>
      </c>
    </row>
    <row r="2919" spans="2:2" x14ac:dyDescent="0.25">
      <c r="B2919" s="16">
        <f>('Normalized Spectra'!B2918-'Normalized Spectra'!B2917)*('Normalized Spectra'!C2918+'Normalized Spectra'!C2917)/2</f>
        <v>1.1448000000000434E-3</v>
      </c>
    </row>
    <row r="2920" spans="2:2" x14ac:dyDescent="0.25">
      <c r="B2920" s="16">
        <f>('Normalized Spectra'!B2919-'Normalized Spectra'!B2918)*('Normalized Spectra'!C2919+'Normalized Spectra'!C2918)/2</f>
        <v>1.0707200000001468E-3</v>
      </c>
    </row>
    <row r="2921" spans="2:2" x14ac:dyDescent="0.25">
      <c r="B2921" s="16">
        <f>('Normalized Spectra'!B2920-'Normalized Spectra'!B2919)*('Normalized Spectra'!C2920+'Normalized Spectra'!C2919)/2</f>
        <v>1.3133049999995551E-3</v>
      </c>
    </row>
    <row r="2922" spans="2:2" x14ac:dyDescent="0.25">
      <c r="B2922" s="16">
        <f>('Normalized Spectra'!B2921-'Normalized Spectra'!B2920)*('Normalized Spectra'!C2921+'Normalized Spectra'!C2920)/2</f>
        <v>1.2948000000000493E-3</v>
      </c>
    </row>
    <row r="2923" spans="2:2" x14ac:dyDescent="0.25">
      <c r="B2923" s="16">
        <f>('Normalized Spectra'!B2922-'Normalized Spectra'!B2921)*('Normalized Spectra'!C2922+'Normalized Spectra'!C2921)/2</f>
        <v>1.2200950000001672E-3</v>
      </c>
    </row>
    <row r="2924" spans="2:2" x14ac:dyDescent="0.25">
      <c r="B2924" s="16">
        <f>('Normalized Spectra'!B2923-'Normalized Spectra'!B2922)*('Normalized Spectra'!C2923+'Normalized Spectra'!C2922)/2</f>
        <v>1.0707200000001466E-3</v>
      </c>
    </row>
    <row r="2925" spans="2:2" x14ac:dyDescent="0.25">
      <c r="B2925" s="16">
        <f>('Normalized Spectra'!B2924-'Normalized Spectra'!B2923)*('Normalized Spectra'!C2924+'Normalized Spectra'!C2923)/2</f>
        <v>1.1448000000000434E-3</v>
      </c>
    </row>
    <row r="2926" spans="2:2" x14ac:dyDescent="0.25">
      <c r="B2926" s="16">
        <f>('Normalized Spectra'!B2925-'Normalized Spectra'!B2924)*('Normalized Spectra'!C2925+'Normalized Spectra'!C2924)/2</f>
        <v>1.0563799999996422E-3</v>
      </c>
    </row>
    <row r="2927" spans="2:2" x14ac:dyDescent="0.25">
      <c r="B2927" s="16">
        <f>('Normalized Spectra'!B2926-'Normalized Spectra'!B2925)*('Normalized Spectra'!C2926+'Normalized Spectra'!C2925)/2</f>
        <v>7.3373000000010043E-4</v>
      </c>
    </row>
    <row r="2928" spans="2:2" x14ac:dyDescent="0.25">
      <c r="B2928" s="16">
        <f>('Normalized Spectra'!B2927-'Normalized Spectra'!B2926)*('Normalized Spectra'!C2927+'Normalized Spectra'!C2926)/2</f>
        <v>8.6040000000003262E-4</v>
      </c>
    </row>
    <row r="2929" spans="2:2" x14ac:dyDescent="0.25">
      <c r="B2929" s="16">
        <f>('Normalized Spectra'!B2928-'Normalized Spectra'!B2927)*('Normalized Spectra'!C2928+'Normalized Spectra'!C2927)/2</f>
        <v>1.0778900000001476E-3</v>
      </c>
    </row>
    <row r="2930" spans="2:2" x14ac:dyDescent="0.25">
      <c r="B2930" s="16">
        <f>('Normalized Spectra'!B2929-'Normalized Spectra'!B2928)*('Normalized Spectra'!C2929+'Normalized Spectra'!C2928)/2</f>
        <v>1.077889999999635E-3</v>
      </c>
    </row>
    <row r="2931" spans="2:2" x14ac:dyDescent="0.25">
      <c r="B2931" s="16">
        <f>('Normalized Spectra'!B2930-'Normalized Spectra'!B2929)*('Normalized Spectra'!C2930+'Normalized Spectra'!C2929)/2</f>
        <v>1.2708000000000482E-3</v>
      </c>
    </row>
    <row r="2932" spans="2:2" x14ac:dyDescent="0.25">
      <c r="B2932" s="16">
        <f>('Normalized Spectra'!B2931-'Normalized Spectra'!B2930)*('Normalized Spectra'!C2931+'Normalized Spectra'!C2930)/2</f>
        <v>1.1746850000001609E-3</v>
      </c>
    </row>
    <row r="2933" spans="2:2" x14ac:dyDescent="0.25">
      <c r="B2933" s="16">
        <f>('Normalized Spectra'!B2932-'Normalized Spectra'!B2931)*('Normalized Spectra'!C2932+'Normalized Spectra'!C2931)/2</f>
        <v>8.5560000000003229E-4</v>
      </c>
    </row>
    <row r="2934" spans="2:2" x14ac:dyDescent="0.25">
      <c r="B2934" s="16">
        <f>('Normalized Spectra'!B2933-'Normalized Spectra'!B2932)*('Normalized Spectra'!C2933+'Normalized Spectra'!C2932)/2</f>
        <v>1.0085800000001382E-3</v>
      </c>
    </row>
    <row r="2935" spans="2:2" x14ac:dyDescent="0.25">
      <c r="B2935" s="16">
        <f>('Normalized Spectra'!B2934-'Normalized Spectra'!B2933)*('Normalized Spectra'!C2934+'Normalized Spectra'!C2933)/2</f>
        <v>8.9505499999969693E-4</v>
      </c>
    </row>
    <row r="2936" spans="2:2" x14ac:dyDescent="0.25">
      <c r="B2936" s="16">
        <f>('Normalized Spectra'!B2935-'Normalized Spectra'!B2934)*('Normalized Spectra'!C2935+'Normalized Spectra'!C2934)/2</f>
        <v>8.952000000000339E-4</v>
      </c>
    </row>
    <row r="2937" spans="2:2" x14ac:dyDescent="0.25">
      <c r="B2937" s="16">
        <f>('Normalized Spectra'!B2936-'Normalized Spectra'!B2935)*('Normalized Spectra'!C2936+'Normalized Spectra'!C2935)/2</f>
        <v>1.3145000000001801E-3</v>
      </c>
    </row>
    <row r="2938" spans="2:2" x14ac:dyDescent="0.25">
      <c r="B2938" s="16">
        <f>('Normalized Spectra'!B2937-'Normalized Spectra'!B2936)*('Normalized Spectra'!C2937+'Normalized Spectra'!C2936)/2</f>
        <v>1.293600000000049E-3</v>
      </c>
    </row>
    <row r="2939" spans="2:2" x14ac:dyDescent="0.25">
      <c r="B2939" s="16">
        <f>('Normalized Spectra'!B2938-'Normalized Spectra'!B2937)*('Normalized Spectra'!C2938+'Normalized Spectra'!C2937)/2</f>
        <v>1.0002150000001369E-3</v>
      </c>
    </row>
    <row r="2940" spans="2:2" x14ac:dyDescent="0.25">
      <c r="B2940" s="16">
        <f>('Normalized Spectra'!B2939-'Normalized Spectra'!B2938)*('Normalized Spectra'!C2939+'Normalized Spectra'!C2938)/2</f>
        <v>1.000799999999564E-3</v>
      </c>
    </row>
    <row r="2941" spans="2:2" x14ac:dyDescent="0.25">
      <c r="B2941" s="16">
        <f>('Normalized Spectra'!B2940-'Normalized Spectra'!B2939)*('Normalized Spectra'!C2940+'Normalized Spectra'!C2939)/2</f>
        <v>1.2439950000001703E-3</v>
      </c>
    </row>
    <row r="2942" spans="2:2" x14ac:dyDescent="0.25">
      <c r="B2942" s="16">
        <f>('Normalized Spectra'!B2941-'Normalized Spectra'!B2940)*('Normalized Spectra'!C2941+'Normalized Spectra'!C2940)/2</f>
        <v>1.3407900000001838E-3</v>
      </c>
    </row>
    <row r="2943" spans="2:2" x14ac:dyDescent="0.25">
      <c r="B2943" s="16">
        <f>('Normalized Spectra'!B2942-'Normalized Spectra'!B2941)*('Normalized Spectra'!C2942+'Normalized Spectra'!C2941)/2</f>
        <v>1.1616000000000441E-3</v>
      </c>
    </row>
    <row r="2944" spans="2:2" x14ac:dyDescent="0.25">
      <c r="B2944" s="16">
        <f>('Normalized Spectra'!B2943-'Normalized Spectra'!B2942)*('Normalized Spectra'!C2943+'Normalized Spectra'!C2942)/2</f>
        <v>9.1059000000012476E-4</v>
      </c>
    </row>
    <row r="2945" spans="2:2" x14ac:dyDescent="0.25">
      <c r="B2945" s="16">
        <f>('Normalized Spectra'!B2944-'Normalized Spectra'!B2943)*('Normalized Spectra'!C2944+'Normalized Spectra'!C2943)/2</f>
        <v>7.8359999999965855E-4</v>
      </c>
    </row>
    <row r="2946" spans="2:2" x14ac:dyDescent="0.25">
      <c r="B2946" s="16">
        <f>('Normalized Spectra'!B2945-'Normalized Spectra'!B2944)*('Normalized Spectra'!C2945+'Normalized Spectra'!C2944)/2</f>
        <v>7.6958000000010534E-4</v>
      </c>
    </row>
    <row r="2947" spans="2:2" x14ac:dyDescent="0.25">
      <c r="B2947" s="16">
        <f>('Normalized Spectra'!B2946-'Normalized Spectra'!B2945)*('Normalized Spectra'!C2946+'Normalized Spectra'!C2945)/2</f>
        <v>7.2840000000002757E-4</v>
      </c>
    </row>
    <row r="2948" spans="2:2" x14ac:dyDescent="0.25">
      <c r="B2948" s="16">
        <f>('Normalized Spectra'!B2947-'Normalized Spectra'!B2946)*('Normalized Spectra'!C2947+'Normalized Spectra'!C2946)/2</f>
        <v>8.6757000000011895E-4</v>
      </c>
    </row>
    <row r="2949" spans="2:2" x14ac:dyDescent="0.25">
      <c r="B2949" s="16">
        <f>('Normalized Spectra'!B2948-'Normalized Spectra'!B2947)*('Normalized Spectra'!C2948+'Normalized Spectra'!C2947)/2</f>
        <v>1.1220000000000427E-3</v>
      </c>
    </row>
    <row r="2950" spans="2:2" x14ac:dyDescent="0.25">
      <c r="B2950" s="16">
        <f>('Normalized Spectra'!B2949-'Normalized Spectra'!B2948)*('Normalized Spectra'!C2949+'Normalized Spectra'!C2948)/2</f>
        <v>1.1089599999996244E-3</v>
      </c>
    </row>
    <row r="2951" spans="2:2" x14ac:dyDescent="0.25">
      <c r="B2951" s="16">
        <f>('Normalized Spectra'!B2950-'Normalized Spectra'!B2949)*('Normalized Spectra'!C2950+'Normalized Spectra'!C2949)/2</f>
        <v>1.0860000000000411E-3</v>
      </c>
    </row>
    <row r="2952" spans="2:2" x14ac:dyDescent="0.25">
      <c r="B2952" s="16">
        <f>('Normalized Spectra'!B2951-'Normalized Spectra'!B2950)*('Normalized Spectra'!C2951+'Normalized Spectra'!C2950)/2</f>
        <v>8.7952000000012052E-4</v>
      </c>
    </row>
    <row r="2953" spans="2:2" x14ac:dyDescent="0.25">
      <c r="B2953" s="16">
        <f>('Normalized Spectra'!B2952-'Normalized Spectra'!B2951)*('Normalized Spectra'!C2952+'Normalized Spectra'!C2951)/2</f>
        <v>7.2240000000002743E-4</v>
      </c>
    </row>
    <row r="2954" spans="2:2" x14ac:dyDescent="0.25">
      <c r="B2954" s="16">
        <f>('Normalized Spectra'!B2953-'Normalized Spectra'!B2952)*('Normalized Spectra'!C2953+'Normalized Spectra'!C2952)/2</f>
        <v>7.8240000000002964E-4</v>
      </c>
    </row>
    <row r="2955" spans="2:2" x14ac:dyDescent="0.25">
      <c r="B2955" s="16">
        <f>('Normalized Spectra'!B2954-'Normalized Spectra'!B2953)*('Normalized Spectra'!C2954+'Normalized Spectra'!C2953)/2</f>
        <v>7.2178000000009887E-4</v>
      </c>
    </row>
    <row r="2956" spans="2:2" x14ac:dyDescent="0.25">
      <c r="B2956" s="16">
        <f>('Normalized Spectra'!B2955-'Normalized Spectra'!B2954)*('Normalized Spectra'!C2955+'Normalized Spectra'!C2954)/2</f>
        <v>7.4280000000002814E-4</v>
      </c>
    </row>
    <row r="2957" spans="2:2" x14ac:dyDescent="0.25">
      <c r="B2957" s="16">
        <f>('Normalized Spectra'!B2956-'Normalized Spectra'!B2955)*('Normalized Spectra'!C2956+'Normalized Spectra'!C2955)/2</f>
        <v>8.4008499999971547E-4</v>
      </c>
    </row>
    <row r="2958" spans="2:2" x14ac:dyDescent="0.25">
      <c r="B2958" s="16">
        <f>('Normalized Spectra'!B2957-'Normalized Spectra'!B2956)*('Normalized Spectra'!C2957+'Normalized Spectra'!C2956)/2</f>
        <v>7.6560000000002902E-4</v>
      </c>
    </row>
    <row r="2959" spans="2:2" x14ac:dyDescent="0.25">
      <c r="B2959" s="16">
        <f>('Normalized Spectra'!B2958-'Normalized Spectra'!B2957)*('Normalized Spectra'!C2958+'Normalized Spectra'!C2957)/2</f>
        <v>6.2737500000008587E-4</v>
      </c>
    </row>
    <row r="2960" spans="2:2" x14ac:dyDescent="0.25">
      <c r="B2960" s="16">
        <f>('Normalized Spectra'!B2959-'Normalized Spectra'!B2958)*('Normalized Spectra'!C2959+'Normalized Spectra'!C2958)/2</f>
        <v>6.8400000000002595E-4</v>
      </c>
    </row>
    <row r="2961" spans="2:2" x14ac:dyDescent="0.25">
      <c r="B2961" s="16">
        <f>('Normalized Spectra'!B2960-'Normalized Spectra'!B2959)*('Normalized Spectra'!C2960+'Normalized Spectra'!C2959)/2</f>
        <v>8.7240000000003302E-4</v>
      </c>
    </row>
    <row r="2962" spans="2:2" x14ac:dyDescent="0.25">
      <c r="B2962" s="16">
        <f>('Normalized Spectra'!B2961-'Normalized Spectra'!B2960)*('Normalized Spectra'!C2961+'Normalized Spectra'!C2960)/2</f>
        <v>8.5800999999970941E-4</v>
      </c>
    </row>
    <row r="2963" spans="2:2" x14ac:dyDescent="0.25">
      <c r="B2963" s="16">
        <f>('Normalized Spectra'!B2962-'Normalized Spectra'!B2961)*('Normalized Spectra'!C2962+'Normalized Spectra'!C2961)/2</f>
        <v>7.5000000000002842E-4</v>
      </c>
    </row>
    <row r="2964" spans="2:2" x14ac:dyDescent="0.25">
      <c r="B2964" s="16">
        <f>('Normalized Spectra'!B2963-'Normalized Spectra'!B2962)*('Normalized Spectra'!C2963+'Normalized Spectra'!C2962)/2</f>
        <v>9.7034000000013301E-4</v>
      </c>
    </row>
    <row r="2965" spans="2:2" x14ac:dyDescent="0.25">
      <c r="B2965" s="16">
        <f>('Normalized Spectra'!B2964-'Normalized Spectra'!B2963)*('Normalized Spectra'!C2964+'Normalized Spectra'!C2963)/2</f>
        <v>1.2516000000000473E-3</v>
      </c>
    </row>
    <row r="2966" spans="2:2" x14ac:dyDescent="0.25">
      <c r="B2966" s="16">
        <f>('Normalized Spectra'!B2965-'Normalized Spectra'!B2964)*('Normalized Spectra'!C2965+'Normalized Spectra'!C2964)/2</f>
        <v>1.2576000000000477E-3</v>
      </c>
    </row>
    <row r="2967" spans="2:2" x14ac:dyDescent="0.25">
      <c r="B2967" s="16">
        <f>('Normalized Spectra'!B2966-'Normalized Spectra'!B2965)*('Normalized Spectra'!C2966+'Normalized Spectra'!C2965)/2</f>
        <v>1.0898400000001493E-3</v>
      </c>
    </row>
    <row r="2968" spans="2:2" x14ac:dyDescent="0.25">
      <c r="B2968" s="16">
        <f>('Normalized Spectra'!B2967-'Normalized Spectra'!B2966)*('Normalized Spectra'!C2967+'Normalized Spectra'!C2966)/2</f>
        <v>9.5640000000003615E-4</v>
      </c>
    </row>
    <row r="2969" spans="2:2" x14ac:dyDescent="0.25">
      <c r="B2969" s="16">
        <f>('Normalized Spectra'!B2968-'Normalized Spectra'!B2967)*('Normalized Spectra'!C2968+'Normalized Spectra'!C2967)/2</f>
        <v>1.225199999999466E-3</v>
      </c>
    </row>
    <row r="2970" spans="2:2" x14ac:dyDescent="0.25">
      <c r="B2970" s="16">
        <f>('Normalized Spectra'!B2969-'Normalized Spectra'!B2968)*('Normalized Spectra'!C2969+'Normalized Spectra'!C2968)/2</f>
        <v>1.3503500000001851E-3</v>
      </c>
    </row>
    <row r="2971" spans="2:2" x14ac:dyDescent="0.25">
      <c r="B2971" s="16">
        <f>('Normalized Spectra'!B2970-'Normalized Spectra'!B2969)*('Normalized Spectra'!C2970+'Normalized Spectra'!C2969)/2</f>
        <v>1.1184000000000424E-3</v>
      </c>
    </row>
    <row r="2972" spans="2:2" x14ac:dyDescent="0.25">
      <c r="B2972" s="16">
        <f>('Normalized Spectra'!B2971-'Normalized Spectra'!B2970)*('Normalized Spectra'!C2971+'Normalized Spectra'!C2970)/2</f>
        <v>9.1200000000003464E-4</v>
      </c>
    </row>
    <row r="2973" spans="2:2" x14ac:dyDescent="0.25">
      <c r="B2973" s="16">
        <f>('Normalized Spectra'!B2972-'Normalized Spectra'!B2971)*('Normalized Spectra'!C2972+'Normalized Spectra'!C2971)/2</f>
        <v>6.1901000000008492E-4</v>
      </c>
    </row>
    <row r="2974" spans="2:2" x14ac:dyDescent="0.25">
      <c r="B2974" s="16">
        <f>('Normalized Spectra'!B2973-'Normalized Spectra'!B2972)*('Normalized Spectra'!C2973+'Normalized Spectra'!C2972)/2</f>
        <v>5.8320000000002209E-4</v>
      </c>
    </row>
    <row r="2975" spans="2:2" x14ac:dyDescent="0.25">
      <c r="B2975" s="16">
        <f>('Normalized Spectra'!B2974-'Normalized Spectra'!B2973)*('Normalized Spectra'!C2974+'Normalized Spectra'!C2973)/2</f>
        <v>9.4440000000003586E-4</v>
      </c>
    </row>
    <row r="2976" spans="2:2" x14ac:dyDescent="0.25">
      <c r="B2976" s="16">
        <f>('Normalized Spectra'!B2975-'Normalized Spectra'!B2974)*('Normalized Spectra'!C2975+'Normalized Spectra'!C2974)/2</f>
        <v>1.0862549999996322E-3</v>
      </c>
    </row>
    <row r="2977" spans="2:2" x14ac:dyDescent="0.25">
      <c r="B2977" s="16">
        <f>('Normalized Spectra'!B2976-'Normalized Spectra'!B2975)*('Normalized Spectra'!C2976+'Normalized Spectra'!C2975)/2</f>
        <v>9.0240000000003429E-4</v>
      </c>
    </row>
    <row r="2978" spans="2:2" x14ac:dyDescent="0.25">
      <c r="B2978" s="16">
        <f>('Normalized Spectra'!B2977-'Normalized Spectra'!B2976)*('Normalized Spectra'!C2977+'Normalized Spectra'!C2976)/2</f>
        <v>6.7440000000002561E-4</v>
      </c>
    </row>
    <row r="2979" spans="2:2" x14ac:dyDescent="0.25">
      <c r="B2979" s="16">
        <f>('Normalized Spectra'!B2978-'Normalized Spectra'!B2977)*('Normalized Spectra'!C2978+'Normalized Spectra'!C2977)/2</f>
        <v>7.0385500000009647E-4</v>
      </c>
    </row>
    <row r="2980" spans="2:2" x14ac:dyDescent="0.25">
      <c r="B2980" s="16">
        <f>('Normalized Spectra'!B2979-'Normalized Spectra'!B2978)*('Normalized Spectra'!C2979+'Normalized Spectra'!C2978)/2</f>
        <v>7.5840000000002873E-4</v>
      </c>
    </row>
    <row r="2981" spans="2:2" x14ac:dyDescent="0.25">
      <c r="B2981" s="16">
        <f>('Normalized Spectra'!B2980-'Normalized Spectra'!B2979)*('Normalized Spectra'!C2980+'Normalized Spectra'!C2979)/2</f>
        <v>8.1360000000003073E-4</v>
      </c>
    </row>
    <row r="2982" spans="2:2" x14ac:dyDescent="0.25">
      <c r="B2982" s="16">
        <f>('Normalized Spectra'!B2981-'Normalized Spectra'!B2980)*('Normalized Spectra'!C2981+'Normalized Spectra'!C2980)/2</f>
        <v>1.1028000000000418E-3</v>
      </c>
    </row>
    <row r="2983" spans="2:2" x14ac:dyDescent="0.25">
      <c r="B2983" s="16">
        <f>('Normalized Spectra'!B2982-'Normalized Spectra'!B2981)*('Normalized Spectra'!C2982+'Normalized Spectra'!C2981)/2</f>
        <v>9.9543499999966284E-4</v>
      </c>
    </row>
    <row r="2984" spans="2:2" x14ac:dyDescent="0.25">
      <c r="B2984" s="16">
        <f>('Normalized Spectra'!B2983-'Normalized Spectra'!B2982)*('Normalized Spectra'!C2983+'Normalized Spectra'!C2982)/2</f>
        <v>6.9960000000002655E-4</v>
      </c>
    </row>
    <row r="2985" spans="2:2" x14ac:dyDescent="0.25">
      <c r="B2985" s="16">
        <f>('Normalized Spectra'!B2984-'Normalized Spectra'!B2983)*('Normalized Spectra'!C2984+'Normalized Spectra'!C2983)/2</f>
        <v>1.0548000000000402E-3</v>
      </c>
    </row>
    <row r="2986" spans="2:2" x14ac:dyDescent="0.25">
      <c r="B2986" s="16">
        <f>('Normalized Spectra'!B2985-'Normalized Spectra'!B2984)*('Normalized Spectra'!C2985+'Normalized Spectra'!C2984)/2</f>
        <v>1.2504000000000475E-3</v>
      </c>
    </row>
    <row r="2987" spans="2:2" x14ac:dyDescent="0.25">
      <c r="B2987" s="16">
        <f>('Normalized Spectra'!B2986-'Normalized Spectra'!B2985)*('Normalized Spectra'!C2986+'Normalized Spectra'!C2985)/2</f>
        <v>1.1495900000001575E-3</v>
      </c>
    </row>
    <row r="2988" spans="2:2" x14ac:dyDescent="0.25">
      <c r="B2988" s="16">
        <f>('Normalized Spectra'!B2987-'Normalized Spectra'!B2986)*('Normalized Spectra'!C2987+'Normalized Spectra'!C2986)/2</f>
        <v>9.660000000000366E-4</v>
      </c>
    </row>
    <row r="2989" spans="2:2" x14ac:dyDescent="0.25">
      <c r="B2989" s="16">
        <f>('Normalized Spectra'!B2988-'Normalized Spectra'!B2987)*('Normalized Spectra'!C2988+'Normalized Spectra'!C2987)/2</f>
        <v>7.8000000000002948E-4</v>
      </c>
    </row>
    <row r="2990" spans="2:2" x14ac:dyDescent="0.25">
      <c r="B2990" s="16">
        <f>('Normalized Spectra'!B2989-'Normalized Spectra'!B2988)*('Normalized Spectra'!C2989+'Normalized Spectra'!C2988)/2</f>
        <v>9.9000000000003751E-4</v>
      </c>
    </row>
    <row r="2991" spans="2:2" x14ac:dyDescent="0.25">
      <c r="B2991" s="16">
        <f>('Normalized Spectra'!B2990-'Normalized Spectra'!B2989)*('Normalized Spectra'!C2990+'Normalized Spectra'!C2989)/2</f>
        <v>1.0415999999995461E-3</v>
      </c>
    </row>
    <row r="2992" spans="2:2" x14ac:dyDescent="0.25">
      <c r="B2992" s="16">
        <f>('Normalized Spectra'!B2991-'Normalized Spectra'!B2990)*('Normalized Spectra'!C2991+'Normalized Spectra'!C2990)/2</f>
        <v>1.0157500000001392E-3</v>
      </c>
    </row>
    <row r="2993" spans="2:2" x14ac:dyDescent="0.25">
      <c r="B2993" s="16">
        <f>('Normalized Spectra'!B2992-'Normalized Spectra'!B2991)*('Normalized Spectra'!C2992+'Normalized Spectra'!C2991)/2</f>
        <v>9.7680000000003697E-4</v>
      </c>
    </row>
    <row r="2994" spans="2:2" x14ac:dyDescent="0.25">
      <c r="B2994" s="16">
        <f>('Normalized Spectra'!B2993-'Normalized Spectra'!B2992)*('Normalized Spectra'!C2993+'Normalized Spectra'!C2992)/2</f>
        <v>8.0760000000003058E-4</v>
      </c>
    </row>
    <row r="2995" spans="2:2" x14ac:dyDescent="0.25">
      <c r="B2995" s="16">
        <f>('Normalized Spectra'!B2994-'Normalized Spectra'!B2993)*('Normalized Spectra'!C2994+'Normalized Spectra'!C2993)/2</f>
        <v>8.316000000000316E-4</v>
      </c>
    </row>
    <row r="2996" spans="2:2" x14ac:dyDescent="0.25">
      <c r="B2996" s="16">
        <f>('Normalized Spectra'!B2995-'Normalized Spectra'!B2994)*('Normalized Spectra'!C2995+'Normalized Spectra'!C2994)/2</f>
        <v>9.6000000000003645E-4</v>
      </c>
    </row>
    <row r="2997" spans="2:2" x14ac:dyDescent="0.25">
      <c r="B2997" s="16">
        <f>('Normalized Spectra'!B2996-'Normalized Spectra'!B2995)*('Normalized Spectra'!C2996+'Normalized Spectra'!C2995)/2</f>
        <v>1.160400000000044E-3</v>
      </c>
    </row>
    <row r="2998" spans="2:2" x14ac:dyDescent="0.25">
      <c r="B2998" s="16">
        <f>('Normalized Spectra'!B2997-'Normalized Spectra'!B2996)*('Normalized Spectra'!C2997+'Normalized Spectra'!C2996)/2</f>
        <v>1.2607249999995731E-3</v>
      </c>
    </row>
    <row r="2999" spans="2:2" x14ac:dyDescent="0.25">
      <c r="B2999" s="16">
        <f>('Normalized Spectra'!B2998-'Normalized Spectra'!B2997)*('Normalized Spectra'!C2998+'Normalized Spectra'!C2997)/2</f>
        <v>1.2756000000000484E-3</v>
      </c>
    </row>
    <row r="3000" spans="2:2" x14ac:dyDescent="0.25">
      <c r="B3000" s="16">
        <f>('Normalized Spectra'!B2999-'Normalized Spectra'!B2998)*('Normalized Spectra'!C2999+'Normalized Spectra'!C2998)/2</f>
        <v>1.0980000000000417E-3</v>
      </c>
    </row>
    <row r="3001" spans="2:2" x14ac:dyDescent="0.25">
      <c r="B3001" s="16">
        <f>('Normalized Spectra'!B3000-'Normalized Spectra'!B2999)*('Normalized Spectra'!C3000+'Normalized Spectra'!C2999)/2</f>
        <v>9.5520000000003623E-4</v>
      </c>
    </row>
    <row r="3002" spans="2:2" x14ac:dyDescent="0.25">
      <c r="B3002" s="16">
        <f>('Normalized Spectra'!B3001-'Normalized Spectra'!B3000)*('Normalized Spectra'!C3001+'Normalized Spectra'!C3000)/2</f>
        <v>8.7720000000003325E-4</v>
      </c>
    </row>
    <row r="3003" spans="2:2" x14ac:dyDescent="0.25">
      <c r="B3003" s="16">
        <f>('Normalized Spectra'!B3002-'Normalized Spectra'!B3001)*('Normalized Spectra'!C3002+'Normalized Spectra'!C3001)/2</f>
        <v>7.4880000000002839E-4</v>
      </c>
    </row>
    <row r="3004" spans="2:2" x14ac:dyDescent="0.25">
      <c r="B3004" s="16">
        <f>('Normalized Spectra'!B3003-'Normalized Spectra'!B3002)*('Normalized Spectra'!C3003+'Normalized Spectra'!C3002)/2</f>
        <v>9.6000000000003645E-4</v>
      </c>
    </row>
    <row r="3005" spans="2:2" x14ac:dyDescent="0.25">
      <c r="B3005" s="16">
        <f>('Normalized Spectra'!B3004-'Normalized Spectra'!B3003)*('Normalized Spectra'!C3004+'Normalized Spectra'!C3003)/2</f>
        <v>9.9120000000003754E-4</v>
      </c>
    </row>
    <row r="3006" spans="2:2" x14ac:dyDescent="0.25">
      <c r="B3006" s="16">
        <f>('Normalized Spectra'!B3005-'Normalized Spectra'!B3004)*('Normalized Spectra'!C3005+'Normalized Spectra'!C3004)/2</f>
        <v>5.9869500000008197E-4</v>
      </c>
    </row>
    <row r="3007" spans="2:2" x14ac:dyDescent="0.25">
      <c r="B3007" s="16">
        <f>('Normalized Spectra'!B3006-'Normalized Spectra'!B3005)*('Normalized Spectra'!C3006+'Normalized Spectra'!C3005)/2</f>
        <v>7.0320000000002663E-4</v>
      </c>
    </row>
    <row r="3008" spans="2:2" x14ac:dyDescent="0.25">
      <c r="B3008" s="16">
        <f>('Normalized Spectra'!B3007-'Normalized Spectra'!B3006)*('Normalized Spectra'!C3007+'Normalized Spectra'!C3006)/2</f>
        <v>8.9399999999961038E-4</v>
      </c>
    </row>
    <row r="3009" spans="2:2" x14ac:dyDescent="0.25">
      <c r="B3009" s="16">
        <f>('Normalized Spectra'!B3008-'Normalized Spectra'!B3007)*('Normalized Spectra'!C3008+'Normalized Spectra'!C3007)/2</f>
        <v>6.0600000000002308E-4</v>
      </c>
    </row>
    <row r="3010" spans="2:2" x14ac:dyDescent="0.25">
      <c r="B3010" s="16">
        <f>('Normalized Spectra'!B3009-'Normalized Spectra'!B3008)*('Normalized Spectra'!C3009+'Normalized Spectra'!C3008)/2</f>
        <v>5.400000000000205E-4</v>
      </c>
    </row>
    <row r="3011" spans="2:2" x14ac:dyDescent="0.25">
      <c r="B3011" s="16">
        <f>('Normalized Spectra'!B3010-'Normalized Spectra'!B3009)*('Normalized Spectra'!C3010+'Normalized Spectra'!C3009)/2</f>
        <v>7.1640000000002706E-4</v>
      </c>
    </row>
    <row r="3012" spans="2:2" x14ac:dyDescent="0.25">
      <c r="B3012" s="16">
        <f>('Normalized Spectra'!B3011-'Normalized Spectra'!B3010)*('Normalized Spectra'!C3011+'Normalized Spectra'!C3010)/2</f>
        <v>9.7920000000003725E-4</v>
      </c>
    </row>
    <row r="3013" spans="2:2" x14ac:dyDescent="0.25">
      <c r="B3013" s="16">
        <f>('Normalized Spectra'!B3012-'Normalized Spectra'!B3011)*('Normalized Spectra'!C3012+'Normalized Spectra'!C3011)/2</f>
        <v>1.2864000000000488E-3</v>
      </c>
    </row>
    <row r="3014" spans="2:2" x14ac:dyDescent="0.25">
      <c r="B3014" s="16">
        <f>('Normalized Spectra'!B3013-'Normalized Spectra'!B3012)*('Normalized Spectra'!C3013+'Normalized Spectra'!C3012)/2</f>
        <v>1.1760000000000446E-3</v>
      </c>
    </row>
    <row r="3015" spans="2:2" x14ac:dyDescent="0.25">
      <c r="B3015" s="16">
        <f>('Normalized Spectra'!B3014-'Normalized Spectra'!B3013)*('Normalized Spectra'!C3014+'Normalized Spectra'!C3013)/2</f>
        <v>1.1244000000000425E-3</v>
      </c>
    </row>
    <row r="3016" spans="2:2" x14ac:dyDescent="0.25">
      <c r="B3016" s="16">
        <f>('Normalized Spectra'!B3015-'Normalized Spectra'!B3014)*('Normalized Spectra'!C3015+'Normalized Spectra'!C3014)/2</f>
        <v>1.3548000000000514E-3</v>
      </c>
    </row>
    <row r="3017" spans="2:2" x14ac:dyDescent="0.25">
      <c r="B3017" s="16">
        <f>('Normalized Spectra'!B3016-'Normalized Spectra'!B3015)*('Normalized Spectra'!C3016+'Normalized Spectra'!C3015)/2</f>
        <v>1.5348000000000581E-3</v>
      </c>
    </row>
    <row r="3018" spans="2:2" x14ac:dyDescent="0.25">
      <c r="B3018" s="16">
        <f>('Normalized Spectra'!B3017-'Normalized Spectra'!B3016)*('Normalized Spectra'!C3017+'Normalized Spectra'!C3016)/2</f>
        <v>1.1376000000000433E-3</v>
      </c>
    </row>
    <row r="3019" spans="2:2" x14ac:dyDescent="0.25">
      <c r="B3019" s="16">
        <f>('Normalized Spectra'!B3018-'Normalized Spectra'!B3017)*('Normalized Spectra'!C3018+'Normalized Spectra'!C3017)/2</f>
        <v>7.7040000000002924E-4</v>
      </c>
    </row>
    <row r="3020" spans="2:2" x14ac:dyDescent="0.25">
      <c r="B3020" s="16">
        <f>('Normalized Spectra'!B3019-'Normalized Spectra'!B3018)*('Normalized Spectra'!C3019+'Normalized Spectra'!C3018)/2</f>
        <v>6.9359999999969778E-4</v>
      </c>
    </row>
    <row r="3021" spans="2:2" x14ac:dyDescent="0.25">
      <c r="B3021" s="16">
        <f>('Normalized Spectra'!B3020-'Normalized Spectra'!B3019)*('Normalized Spectra'!C3020+'Normalized Spectra'!C3019)/2</f>
        <v>8.1360000000003073E-4</v>
      </c>
    </row>
    <row r="3022" spans="2:2" x14ac:dyDescent="0.25">
      <c r="B3022" s="16">
        <f>('Normalized Spectra'!B3021-'Normalized Spectra'!B3020)*('Normalized Spectra'!C3021+'Normalized Spectra'!C3020)/2</f>
        <v>9.4200000000003558E-4</v>
      </c>
    </row>
    <row r="3023" spans="2:2" x14ac:dyDescent="0.25">
      <c r="B3023" s="16">
        <f>('Normalized Spectra'!B3022-'Normalized Spectra'!B3021)*('Normalized Spectra'!C3022+'Normalized Spectra'!C3021)/2</f>
        <v>4.9560000000001877E-4</v>
      </c>
    </row>
    <row r="3024" spans="2:2" x14ac:dyDescent="0.25">
      <c r="B3024" s="16">
        <f>('Normalized Spectra'!B3023-'Normalized Spectra'!B3022)*('Normalized Spectra'!C3023+'Normalized Spectra'!C3022)/2</f>
        <v>8.3640000000003161E-4</v>
      </c>
    </row>
    <row r="3025" spans="2:2" x14ac:dyDescent="0.25">
      <c r="B3025" s="16">
        <f>('Normalized Spectra'!B3024-'Normalized Spectra'!B3023)*('Normalized Spectra'!C3024+'Normalized Spectra'!C3023)/2</f>
        <v>8.5200000000003231E-4</v>
      </c>
    </row>
    <row r="3026" spans="2:2" x14ac:dyDescent="0.25">
      <c r="B3026" s="16">
        <f>('Normalized Spectra'!B3025-'Normalized Spectra'!B3024)*('Normalized Spectra'!C3025+'Normalized Spectra'!C3024)/2</f>
        <v>8.316000000000316E-4</v>
      </c>
    </row>
    <row r="3027" spans="2:2" x14ac:dyDescent="0.25">
      <c r="B3027" s="16">
        <f>('Normalized Spectra'!B3026-'Normalized Spectra'!B3025)*('Normalized Spectra'!C3026+'Normalized Spectra'!C3025)/2</f>
        <v>1.236000000000047E-3</v>
      </c>
    </row>
    <row r="3028" spans="2:2" x14ac:dyDescent="0.25">
      <c r="B3028" s="16">
        <f>('Normalized Spectra'!B3027-'Normalized Spectra'!B3026)*('Normalized Spectra'!C3027+'Normalized Spectra'!C3026)/2</f>
        <v>8.3640000000003171E-4</v>
      </c>
    </row>
    <row r="3029" spans="2:2" x14ac:dyDescent="0.25">
      <c r="B3029" s="16">
        <f>('Normalized Spectra'!B3028-'Normalized Spectra'!B3027)*('Normalized Spectra'!C3028+'Normalized Spectra'!C3027)/2</f>
        <v>3.9480000000001502E-4</v>
      </c>
    </row>
    <row r="3030" spans="2:2" x14ac:dyDescent="0.25">
      <c r="B3030" s="16">
        <f>('Normalized Spectra'!B3029-'Normalized Spectra'!B3028)*('Normalized Spectra'!C3029+'Normalized Spectra'!C3028)/2</f>
        <v>7.1640000000002717E-4</v>
      </c>
    </row>
    <row r="3031" spans="2:2" x14ac:dyDescent="0.25">
      <c r="B3031" s="16">
        <f>('Normalized Spectra'!B3030-'Normalized Spectra'!B3029)*('Normalized Spectra'!C3030+'Normalized Spectra'!C3029)/2</f>
        <v>9.1440000000003469E-4</v>
      </c>
    </row>
    <row r="3032" spans="2:2" x14ac:dyDescent="0.25">
      <c r="B3032" s="16">
        <f>('Normalized Spectra'!B3031-'Normalized Spectra'!B3030)*('Normalized Spectra'!C3031+'Normalized Spectra'!C3030)/2</f>
        <v>1.0488000000000396E-3</v>
      </c>
    </row>
    <row r="3033" spans="2:2" x14ac:dyDescent="0.25">
      <c r="B3033" s="16">
        <f>('Normalized Spectra'!B3032-'Normalized Spectra'!B3031)*('Normalized Spectra'!C3032+'Normalized Spectra'!C3031)/2</f>
        <v>1.3127999999994278E-3</v>
      </c>
    </row>
    <row r="3034" spans="2:2" x14ac:dyDescent="0.25">
      <c r="B3034" s="16">
        <f>('Normalized Spectra'!B3033-'Normalized Spectra'!B3032)*('Normalized Spectra'!C3033+'Normalized Spectra'!C3032)/2</f>
        <v>9.350800000003847E-4</v>
      </c>
    </row>
    <row r="3035" spans="2:2" x14ac:dyDescent="0.25">
      <c r="B3035" s="16">
        <f>('Normalized Spectra'!B3034-'Normalized Spectra'!B3033)*('Normalized Spectra'!C3034+'Normalized Spectra'!C3033)/2</f>
        <v>8.0159999999965064E-4</v>
      </c>
    </row>
    <row r="3036" spans="2:2" x14ac:dyDescent="0.25">
      <c r="B3036" s="16">
        <f>('Normalized Spectra'!B3035-'Normalized Spectra'!B3034)*('Normalized Spectra'!C3035+'Normalized Spectra'!C3034)/2</f>
        <v>1.0920000000000415E-3</v>
      </c>
    </row>
    <row r="3037" spans="2:2" x14ac:dyDescent="0.25">
      <c r="B3037" s="16">
        <f>('Normalized Spectra'!B3036-'Normalized Spectra'!B3035)*('Normalized Spectra'!C3036+'Normalized Spectra'!C3035)/2</f>
        <v>9.1680000000003464E-4</v>
      </c>
    </row>
    <row r="3038" spans="2:2" x14ac:dyDescent="0.25">
      <c r="B3038" s="16">
        <f>('Normalized Spectra'!B3037-'Normalized Spectra'!B3036)*('Normalized Spectra'!C3037+'Normalized Spectra'!C3036)/2</f>
        <v>6.5160000000002473E-4</v>
      </c>
    </row>
    <row r="3039" spans="2:2" x14ac:dyDescent="0.25">
      <c r="B3039" s="16">
        <f>('Normalized Spectra'!B3038-'Normalized Spectra'!B3037)*('Normalized Spectra'!C3038+'Normalized Spectra'!C3037)/2</f>
        <v>4.2230040000001598E-4</v>
      </c>
    </row>
    <row r="3040" spans="2:2" x14ac:dyDescent="0.25">
      <c r="B3040" s="16">
        <f>('Normalized Spectra'!B3039-'Normalized Spectra'!B3038)*('Normalized Spectra'!C3039+'Normalized Spectra'!C3038)/2</f>
        <v>4.0790040000001547E-4</v>
      </c>
    </row>
    <row r="3041" spans="2:2" x14ac:dyDescent="0.25">
      <c r="B3041" s="16">
        <f>('Normalized Spectra'!B3040-'Normalized Spectra'!B3039)*('Normalized Spectra'!C3040+'Normalized Spectra'!C3039)/2</f>
        <v>5.5800000000002115E-4</v>
      </c>
    </row>
    <row r="3042" spans="2:2" x14ac:dyDescent="0.25">
      <c r="B3042" s="16">
        <f>('Normalized Spectra'!B3041-'Normalized Spectra'!B3040)*('Normalized Spectra'!C3041+'Normalized Spectra'!C3040)/2</f>
        <v>5.952000000000226E-4</v>
      </c>
    </row>
    <row r="3043" spans="2:2" x14ac:dyDescent="0.25">
      <c r="B3043" s="16">
        <f>('Normalized Spectra'!B3042-'Normalized Spectra'!B3041)*('Normalized Spectra'!C3042+'Normalized Spectra'!C3041)/2</f>
        <v>6.265999999999621E-4</v>
      </c>
    </row>
    <row r="3044" spans="2:2" x14ac:dyDescent="0.25">
      <c r="B3044" s="16">
        <f>('Normalized Spectra'!B3043-'Normalized Spectra'!B3042)*('Normalized Spectra'!C3043+'Normalized Spectra'!C3042)/2</f>
        <v>5.9760000000002266E-4</v>
      </c>
    </row>
    <row r="3045" spans="2:2" x14ac:dyDescent="0.25">
      <c r="B3045" s="16">
        <f>('Normalized Spectra'!B3044-'Normalized Spectra'!B3043)*('Normalized Spectra'!C3044+'Normalized Spectra'!C3043)/2</f>
        <v>4.9920000000001886E-4</v>
      </c>
    </row>
    <row r="3046" spans="2:2" x14ac:dyDescent="0.25">
      <c r="B3046" s="16">
        <f>('Normalized Spectra'!B3045-'Normalized Spectra'!B3044)*('Normalized Spectra'!C3045+'Normalized Spectra'!C3044)/2</f>
        <v>4.2120000000001598E-4</v>
      </c>
    </row>
    <row r="3047" spans="2:2" x14ac:dyDescent="0.25">
      <c r="B3047" s="16">
        <f>('Normalized Spectra'!B3046-'Normalized Spectra'!B3045)*('Normalized Spectra'!C3046+'Normalized Spectra'!C3045)/2</f>
        <v>8.0280000000003036E-4</v>
      </c>
    </row>
    <row r="3048" spans="2:2" x14ac:dyDescent="0.25">
      <c r="B3048" s="16">
        <f>('Normalized Spectra'!B3047-'Normalized Spectra'!B3046)*('Normalized Spectra'!C3047+'Normalized Spectra'!C3046)/2</f>
        <v>9.5074499999994277E-4</v>
      </c>
    </row>
    <row r="3049" spans="2:2" x14ac:dyDescent="0.25">
      <c r="B3049" s="16">
        <f>('Normalized Spectra'!B3048-'Normalized Spectra'!B3047)*('Normalized Spectra'!C3048+'Normalized Spectra'!C3047)/2</f>
        <v>4.5307248000001717E-4</v>
      </c>
    </row>
    <row r="3050" spans="2:2" x14ac:dyDescent="0.25">
      <c r="B3050" s="16">
        <f>('Normalized Spectra'!B3049-'Normalized Spectra'!B3048)*('Normalized Spectra'!C3049+'Normalized Spectra'!C3048)/2</f>
        <v>6.6307248000002509E-4</v>
      </c>
    </row>
    <row r="3051" spans="2:2" x14ac:dyDescent="0.25">
      <c r="B3051" s="16">
        <f>('Normalized Spectra'!B3050-'Normalized Spectra'!B3049)*('Normalized Spectra'!C3050+'Normalized Spectra'!C3049)/2</f>
        <v>1.0860000000000411E-3</v>
      </c>
    </row>
    <row r="3052" spans="2:2" x14ac:dyDescent="0.25">
      <c r="B3052" s="16">
        <f>('Normalized Spectra'!B3051-'Normalized Spectra'!B3050)*('Normalized Spectra'!C3051+'Normalized Spectra'!C3050)/2</f>
        <v>9.972000000000379E-4</v>
      </c>
    </row>
    <row r="3053" spans="2:2" x14ac:dyDescent="0.25">
      <c r="B3053" s="16">
        <f>('Normalized Spectra'!B3052-'Normalized Spectra'!B3051)*('Normalized Spectra'!C3052+'Normalized Spectra'!C3051)/2</f>
        <v>8.2421999999995031E-4</v>
      </c>
    </row>
    <row r="3054" spans="2:2" x14ac:dyDescent="0.25">
      <c r="B3054" s="16">
        <f>('Normalized Spectra'!B3053-'Normalized Spectra'!B3052)*('Normalized Spectra'!C3053+'Normalized Spectra'!C3052)/2</f>
        <v>6.780000000000258E-4</v>
      </c>
    </row>
    <row r="3055" spans="2:2" x14ac:dyDescent="0.25">
      <c r="B3055" s="16">
        <f>('Normalized Spectra'!B3054-'Normalized Spectra'!B3053)*('Normalized Spectra'!C3054+'Normalized Spectra'!C3053)/2</f>
        <v>5.0520000000001922E-4</v>
      </c>
    </row>
    <row r="3056" spans="2:2" x14ac:dyDescent="0.25">
      <c r="B3056" s="16">
        <f>('Normalized Spectra'!B3055-'Normalized Spectra'!B3054)*('Normalized Spectra'!C3055+'Normalized Spectra'!C3054)/2</f>
        <v>5.0519999999977983E-4</v>
      </c>
    </row>
    <row r="3057" spans="2:2" x14ac:dyDescent="0.25">
      <c r="B3057" s="16">
        <f>('Normalized Spectra'!B3056-'Normalized Spectra'!B3055)*('Normalized Spectra'!C3056+'Normalized Spectra'!C3055)/2</f>
        <v>6.4106000000026372E-4</v>
      </c>
    </row>
    <row r="3058" spans="2:2" x14ac:dyDescent="0.25">
      <c r="B3058" s="16">
        <f>('Normalized Spectra'!B3057-'Normalized Spectra'!B3056)*('Normalized Spectra'!C3057+'Normalized Spectra'!C3056)/2</f>
        <v>6.3239999999972448E-4</v>
      </c>
    </row>
    <row r="3059" spans="2:2" x14ac:dyDescent="0.25">
      <c r="B3059" s="16">
        <f>('Normalized Spectra'!B3058-'Normalized Spectra'!B3057)*('Normalized Spectra'!C3058+'Normalized Spectra'!C3057)/2</f>
        <v>8.2080000000003123E-4</v>
      </c>
    </row>
    <row r="3060" spans="2:2" x14ac:dyDescent="0.25">
      <c r="B3060" s="16">
        <f>('Normalized Spectra'!B3059-'Normalized Spectra'!B3058)*('Normalized Spectra'!C3059+'Normalized Spectra'!C3058)/2</f>
        <v>1.1088000000000419E-3</v>
      </c>
    </row>
    <row r="3061" spans="2:2" x14ac:dyDescent="0.25">
      <c r="B3061" s="16">
        <f>('Normalized Spectra'!B3060-'Normalized Spectra'!B3059)*('Normalized Spectra'!C3060+'Normalized Spectra'!C3059)/2</f>
        <v>1.0314799999999378E-3</v>
      </c>
    </row>
    <row r="3062" spans="2:2" x14ac:dyDescent="0.25">
      <c r="B3062" s="16">
        <f>('Normalized Spectra'!B3061-'Normalized Spectra'!B3060)*('Normalized Spectra'!C3061+'Normalized Spectra'!C3060)/2</f>
        <v>6.4920000000002456E-4</v>
      </c>
    </row>
    <row r="3063" spans="2:2" x14ac:dyDescent="0.25">
      <c r="B3063" s="16">
        <f>('Normalized Spectra'!B3062-'Normalized Spectra'!B3061)*('Normalized Spectra'!C3062+'Normalized Spectra'!C3061)/2</f>
        <v>4.2120000000001598E-4</v>
      </c>
    </row>
    <row r="3064" spans="2:2" x14ac:dyDescent="0.25">
      <c r="B3064" s="16">
        <f>('Normalized Spectra'!B3063-'Normalized Spectra'!B3062)*('Normalized Spectra'!C3063+'Normalized Spectra'!C3062)/2</f>
        <v>4.3200000000001636E-4</v>
      </c>
    </row>
    <row r="3065" spans="2:2" x14ac:dyDescent="0.25">
      <c r="B3065" s="16">
        <f>('Normalized Spectra'!B3064-'Normalized Spectra'!B3063)*('Normalized Spectra'!C3064+'Normalized Spectra'!C3063)/2</f>
        <v>5.3742999999996756E-4</v>
      </c>
    </row>
    <row r="3066" spans="2:2" x14ac:dyDescent="0.25">
      <c r="B3066" s="16">
        <f>('Normalized Spectra'!B3065-'Normalized Spectra'!B3064)*('Normalized Spectra'!C3065+'Normalized Spectra'!C3064)/2</f>
        <v>5.9160000000002251E-4</v>
      </c>
    </row>
    <row r="3067" spans="2:2" x14ac:dyDescent="0.25">
      <c r="B3067" s="16">
        <f>('Normalized Spectra'!B3066-'Normalized Spectra'!B3065)*('Normalized Spectra'!C3066+'Normalized Spectra'!C3065)/2</f>
        <v>8.0760000000003058E-4</v>
      </c>
    </row>
    <row r="3068" spans="2:2" x14ac:dyDescent="0.25">
      <c r="B3068" s="16">
        <f>('Normalized Spectra'!B3067-'Normalized Spectra'!B3066)*('Normalized Spectra'!C3067+'Normalized Spectra'!C3066)/2</f>
        <v>1.2772999999999229E-3</v>
      </c>
    </row>
    <row r="3069" spans="2:2" x14ac:dyDescent="0.25">
      <c r="B3069" s="16">
        <f>('Normalized Spectra'!B3068-'Normalized Spectra'!B3067)*('Normalized Spectra'!C3068+'Normalized Spectra'!C3067)/2</f>
        <v>1.5792000000000599E-3</v>
      </c>
    </row>
    <row r="3070" spans="2:2" x14ac:dyDescent="0.25">
      <c r="B3070" s="16">
        <f>('Normalized Spectra'!B3069-'Normalized Spectra'!B3068)*('Normalized Spectra'!C3069+'Normalized Spectra'!C3068)/2</f>
        <v>1.159200000000044E-3</v>
      </c>
    </row>
    <row r="3071" spans="2:2" x14ac:dyDescent="0.25">
      <c r="B3071" s="16">
        <f>('Normalized Spectra'!B3070-'Normalized Spectra'!B3069)*('Normalized Spectra'!C3070+'Normalized Spectra'!C3069)/2</f>
        <v>6.3985499999996134E-4</v>
      </c>
    </row>
    <row r="3072" spans="2:2" x14ac:dyDescent="0.25">
      <c r="B3072" s="16">
        <f>('Normalized Spectra'!B3071-'Normalized Spectra'!B3070)*('Normalized Spectra'!C3071+'Normalized Spectra'!C3070)/2</f>
        <v>8.1960000000003098E-4</v>
      </c>
    </row>
    <row r="3073" spans="2:2" x14ac:dyDescent="0.25">
      <c r="B3073" s="16">
        <f>('Normalized Spectra'!B3072-'Normalized Spectra'!B3071)*('Normalized Spectra'!C3072+'Normalized Spectra'!C3071)/2</f>
        <v>1.1028000000000418E-3</v>
      </c>
    </row>
    <row r="3074" spans="2:2" x14ac:dyDescent="0.25">
      <c r="B3074" s="16">
        <f>('Normalized Spectra'!B3073-'Normalized Spectra'!B3072)*('Normalized Spectra'!C3073+'Normalized Spectra'!C3072)/2</f>
        <v>9.1459499999994485E-4</v>
      </c>
    </row>
    <row r="3075" spans="2:2" x14ac:dyDescent="0.25">
      <c r="B3075" s="16">
        <f>('Normalized Spectra'!B3074-'Normalized Spectra'!B3073)*('Normalized Spectra'!C3074+'Normalized Spectra'!C3073)/2</f>
        <v>7.644000000000291E-4</v>
      </c>
    </row>
    <row r="3076" spans="2:2" x14ac:dyDescent="0.25">
      <c r="B3076" s="16">
        <f>('Normalized Spectra'!B3075-'Normalized Spectra'!B3074)*('Normalized Spectra'!C3075+'Normalized Spectra'!C3074)/2</f>
        <v>7.0320000000002674E-4</v>
      </c>
    </row>
    <row r="3077" spans="2:2" x14ac:dyDescent="0.25">
      <c r="B3077" s="16">
        <f>('Normalized Spectra'!B3076-'Normalized Spectra'!B3075)*('Normalized Spectra'!C3076+'Normalized Spectra'!C3075)/2</f>
        <v>5.3622499999996757E-4</v>
      </c>
    </row>
    <row r="3078" spans="2:2" x14ac:dyDescent="0.25">
      <c r="B3078" s="16">
        <f>('Normalized Spectra'!B3077-'Normalized Spectra'!B3076)*('Normalized Spectra'!C3077+'Normalized Spectra'!C3076)/2</f>
        <v>6.5880000000002501E-4</v>
      </c>
    </row>
    <row r="3079" spans="2:2" x14ac:dyDescent="0.25">
      <c r="B3079" s="16">
        <f>('Normalized Spectra'!B3078-'Normalized Spectra'!B3077)*('Normalized Spectra'!C3078+'Normalized Spectra'!C3077)/2</f>
        <v>8.9169999999994616E-4</v>
      </c>
    </row>
    <row r="3080" spans="2:2" x14ac:dyDescent="0.25">
      <c r="B3080" s="16">
        <f>('Normalized Spectra'!B3079-'Normalized Spectra'!B3078)*('Normalized Spectra'!C3079+'Normalized Spectra'!C3078)/2</f>
        <v>5.4462552000002066E-4</v>
      </c>
    </row>
    <row r="3081" spans="2:2" x14ac:dyDescent="0.25">
      <c r="B3081" s="16">
        <f>('Normalized Spectra'!B3080-'Normalized Spectra'!B3079)*('Normalized Spectra'!C3080+'Normalized Spectra'!C3079)/2</f>
        <v>1.3895616000000524E-4</v>
      </c>
    </row>
    <row r="3082" spans="2:2" x14ac:dyDescent="0.25">
      <c r="B3082" s="16">
        <f>('Normalized Spectra'!B3081-'Normalized Spectra'!B3080)*('Normalized Spectra'!C3081+'Normalized Spectra'!C3080)/2</f>
        <v>4.5060035099997274E-4</v>
      </c>
    </row>
    <row r="3083" spans="2:2" x14ac:dyDescent="0.25">
      <c r="B3083" s="16">
        <f>('Normalized Spectra'!B3082-'Normalized Spectra'!B3081)*('Normalized Spectra'!C3082+'Normalized Spectra'!C3081)/2</f>
        <v>8.1240000000003081E-4</v>
      </c>
    </row>
    <row r="3084" spans="2:2" x14ac:dyDescent="0.25">
      <c r="B3084" s="16">
        <f>('Normalized Spectra'!B3083-'Normalized Spectra'!B3082)*('Normalized Spectra'!C3083+'Normalized Spectra'!C3082)/2</f>
        <v>5.9044999999996429E-4</v>
      </c>
    </row>
    <row r="3085" spans="2:2" x14ac:dyDescent="0.25">
      <c r="B3085" s="16">
        <f>('Normalized Spectra'!B3084-'Normalized Spectra'!B3083)*('Normalized Spectra'!C3084+'Normalized Spectra'!C3083)/2</f>
        <v>5.4960000000002084E-4</v>
      </c>
    </row>
    <row r="3086" spans="2:2" x14ac:dyDescent="0.25">
      <c r="B3086" s="16">
        <f>('Normalized Spectra'!B3085-'Normalized Spectra'!B3084)*('Normalized Spectra'!C3085+'Normalized Spectra'!C3084)/2</f>
        <v>7.3986999999995533E-4</v>
      </c>
    </row>
    <row r="3087" spans="2:2" x14ac:dyDescent="0.25">
      <c r="B3087" s="16">
        <f>('Normalized Spectra'!B3086-'Normalized Spectra'!B3085)*('Normalized Spectra'!C3086+'Normalized Spectra'!C3085)/2</f>
        <v>9.228000000000349E-4</v>
      </c>
    </row>
    <row r="3088" spans="2:2" x14ac:dyDescent="0.25">
      <c r="B3088" s="16">
        <f>('Normalized Spectra'!B3087-'Normalized Spectra'!B3086)*('Normalized Spectra'!C3087+'Normalized Spectra'!C3086)/2</f>
        <v>1.1928000000000453E-3</v>
      </c>
    </row>
    <row r="3089" spans="2:2" x14ac:dyDescent="0.25">
      <c r="B3089" s="16">
        <f>('Normalized Spectra'!B3088-'Normalized Spectra'!B3087)*('Normalized Spectra'!C3088+'Normalized Spectra'!C3087)/2</f>
        <v>1.1290849999999319E-3</v>
      </c>
    </row>
    <row r="3090" spans="2:2" x14ac:dyDescent="0.25">
      <c r="B3090" s="16">
        <f>('Normalized Spectra'!B3089-'Normalized Spectra'!B3088)*('Normalized Spectra'!C3089+'Normalized Spectra'!C3088)/2</f>
        <v>6.2040000000002343E-4</v>
      </c>
    </row>
    <row r="3091" spans="2:2" x14ac:dyDescent="0.25">
      <c r="B3091" s="16">
        <f>('Normalized Spectra'!B3090-'Normalized Spectra'!B3089)*('Normalized Spectra'!C3090+'Normalized Spectra'!C3089)/2</f>
        <v>3.542699999999786E-4</v>
      </c>
    </row>
    <row r="3092" spans="2:2" x14ac:dyDescent="0.25">
      <c r="B3092" s="16">
        <f>('Normalized Spectra'!B3091-'Normalized Spectra'!B3090)*('Normalized Spectra'!C3091+'Normalized Spectra'!C3090)/2</f>
        <v>4.75200000000018E-4</v>
      </c>
    </row>
    <row r="3093" spans="2:2" x14ac:dyDescent="0.25">
      <c r="B3093" s="16">
        <f>('Normalized Spectra'!B3092-'Normalized Spectra'!B3091)*('Normalized Spectra'!C3092+'Normalized Spectra'!C3091)/2</f>
        <v>3.6739522149997783E-4</v>
      </c>
    </row>
    <row r="3094" spans="2:2" x14ac:dyDescent="0.25">
      <c r="B3094" s="16">
        <f>('Normalized Spectra'!B3093-'Normalized Spectra'!B3092)*('Normalized Spectra'!C3093+'Normalized Spectra'!C3092)/2</f>
        <v>2.219464800000084E-4</v>
      </c>
    </row>
    <row r="3095" spans="2:2" x14ac:dyDescent="0.25">
      <c r="B3095" s="16">
        <f>('Normalized Spectra'!B3094-'Normalized Spectra'!B3093)*('Normalized Spectra'!C3094+'Normalized Spectra'!C3093)/2</f>
        <v>3.2301603549998053E-4</v>
      </c>
    </row>
    <row r="3096" spans="2:2" x14ac:dyDescent="0.25">
      <c r="B3096" s="16">
        <f>('Normalized Spectra'!B3095-'Normalized Spectra'!B3094)*('Normalized Spectra'!C3095+'Normalized Spectra'!C3094)/2</f>
        <v>3.7800000000001434E-4</v>
      </c>
    </row>
    <row r="3097" spans="2:2" x14ac:dyDescent="0.25">
      <c r="B3097" s="16">
        <f>('Normalized Spectra'!B3096-'Normalized Spectra'!B3095)*('Normalized Spectra'!C3096+'Normalized Spectra'!C3095)/2</f>
        <v>7.4468999999995501E-4</v>
      </c>
    </row>
    <row r="3098" spans="2:2" x14ac:dyDescent="0.25">
      <c r="B3098" s="16">
        <f>('Normalized Spectra'!B3097-'Normalized Spectra'!B3096)*('Normalized Spectra'!C3097+'Normalized Spectra'!C3096)/2</f>
        <v>1.2276000000000465E-3</v>
      </c>
    </row>
    <row r="3099" spans="2:2" x14ac:dyDescent="0.25">
      <c r="B3099" s="16">
        <f>('Normalized Spectra'!B3098-'Normalized Spectra'!B3097)*('Normalized Spectra'!C3098+'Normalized Spectra'!C3097)/2</f>
        <v>1.0519650000004328E-3</v>
      </c>
    </row>
    <row r="3100" spans="2:2" x14ac:dyDescent="0.25">
      <c r="B3100" s="16">
        <f>('Normalized Spectra'!B3099-'Normalized Spectra'!B3098)*('Normalized Spectra'!C3099+'Normalized Spectra'!C3098)/2</f>
        <v>6.2039999999972961E-4</v>
      </c>
    </row>
    <row r="3101" spans="2:2" x14ac:dyDescent="0.25">
      <c r="B3101" s="16">
        <f>('Normalized Spectra'!B3100-'Normalized Spectra'!B3099)*('Normalized Spectra'!C3100+'Normalized Spectra'!C3099)/2</f>
        <v>5.6394000000023199E-4</v>
      </c>
    </row>
    <row r="3102" spans="2:2" x14ac:dyDescent="0.25">
      <c r="B3102" s="16">
        <f>('Normalized Spectra'!B3101-'Normalized Spectra'!B3100)*('Normalized Spectra'!C3101+'Normalized Spectra'!C3100)/2</f>
        <v>5.9039999999974265E-4</v>
      </c>
    </row>
    <row r="3103" spans="2:2" x14ac:dyDescent="0.25">
      <c r="B3103" s="16">
        <f>('Normalized Spectra'!B3102-'Normalized Spectra'!B3101)*('Normalized Spectra'!C3102+'Normalized Spectra'!C3101)/2</f>
        <v>7.0613000000029058E-4</v>
      </c>
    </row>
    <row r="3104" spans="2:2" x14ac:dyDescent="0.25">
      <c r="B3104" s="16">
        <f>('Normalized Spectra'!B3103-'Normalized Spectra'!B3102)*('Normalized Spectra'!C3103+'Normalized Spectra'!C3102)/2</f>
        <v>8.3626999999994955E-4</v>
      </c>
    </row>
    <row r="3105" spans="2:2" x14ac:dyDescent="0.25">
      <c r="B3105" s="16">
        <f>('Normalized Spectra'!B3104-'Normalized Spectra'!B3103)*('Normalized Spectra'!C3104+'Normalized Spectra'!C3103)/2</f>
        <v>7.3200000000002766E-4</v>
      </c>
    </row>
    <row r="3106" spans="2:2" x14ac:dyDescent="0.25">
      <c r="B3106" s="16">
        <f>('Normalized Spectra'!B3105-'Normalized Spectra'!B3104)*('Normalized Spectra'!C3105+'Normalized Spectra'!C3104)/2</f>
        <v>8.2903999999994998E-4</v>
      </c>
    </row>
    <row r="3107" spans="2:2" x14ac:dyDescent="0.25">
      <c r="B3107" s="16">
        <f>('Normalized Spectra'!B3106-'Normalized Spectra'!B3105)*('Normalized Spectra'!C3106+'Normalized Spectra'!C3105)/2</f>
        <v>1.1040000000000418E-3</v>
      </c>
    </row>
    <row r="3108" spans="2:2" x14ac:dyDescent="0.25">
      <c r="B3108" s="16">
        <f>('Normalized Spectra'!B3107-'Normalized Spectra'!B3106)*('Normalized Spectra'!C3107+'Normalized Spectra'!C3106)/2</f>
        <v>8.254249999999502E-4</v>
      </c>
    </row>
    <row r="3109" spans="2:2" x14ac:dyDescent="0.25">
      <c r="B3109" s="16">
        <f>('Normalized Spectra'!B3108-'Normalized Spectra'!B3107)*('Normalized Spectra'!C3108+'Normalized Spectra'!C3107)/2</f>
        <v>2.4110040000000917E-4</v>
      </c>
    </row>
    <row r="3110" spans="2:2" x14ac:dyDescent="0.25">
      <c r="B3110" s="16">
        <f>('Normalized Spectra'!B3109-'Normalized Spectra'!B3108)*('Normalized Spectra'!C3109+'Normalized Spectra'!C3108)/2</f>
        <v>4.4815998499997297E-4</v>
      </c>
    </row>
    <row r="3111" spans="2:2" x14ac:dyDescent="0.25">
      <c r="B3111" s="16">
        <f>('Normalized Spectra'!B3110-'Normalized Spectra'!B3109)*('Normalized Spectra'!C3110+'Normalized Spectra'!C3109)/2</f>
        <v>8.3506499999994965E-4</v>
      </c>
    </row>
    <row r="3112" spans="2:2" x14ac:dyDescent="0.25">
      <c r="B3112" s="16">
        <f>('Normalized Spectra'!B3111-'Normalized Spectra'!B3110)*('Normalized Spectra'!C3111+'Normalized Spectra'!C3110)/2</f>
        <v>7.7520000000002947E-4</v>
      </c>
    </row>
    <row r="3113" spans="2:2" x14ac:dyDescent="0.25">
      <c r="B3113" s="16">
        <f>('Normalized Spectra'!B3112-'Normalized Spectra'!B3111)*('Normalized Spectra'!C3112+'Normalized Spectra'!C3111)/2</f>
        <v>8.2662999999995009E-4</v>
      </c>
    </row>
    <row r="3114" spans="2:2" x14ac:dyDescent="0.25">
      <c r="B3114" s="16">
        <f>('Normalized Spectra'!B3113-'Normalized Spectra'!B3112)*('Normalized Spectra'!C3113+'Normalized Spectra'!C3112)/2</f>
        <v>6.2880000000002385E-4</v>
      </c>
    </row>
    <row r="3115" spans="2:2" x14ac:dyDescent="0.25">
      <c r="B3115" s="16">
        <f>('Normalized Spectra'!B3114-'Normalized Spectra'!B3113)*('Normalized Spectra'!C3114+'Normalized Spectra'!C3113)/2</f>
        <v>4.9886999999996986E-4</v>
      </c>
    </row>
    <row r="3116" spans="2:2" x14ac:dyDescent="0.25">
      <c r="B3116" s="16">
        <f>('Normalized Spectra'!B3115-'Normalized Spectra'!B3114)*('Normalized Spectra'!C3115+'Normalized Spectra'!C3114)/2</f>
        <v>5.7598999999996527E-4</v>
      </c>
    </row>
    <row r="3117" spans="2:2" x14ac:dyDescent="0.25">
      <c r="B3117" s="16">
        <f>('Normalized Spectra'!B3116-'Normalized Spectra'!B3115)*('Normalized Spectra'!C3116+'Normalized Spectra'!C3115)/2</f>
        <v>6.5160000000002473E-4</v>
      </c>
    </row>
    <row r="3118" spans="2:2" x14ac:dyDescent="0.25">
      <c r="B3118" s="16">
        <f>('Normalized Spectra'!B3117-'Normalized Spectra'!B3116)*('Normalized Spectra'!C3117+'Normalized Spectra'!C3116)/2</f>
        <v>8.0855499999995129E-4</v>
      </c>
    </row>
    <row r="3119" spans="2:2" x14ac:dyDescent="0.25">
      <c r="B3119" s="16">
        <f>('Normalized Spectra'!B3118-'Normalized Spectra'!B3117)*('Normalized Spectra'!C3118+'Normalized Spectra'!C3117)/2</f>
        <v>1.0314799999999378E-3</v>
      </c>
    </row>
    <row r="3120" spans="2:2" x14ac:dyDescent="0.25">
      <c r="B3120" s="16">
        <f>('Normalized Spectra'!B3119-'Normalized Spectra'!B3118)*('Normalized Spectra'!C3119+'Normalized Spectra'!C3118)/2</f>
        <v>1.3560000000000516E-3</v>
      </c>
    </row>
    <row r="3121" spans="2:2" x14ac:dyDescent="0.25">
      <c r="B3121" s="16">
        <f>('Normalized Spectra'!B3120-'Normalized Spectra'!B3119)*('Normalized Spectra'!C3120+'Normalized Spectra'!C3119)/2</f>
        <v>1.5303499999999076E-3</v>
      </c>
    </row>
    <row r="3122" spans="2:2" x14ac:dyDescent="0.25">
      <c r="B3122" s="16">
        <f>('Normalized Spectra'!B3121-'Normalized Spectra'!B3120)*('Normalized Spectra'!C3121+'Normalized Spectra'!C3120)/2</f>
        <v>1.0628100000004371E-3</v>
      </c>
    </row>
    <row r="3123" spans="2:2" x14ac:dyDescent="0.25">
      <c r="B3123" s="16">
        <f>('Normalized Spectra'!B3122-'Normalized Spectra'!B3121)*('Normalized Spectra'!C3122+'Normalized Spectra'!C3121)/2</f>
        <v>1.0188000000000386E-3</v>
      </c>
    </row>
    <row r="3124" spans="2:2" x14ac:dyDescent="0.25">
      <c r="B3124" s="16">
        <f>('Normalized Spectra'!B3123-'Normalized Spectra'!B3122)*('Normalized Spectra'!C3123+'Normalized Spectra'!C3122)/2</f>
        <v>1.292964999999922E-3</v>
      </c>
    </row>
    <row r="3125" spans="2:2" x14ac:dyDescent="0.25">
      <c r="B3125" s="16">
        <f>('Normalized Spectra'!B3124-'Normalized Spectra'!B3123)*('Normalized Spectra'!C3124+'Normalized Spectra'!C3123)/2</f>
        <v>1.059194999999936E-3</v>
      </c>
    </row>
    <row r="3126" spans="2:2" x14ac:dyDescent="0.25">
      <c r="B3126" s="16">
        <f>('Normalized Spectra'!B3125-'Normalized Spectra'!B3124)*('Normalized Spectra'!C3125+'Normalized Spectra'!C3124)/2</f>
        <v>8.7720000000003325E-4</v>
      </c>
    </row>
    <row r="3127" spans="2:2" x14ac:dyDescent="0.25">
      <c r="B3127" s="16">
        <f>('Normalized Spectra'!B3126-'Normalized Spectra'!B3125)*('Normalized Spectra'!C3126+'Normalized Spectra'!C3125)/2</f>
        <v>9.6158999999994201E-4</v>
      </c>
    </row>
    <row r="3128" spans="2:2" x14ac:dyDescent="0.25">
      <c r="B3128" s="16">
        <f>('Normalized Spectra'!B3127-'Normalized Spectra'!B3126)*('Normalized Spectra'!C3127+'Normalized Spectra'!C3126)/2</f>
        <v>1.4026199999999155E-3</v>
      </c>
    </row>
    <row r="3129" spans="2:2" x14ac:dyDescent="0.25">
      <c r="B3129" s="16">
        <f>('Normalized Spectra'!B3128-'Normalized Spectra'!B3127)*('Normalized Spectra'!C3128+'Normalized Spectra'!C3127)/2</f>
        <v>1.5444000000000586E-3</v>
      </c>
    </row>
    <row r="3130" spans="2:2" x14ac:dyDescent="0.25">
      <c r="B3130" s="16">
        <f>('Normalized Spectra'!B3129-'Normalized Spectra'!B3128)*('Normalized Spectra'!C3129+'Normalized Spectra'!C3128)/2</f>
        <v>1.2399449999999253E-3</v>
      </c>
    </row>
    <row r="3131" spans="2:2" x14ac:dyDescent="0.25">
      <c r="B3131" s="16">
        <f>('Normalized Spectra'!B3130-'Normalized Spectra'!B3129)*('Normalized Spectra'!C3130+'Normalized Spectra'!C3129)/2</f>
        <v>1.2797099999999229E-3</v>
      </c>
    </row>
    <row r="3132" spans="2:2" x14ac:dyDescent="0.25">
      <c r="B3132" s="16">
        <f>('Normalized Spectra'!B3131-'Normalized Spectra'!B3130)*('Normalized Spectra'!C3131+'Normalized Spectra'!C3130)/2</f>
        <v>1.3628549999999179E-3</v>
      </c>
    </row>
    <row r="3133" spans="2:2" x14ac:dyDescent="0.25">
      <c r="B3133" s="16">
        <f>('Normalized Spectra'!B3132-'Normalized Spectra'!B3131)*('Normalized Spectra'!C3132+'Normalized Spectra'!C3131)/2</f>
        <v>1.1076000000000419E-3</v>
      </c>
    </row>
    <row r="3134" spans="2:2" x14ac:dyDescent="0.25">
      <c r="B3134" s="16">
        <f>('Normalized Spectra'!B3133-'Normalized Spectra'!B3132)*('Normalized Spectra'!C3133+'Normalized Spectra'!C3132)/2</f>
        <v>9.3748999999994332E-4</v>
      </c>
    </row>
    <row r="3135" spans="2:2" x14ac:dyDescent="0.25">
      <c r="B3135" s="16">
        <f>('Normalized Spectra'!B3134-'Normalized Spectra'!B3133)*('Normalized Spectra'!C3134+'Normalized Spectra'!C3133)/2</f>
        <v>1.5267349999999078E-3</v>
      </c>
    </row>
    <row r="3136" spans="2:2" x14ac:dyDescent="0.25">
      <c r="B3136" s="16">
        <f>('Normalized Spectra'!B3135-'Normalized Spectra'!B3134)*('Normalized Spectra'!C3135+'Normalized Spectra'!C3134)/2</f>
        <v>1.7629150000007252E-3</v>
      </c>
    </row>
    <row r="3137" spans="2:2" x14ac:dyDescent="0.25">
      <c r="B3137" s="16">
        <f>('Normalized Spectra'!B3136-'Normalized Spectra'!B3135)*('Normalized Spectra'!C3136+'Normalized Spectra'!C3135)/2</f>
        <v>9.3839999999959108E-4</v>
      </c>
    </row>
    <row r="3138" spans="2:2" x14ac:dyDescent="0.25">
      <c r="B3138" s="16">
        <f>('Normalized Spectra'!B3137-'Normalized Spectra'!B3136)*('Normalized Spectra'!C3137+'Normalized Spectra'!C3136)/2</f>
        <v>9.3387500000038416E-4</v>
      </c>
    </row>
    <row r="3139" spans="2:2" x14ac:dyDescent="0.25">
      <c r="B3139" s="16">
        <f>('Normalized Spectra'!B3138-'Normalized Spectra'!B3137)*('Normalized Spectra'!C3138+'Normalized Spectra'!C3137)/2</f>
        <v>1.0025599999999395E-3</v>
      </c>
    </row>
    <row r="3140" spans="2:2" x14ac:dyDescent="0.25">
      <c r="B3140" s="16">
        <f>('Normalized Spectra'!B3139-'Normalized Spectra'!B3138)*('Normalized Spectra'!C3139+'Normalized Spectra'!C3138)/2</f>
        <v>6.265999999999621E-4</v>
      </c>
    </row>
    <row r="3141" spans="2:2" x14ac:dyDescent="0.25">
      <c r="B3141" s="16">
        <f>('Normalized Spectra'!B3140-'Normalized Spectra'!B3139)*('Normalized Spectra'!C3140+'Normalized Spectra'!C3139)/2</f>
        <v>1.0620000000000403E-3</v>
      </c>
    </row>
    <row r="3142" spans="2:2" x14ac:dyDescent="0.25">
      <c r="B3142" s="16">
        <f>('Normalized Spectra'!B3141-'Normalized Spectra'!B3140)*('Normalized Spectra'!C3141+'Normalized Spectra'!C3140)/2</f>
        <v>1.1760799999999292E-3</v>
      </c>
    </row>
    <row r="3143" spans="2:2" x14ac:dyDescent="0.25">
      <c r="B3143" s="16">
        <f>('Normalized Spectra'!B3142-'Normalized Spectra'!B3141)*('Normalized Spectra'!C3142+'Normalized Spectra'!C3141)/2</f>
        <v>6.1695999999996265E-4</v>
      </c>
    </row>
    <row r="3144" spans="2:2" x14ac:dyDescent="0.25">
      <c r="B3144" s="16">
        <f>('Normalized Spectra'!B3143-'Normalized Spectra'!B3142)*('Normalized Spectra'!C3143+'Normalized Spectra'!C3142)/2</f>
        <v>1.2893499999999222E-4</v>
      </c>
    </row>
    <row r="3145" spans="2:2" x14ac:dyDescent="0.25">
      <c r="B3145" s="16">
        <f>('Normalized Spectra'!B3144-'Normalized Spectra'!B3143)*('Normalized Spectra'!C3144+'Normalized Spectra'!C3143)/2</f>
        <v>5.2055999999996855E-4</v>
      </c>
    </row>
    <row r="3146" spans="2:2" x14ac:dyDescent="0.25">
      <c r="B3146" s="16">
        <f>('Normalized Spectra'!B3145-'Normalized Spectra'!B3144)*('Normalized Spectra'!C3145+'Normalized Spectra'!C3144)/2</f>
        <v>9.8930499999994037E-4</v>
      </c>
    </row>
    <row r="3147" spans="2:2" x14ac:dyDescent="0.25">
      <c r="B3147" s="16">
        <f>('Normalized Spectra'!B3146-'Normalized Spectra'!B3145)*('Normalized Spectra'!C3146+'Normalized Spectra'!C3145)/2</f>
        <v>8.6880000000003294E-4</v>
      </c>
    </row>
    <row r="3148" spans="2:2" x14ac:dyDescent="0.25">
      <c r="B3148" s="16">
        <f>('Normalized Spectra'!B3147-'Normalized Spectra'!B3146)*('Normalized Spectra'!C3147+'Normalized Spectra'!C3146)/2</f>
        <v>7.5794499999995424E-4</v>
      </c>
    </row>
    <row r="3149" spans="2:2" x14ac:dyDescent="0.25">
      <c r="B3149" s="16">
        <f>('Normalized Spectra'!B3148-'Normalized Spectra'!B3147)*('Normalized Spectra'!C3148+'Normalized Spectra'!C3147)/2</f>
        <v>2.9898110550012299E-4</v>
      </c>
    </row>
    <row r="3150" spans="2:2" x14ac:dyDescent="0.25">
      <c r="B3150" s="16">
        <f>('Normalized Spectra'!B3149-'Normalized Spectra'!B3148)*('Normalized Spectra'!C3149+'Normalized Spectra'!C3148)/2</f>
        <v>1.6817377649998985E-4</v>
      </c>
    </row>
    <row r="3151" spans="2:2" x14ac:dyDescent="0.25">
      <c r="B3151" s="16">
        <f>('Normalized Spectra'!B3150-'Normalized Spectra'!B3149)*('Normalized Spectra'!C3150+'Normalized Spectra'!C3149)/2</f>
        <v>4.2469767099997442E-4</v>
      </c>
    </row>
    <row r="3152" spans="2:2" x14ac:dyDescent="0.25">
      <c r="B3152" s="16">
        <f>('Normalized Spectra'!B3151-'Normalized Spectra'!B3150)*('Normalized Spectra'!C3151+'Normalized Spectra'!C3150)/2</f>
        <v>1.1543899999999303E-3</v>
      </c>
    </row>
    <row r="3153" spans="2:2" x14ac:dyDescent="0.25">
      <c r="B3153" s="16">
        <f>('Normalized Spectra'!B3152-'Normalized Spectra'!B3151)*('Normalized Spectra'!C3152+'Normalized Spectra'!C3151)/2</f>
        <v>1.7040000000000646E-3</v>
      </c>
    </row>
    <row r="3154" spans="2:2" x14ac:dyDescent="0.25">
      <c r="B3154" s="16">
        <f>('Normalized Spectra'!B3153-'Normalized Spectra'!B3152)*('Normalized Spectra'!C3153+'Normalized Spectra'!C3152)/2</f>
        <v>1.7388149999998949E-3</v>
      </c>
    </row>
    <row r="3155" spans="2:2" x14ac:dyDescent="0.25">
      <c r="B3155" s="16">
        <f>('Normalized Spectra'!B3154-'Normalized Spectra'!B3153)*('Normalized Spectra'!C3154+'Normalized Spectra'!C3153)/2</f>
        <v>1.4267199999999137E-3</v>
      </c>
    </row>
    <row r="3156" spans="2:2" x14ac:dyDescent="0.25">
      <c r="B3156" s="16">
        <f>('Normalized Spectra'!B3155-'Normalized Spectra'!B3154)*('Normalized Spectra'!C3155+'Normalized Spectra'!C3154)/2</f>
        <v>6.4193302249996123E-4</v>
      </c>
    </row>
    <row r="3157" spans="2:2" x14ac:dyDescent="0.25">
      <c r="B3157" s="16">
        <f>('Normalized Spectra'!B3156-'Normalized Spectra'!B3155)*('Normalized Spectra'!C3156+'Normalized Spectra'!C3155)/2</f>
        <v>4.3949302249997346E-4</v>
      </c>
    </row>
    <row r="3158" spans="2:2" x14ac:dyDescent="0.25">
      <c r="B3158" s="16">
        <f>('Normalized Spectra'!B3157-'Normalized Spectra'!B3156)*('Normalized Spectra'!C3157+'Normalized Spectra'!C3156)/2</f>
        <v>4.6994204700019328E-4</v>
      </c>
    </row>
    <row r="3159" spans="2:2" x14ac:dyDescent="0.25">
      <c r="B3159" s="16">
        <f>('Normalized Spectra'!B3158-'Normalized Spectra'!B3157)*('Normalized Spectra'!C3158+'Normalized Spectra'!C3157)/2</f>
        <v>5.4826704699996692E-4</v>
      </c>
    </row>
    <row r="3160" spans="2:2" x14ac:dyDescent="0.25">
      <c r="B3160" s="16">
        <f>('Normalized Spectra'!B3159-'Normalized Spectra'!B3158)*('Normalized Spectra'!C3159+'Normalized Spectra'!C3158)/2</f>
        <v>1.1519799999999303E-3</v>
      </c>
    </row>
    <row r="3161" spans="2:2" x14ac:dyDescent="0.25">
      <c r="B3161" s="16">
        <f>('Normalized Spectra'!B3160-'Normalized Spectra'!B3159)*('Normalized Spectra'!C3160+'Normalized Spectra'!C3159)/2</f>
        <v>1.0290699999999378E-3</v>
      </c>
    </row>
    <row r="3162" spans="2:2" x14ac:dyDescent="0.25">
      <c r="B3162" s="16">
        <f>('Normalized Spectra'!B3161-'Normalized Spectra'!B3160)*('Normalized Spectra'!C3161+'Normalized Spectra'!C3160)/2</f>
        <v>8.1720000000003103E-4</v>
      </c>
    </row>
    <row r="3163" spans="2:2" x14ac:dyDescent="0.25">
      <c r="B3163" s="16">
        <f>('Normalized Spectra'!B3162-'Normalized Spectra'!B3161)*('Normalized Spectra'!C3162+'Normalized Spectra'!C3161)/2</f>
        <v>1.174874999999929E-3</v>
      </c>
    </row>
    <row r="3164" spans="2:2" x14ac:dyDescent="0.25">
      <c r="B3164" s="16">
        <f>('Normalized Spectra'!B3163-'Normalized Spectra'!B3162)*('Normalized Spectra'!C3163+'Normalized Spectra'!C3162)/2</f>
        <v>1.5869849999999043E-3</v>
      </c>
    </row>
    <row r="3165" spans="2:2" x14ac:dyDescent="0.25">
      <c r="B3165" s="16">
        <f>('Normalized Spectra'!B3164-'Normalized Spectra'!B3163)*('Normalized Spectra'!C3164+'Normalized Spectra'!C3163)/2</f>
        <v>1.5845749999999043E-3</v>
      </c>
    </row>
    <row r="3166" spans="2:2" x14ac:dyDescent="0.25">
      <c r="B3166" s="16">
        <f>('Normalized Spectra'!B3165-'Normalized Spectra'!B3164)*('Normalized Spectra'!C3165+'Normalized Spectra'!C3164)/2</f>
        <v>1.1543899999999303E-3</v>
      </c>
    </row>
    <row r="3167" spans="2:2" x14ac:dyDescent="0.25">
      <c r="B3167" s="16">
        <f>('Normalized Spectra'!B3166-'Normalized Spectra'!B3165)*('Normalized Spectra'!C3166+'Normalized Spectra'!C3165)/2</f>
        <v>9.5556499999994223E-4</v>
      </c>
    </row>
    <row r="3168" spans="2:2" x14ac:dyDescent="0.25">
      <c r="B3168" s="16">
        <f>('Normalized Spectra'!B3167-'Normalized Spectra'!B3166)*('Normalized Spectra'!C3167+'Normalized Spectra'!C3166)/2</f>
        <v>6.1758660000025406E-4</v>
      </c>
    </row>
    <row r="3169" spans="2:2" x14ac:dyDescent="0.25">
      <c r="B3169" s="16">
        <f>('Normalized Spectra'!B3168-'Normalized Spectra'!B3167)*('Normalized Spectra'!C3168+'Normalized Spectra'!C3167)/2</f>
        <v>7.043465999999575E-4</v>
      </c>
    </row>
    <row r="3170" spans="2:2" x14ac:dyDescent="0.25">
      <c r="B3170" s="16">
        <f>('Normalized Spectra'!B3169-'Normalized Spectra'!B3168)*('Normalized Spectra'!C3169+'Normalized Spectra'!C3168)/2</f>
        <v>1.3339349999999194E-3</v>
      </c>
    </row>
    <row r="3171" spans="2:2" x14ac:dyDescent="0.25">
      <c r="B3171" s="16">
        <f>('Normalized Spectra'!B3170-'Normalized Spectra'!B3169)*('Normalized Spectra'!C3170+'Normalized Spectra'!C3169)/2</f>
        <v>1.3110399999999209E-3</v>
      </c>
    </row>
    <row r="3172" spans="2:2" x14ac:dyDescent="0.25">
      <c r="B3172" s="16">
        <f>('Normalized Spectra'!B3171-'Normalized Spectra'!B3170)*('Normalized Spectra'!C3171+'Normalized Spectra'!C3170)/2</f>
        <v>1.1025749999999332E-3</v>
      </c>
    </row>
    <row r="3173" spans="2:2" x14ac:dyDescent="0.25">
      <c r="B3173" s="16">
        <f>('Normalized Spectra'!B3172-'Normalized Spectra'!B3171)*('Normalized Spectra'!C3172+'Normalized Spectra'!C3171)/2</f>
        <v>1.6014449999999032E-3</v>
      </c>
    </row>
    <row r="3174" spans="2:2" x14ac:dyDescent="0.25">
      <c r="B3174" s="16">
        <f>('Normalized Spectra'!B3173-'Normalized Spectra'!B3172)*('Normalized Spectra'!C3173+'Normalized Spectra'!C3172)/2</f>
        <v>1.175279397999929E-3</v>
      </c>
    </row>
    <row r="3175" spans="2:2" x14ac:dyDescent="0.25">
      <c r="B3175" s="16">
        <f>('Normalized Spectra'!B3174-'Normalized Spectra'!B3173)*('Normalized Spectra'!C3174+'Normalized Spectra'!C3173)/2</f>
        <v>3.4503439800014193E-4</v>
      </c>
    </row>
    <row r="3176" spans="2:2" x14ac:dyDescent="0.25">
      <c r="B3176" s="16">
        <f>('Normalized Spectra'!B3175-'Normalized Spectra'!B3174)*('Normalized Spectra'!C3175+'Normalized Spectra'!C3174)/2</f>
        <v>4.4102999999997335E-4</v>
      </c>
    </row>
    <row r="3177" spans="2:2" x14ac:dyDescent="0.25">
      <c r="B3177" s="16">
        <f>('Normalized Spectra'!B3176-'Normalized Spectra'!B3175)*('Normalized Spectra'!C3176+'Normalized Spectra'!C3175)/2</f>
        <v>5.7598999999996527E-4</v>
      </c>
    </row>
    <row r="3178" spans="2:2" x14ac:dyDescent="0.25">
      <c r="B3178" s="16">
        <f>('Normalized Spectra'!B3177-'Normalized Spectra'!B3176)*('Normalized Spectra'!C3177+'Normalized Spectra'!C3176)/2</f>
        <v>9.5435999999994234E-4</v>
      </c>
    </row>
    <row r="3179" spans="2:2" x14ac:dyDescent="0.25">
      <c r="B3179" s="16">
        <f>('Normalized Spectra'!B3178-'Normalized Spectra'!B3177)*('Normalized Spectra'!C3178+'Normalized Spectra'!C3177)/2</f>
        <v>8.4108999999994922E-4</v>
      </c>
    </row>
    <row r="3180" spans="2:2" x14ac:dyDescent="0.25">
      <c r="B3180" s="16">
        <f>('Normalized Spectra'!B3179-'Normalized Spectra'!B3178)*('Normalized Spectra'!C3179+'Normalized Spectra'!C3178)/2</f>
        <v>7.9770999999995173E-4</v>
      </c>
    </row>
    <row r="3181" spans="2:2" x14ac:dyDescent="0.25">
      <c r="B3181" s="16">
        <f>('Normalized Spectra'!B3180-'Normalized Spectra'!B3179)*('Normalized Spectra'!C3180+'Normalized Spectra'!C3179)/2</f>
        <v>1.3086299999999209E-3</v>
      </c>
    </row>
    <row r="3182" spans="2:2" x14ac:dyDescent="0.25">
      <c r="B3182" s="16">
        <f>('Normalized Spectra'!B3181-'Normalized Spectra'!B3180)*('Normalized Spectra'!C3181+'Normalized Spectra'!C3180)/2</f>
        <v>1.1845149999999286E-3</v>
      </c>
    </row>
    <row r="3183" spans="2:2" x14ac:dyDescent="0.25">
      <c r="B3183" s="16">
        <f>('Normalized Spectra'!B3182-'Normalized Spectra'!B3181)*('Normalized Spectra'!C3182+'Normalized Spectra'!C3181)/2</f>
        <v>7.1938500000029589E-4</v>
      </c>
    </row>
    <row r="3184" spans="2:2" x14ac:dyDescent="0.25">
      <c r="B3184" s="16">
        <f>('Normalized Spectra'!B3183-'Normalized Spectra'!B3182)*('Normalized Spectra'!C3183+'Normalized Spectra'!C3182)/2</f>
        <v>4.6994999999997161E-4</v>
      </c>
    </row>
    <row r="3185" spans="2:2" x14ac:dyDescent="0.25">
      <c r="B3185" s="16">
        <f>('Normalized Spectra'!B3184-'Normalized Spectra'!B3183)*('Normalized Spectra'!C3184+'Normalized Spectra'!C3183)/2</f>
        <v>9.6038499999994201E-4</v>
      </c>
    </row>
    <row r="3186" spans="2:2" x14ac:dyDescent="0.25">
      <c r="B3186" s="16">
        <f>('Normalized Spectra'!B3185-'Normalized Spectra'!B3184)*('Normalized Spectra'!C3185+'Normalized Spectra'!C3184)/2</f>
        <v>1.6122899999999026E-3</v>
      </c>
    </row>
    <row r="3187" spans="2:2" x14ac:dyDescent="0.25">
      <c r="B3187" s="16">
        <f>('Normalized Spectra'!B3186-'Normalized Spectra'!B3185)*('Normalized Spectra'!C3186+'Normalized Spectra'!C3185)/2</f>
        <v>1.3459849999999187E-3</v>
      </c>
    </row>
    <row r="3188" spans="2:2" x14ac:dyDescent="0.25">
      <c r="B3188" s="16">
        <f>('Normalized Spectra'!B3187-'Normalized Spectra'!B3186)*('Normalized Spectra'!C3187+'Normalized Spectra'!C3186)/2</f>
        <v>1.058749999999833E-3</v>
      </c>
    </row>
    <row r="3189" spans="2:2" x14ac:dyDescent="0.25">
      <c r="B3189" s="16">
        <f>('Normalized Spectra'!B3188-'Normalized Spectra'!B3187)*('Normalized Spectra'!C3188+'Normalized Spectra'!C3187)/2</f>
        <v>8.591650000003534E-4</v>
      </c>
    </row>
    <row r="3190" spans="2:2" x14ac:dyDescent="0.25">
      <c r="B3190" s="16">
        <f>('Normalized Spectra'!B3189-'Normalized Spectra'!B3188)*('Normalized Spectra'!C3189+'Normalized Spectra'!C3188)/2</f>
        <v>4.7235999999997144E-4</v>
      </c>
    </row>
    <row r="3191" spans="2:2" x14ac:dyDescent="0.25">
      <c r="B3191" s="16">
        <f>('Normalized Spectra'!B3190-'Normalized Spectra'!B3189)*('Normalized Spectra'!C3190+'Normalized Spectra'!C3189)/2</f>
        <v>1.9279999999998833E-5</v>
      </c>
    </row>
    <row r="3192" spans="2:2" x14ac:dyDescent="0.25">
      <c r="B3192" s="16">
        <f>('Normalized Spectra'!B3191-'Normalized Spectra'!B3190)*('Normalized Spectra'!C3191+'Normalized Spectra'!C3190)/2</f>
        <v>3.5065499999997887E-4</v>
      </c>
    </row>
    <row r="3193" spans="2:2" x14ac:dyDescent="0.25">
      <c r="B3193" s="16">
        <f>('Normalized Spectra'!B3192-'Normalized Spectra'!B3191)*('Normalized Spectra'!C3192+'Normalized Spectra'!C3191)/2</f>
        <v>9.8448499999994059E-4</v>
      </c>
    </row>
    <row r="3194" spans="2:2" x14ac:dyDescent="0.25">
      <c r="B3194" s="16">
        <f>('Normalized Spectra'!B3193-'Normalized Spectra'!B3192)*('Normalized Spectra'!C3193+'Normalized Spectra'!C3192)/2</f>
        <v>7.5071499999995457E-4</v>
      </c>
    </row>
    <row r="3195" spans="2:2" x14ac:dyDescent="0.25">
      <c r="B3195" s="16">
        <f>('Normalized Spectra'!B3194-'Normalized Spectra'!B3193)*('Normalized Spectra'!C3194+'Normalized Spectra'!C3193)/2</f>
        <v>5.9285999999996418E-4</v>
      </c>
    </row>
    <row r="3196" spans="2:2" x14ac:dyDescent="0.25">
      <c r="B3196" s="16">
        <f>('Normalized Spectra'!B3195-'Normalized Spectra'!B3194)*('Normalized Spectra'!C3195+'Normalized Spectra'!C3194)/2</f>
        <v>9.5556499999994223E-4</v>
      </c>
    </row>
    <row r="3197" spans="2:2" x14ac:dyDescent="0.25">
      <c r="B3197" s="16">
        <f>('Normalized Spectra'!B3196-'Normalized Spectra'!B3195)*('Normalized Spectra'!C3196+'Normalized Spectra'!C3195)/2</f>
        <v>1.5028200000004688E-3</v>
      </c>
    </row>
    <row r="3198" spans="2:2" x14ac:dyDescent="0.25">
      <c r="B3198" s="16">
        <f>('Normalized Spectra'!B3197-'Normalized Spectra'!B3196)*('Normalized Spectra'!C3197+'Normalized Spectra'!C3196)/2</f>
        <v>1.2363299999999253E-3</v>
      </c>
    </row>
    <row r="3199" spans="2:2" x14ac:dyDescent="0.25">
      <c r="B3199" s="16">
        <f>('Normalized Spectra'!B3198-'Normalized Spectra'!B3197)*('Normalized Spectra'!C3198+'Normalized Spectra'!C3197)/2</f>
        <v>6.278049999999621E-4</v>
      </c>
    </row>
    <row r="3200" spans="2:2" x14ac:dyDescent="0.25">
      <c r="B3200" s="16">
        <f>('Normalized Spectra'!B3199-'Normalized Spectra'!B3198)*('Normalized Spectra'!C3199+'Normalized Spectra'!C3198)/2</f>
        <v>4.0356064549997565E-4</v>
      </c>
    </row>
    <row r="3201" spans="2:2" x14ac:dyDescent="0.25">
      <c r="B3201" s="16">
        <f>('Normalized Spectra'!B3200-'Normalized Spectra'!B3199)*('Normalized Spectra'!C3200+'Normalized Spectra'!C3199)/2</f>
        <v>5.3490564549996762E-4</v>
      </c>
    </row>
    <row r="3202" spans="2:2" x14ac:dyDescent="0.25">
      <c r="B3202" s="16">
        <f>('Normalized Spectra'!B3201-'Normalized Spectra'!B3200)*('Normalized Spectra'!C3201+'Normalized Spectra'!C3200)/2</f>
        <v>9.5917999999994212E-4</v>
      </c>
    </row>
    <row r="3203" spans="2:2" x14ac:dyDescent="0.25">
      <c r="B3203" s="16">
        <f>('Normalized Spectra'!B3202-'Normalized Spectra'!B3201)*('Normalized Spectra'!C3202+'Normalized Spectra'!C3201)/2</f>
        <v>1.3869550000005706E-3</v>
      </c>
    </row>
    <row r="3204" spans="2:2" x14ac:dyDescent="0.25">
      <c r="B3204" s="16">
        <f>('Normalized Spectra'!B3203-'Normalized Spectra'!B3202)*('Normalized Spectra'!C3203+'Normalized Spectra'!C3202)/2</f>
        <v>1.7000499999997316E-3</v>
      </c>
    </row>
    <row r="3205" spans="2:2" x14ac:dyDescent="0.25">
      <c r="B3205" s="16">
        <f>('Normalized Spectra'!B3204-'Normalized Spectra'!B3203)*('Normalized Spectra'!C3204+'Normalized Spectra'!C3203)/2</f>
        <v>1.4954049999999098E-3</v>
      </c>
    </row>
    <row r="3206" spans="2:2" x14ac:dyDescent="0.25">
      <c r="B3206" s="16">
        <f>('Normalized Spectra'!B3205-'Normalized Spectra'!B3204)*('Normalized Spectra'!C3205+'Normalized Spectra'!C3204)/2</f>
        <v>1.0953449999999338E-3</v>
      </c>
    </row>
    <row r="3207" spans="2:2" x14ac:dyDescent="0.25">
      <c r="B3207" s="16">
        <f>('Normalized Spectra'!B3206-'Normalized Spectra'!B3205)*('Normalized Spectra'!C3206+'Normalized Spectra'!C3205)/2</f>
        <v>9.1941499999994441E-4</v>
      </c>
    </row>
    <row r="3208" spans="2:2" x14ac:dyDescent="0.25">
      <c r="B3208" s="16">
        <f>('Normalized Spectra'!B3207-'Normalized Spectra'!B3206)*('Normalized Spectra'!C3207+'Normalized Spectra'!C3206)/2</f>
        <v>1.0435299999999369E-3</v>
      </c>
    </row>
    <row r="3209" spans="2:2" x14ac:dyDescent="0.25">
      <c r="B3209" s="16">
        <f>('Normalized Spectra'!B3208-'Normalized Spectra'!B3207)*('Normalized Spectra'!C3208+'Normalized Spectra'!C3207)/2</f>
        <v>1.5209700000004744E-3</v>
      </c>
    </row>
    <row r="3210" spans="2:2" x14ac:dyDescent="0.25">
      <c r="B3210" s="16">
        <f>('Normalized Spectra'!B3209-'Normalized Spectra'!B3208)*('Normalized Spectra'!C3209+'Normalized Spectra'!C3208)/2</f>
        <v>1.6737449999998989E-3</v>
      </c>
    </row>
    <row r="3211" spans="2:2" x14ac:dyDescent="0.25">
      <c r="B3211" s="16">
        <f>('Normalized Spectra'!B3210-'Normalized Spectra'!B3209)*('Normalized Spectra'!C3210+'Normalized Spectra'!C3209)/2</f>
        <v>1.2122299999999268E-3</v>
      </c>
    </row>
    <row r="3212" spans="2:2" x14ac:dyDescent="0.25">
      <c r="B3212" s="16">
        <f>('Normalized Spectra'!B3211-'Normalized Spectra'!B3210)*('Normalized Spectra'!C3211+'Normalized Spectra'!C3210)/2</f>
        <v>7.061299999999573E-4</v>
      </c>
    </row>
    <row r="3213" spans="2:2" x14ac:dyDescent="0.25">
      <c r="B3213" s="16">
        <f>('Normalized Spectra'!B3212-'Normalized Spectra'!B3211)*('Normalized Spectra'!C3212+'Normalized Spectra'!C3211)/2</f>
        <v>3.5908999999997832E-4</v>
      </c>
    </row>
    <row r="3214" spans="2:2" x14ac:dyDescent="0.25">
      <c r="B3214" s="16">
        <f>('Normalized Spectra'!B3213-'Normalized Spectra'!B3212)*('Normalized Spectra'!C3213+'Normalized Spectra'!C3212)/2</f>
        <v>4.2713000000013326E-4</v>
      </c>
    </row>
    <row r="3215" spans="2:2" x14ac:dyDescent="0.25">
      <c r="B3215" s="16">
        <f>('Normalized Spectra'!B3214-'Normalized Spectra'!B3213)*('Normalized Spectra'!C3214+'Normalized Spectra'!C3213)/2</f>
        <v>8.9651999999994594E-4</v>
      </c>
    </row>
    <row r="3216" spans="2:2" x14ac:dyDescent="0.25">
      <c r="B3216" s="16">
        <f>('Normalized Spectra'!B3215-'Normalized Spectra'!B3214)*('Normalized Spectra'!C3215+'Normalized Spectra'!C3214)/2</f>
        <v>1.0640149999999358E-3</v>
      </c>
    </row>
    <row r="3217" spans="2:2" x14ac:dyDescent="0.25">
      <c r="B3217" s="16">
        <f>('Normalized Spectra'!B3216-'Normalized Spectra'!B3215)*('Normalized Spectra'!C3216+'Normalized Spectra'!C3215)/2</f>
        <v>9.2182499999994441E-4</v>
      </c>
    </row>
    <row r="3218" spans="2:2" x14ac:dyDescent="0.25">
      <c r="B3218" s="16">
        <f>('Normalized Spectra'!B3217-'Normalized Spectra'!B3216)*('Normalized Spectra'!C3217+'Normalized Spectra'!C3216)/2</f>
        <v>1.088999999999828E-3</v>
      </c>
    </row>
    <row r="3219" spans="2:2" x14ac:dyDescent="0.25">
      <c r="B3219" s="16">
        <f>('Normalized Spectra'!B3218-'Normalized Spectra'!B3217)*('Normalized Spectra'!C3218+'Normalized Spectra'!C3217)/2</f>
        <v>1.2134349999999266E-3</v>
      </c>
    </row>
    <row r="3220" spans="2:2" x14ac:dyDescent="0.25">
      <c r="B3220" s="16">
        <f>('Normalized Spectra'!B3219-'Normalized Spectra'!B3218)*('Normalized Spectra'!C3219+'Normalized Spectra'!C3218)/2</f>
        <v>1.3905700000005721E-3</v>
      </c>
    </row>
    <row r="3221" spans="2:2" x14ac:dyDescent="0.25">
      <c r="B3221" s="16">
        <f>('Normalized Spectra'!B3220-'Normalized Spectra'!B3219)*('Normalized Spectra'!C3220+'Normalized Spectra'!C3219)/2</f>
        <v>1.3648799999997844E-3</v>
      </c>
    </row>
    <row r="3222" spans="2:2" x14ac:dyDescent="0.25">
      <c r="B3222" s="16">
        <f>('Normalized Spectra'!B3221-'Normalized Spectra'!B3220)*('Normalized Spectra'!C3221+'Normalized Spectra'!C3220)/2</f>
        <v>8.5554999999994824E-4</v>
      </c>
    </row>
    <row r="3223" spans="2:2" x14ac:dyDescent="0.25">
      <c r="B3223" s="16">
        <f>('Normalized Spectra'!B3222-'Normalized Spectra'!B3221)*('Normalized Spectra'!C3222+'Normalized Spectra'!C3221)/2</f>
        <v>4.6994999999997161E-4</v>
      </c>
    </row>
    <row r="3224" spans="2:2" x14ac:dyDescent="0.25">
      <c r="B3224" s="16">
        <f>('Normalized Spectra'!B3223-'Normalized Spectra'!B3222)*('Normalized Spectra'!C3223+'Normalized Spectra'!C3222)/2</f>
        <v>1.8793276399998866E-4</v>
      </c>
    </row>
    <row r="3225" spans="2:2" x14ac:dyDescent="0.25">
      <c r="B3225" s="16">
        <f>('Normalized Spectra'!B3224-'Normalized Spectra'!B3223)*('Normalized Spectra'!C3224+'Normalized Spectra'!C3223)/2</f>
        <v>3.0729256800009582E-4</v>
      </c>
    </row>
    <row r="3226" spans="2:2" x14ac:dyDescent="0.25">
      <c r="B3226" s="16">
        <f>('Normalized Spectra'!B3225-'Normalized Spectra'!B3224)*('Normalized Spectra'!C3225+'Normalized Spectra'!C3224)/2</f>
        <v>8.6277999999994791E-4</v>
      </c>
    </row>
    <row r="3227" spans="2:2" x14ac:dyDescent="0.25">
      <c r="B3227" s="16">
        <f>('Normalized Spectra'!B3226-'Normalized Spectra'!B3225)*('Normalized Spectra'!C3226+'Normalized Spectra'!C3225)/2</f>
        <v>1.3508049999999183E-3</v>
      </c>
    </row>
    <row r="3228" spans="2:2" x14ac:dyDescent="0.25">
      <c r="B3228" s="16">
        <f>('Normalized Spectra'!B3227-'Normalized Spectra'!B3226)*('Normalized Spectra'!C3227+'Normalized Spectra'!C3226)/2</f>
        <v>1.6371299999997416E-3</v>
      </c>
    </row>
    <row r="3229" spans="2:2" x14ac:dyDescent="0.25">
      <c r="B3229" s="16">
        <f>('Normalized Spectra'!B3228-'Normalized Spectra'!B3227)*('Normalized Spectra'!C3228+'Normalized Spectra'!C3227)/2</f>
        <v>1.689409999999898E-3</v>
      </c>
    </row>
    <row r="3230" spans="2:2" x14ac:dyDescent="0.25">
      <c r="B3230" s="16">
        <f>('Normalized Spectra'!B3229-'Normalized Spectra'!B3228)*('Normalized Spectra'!C3229+'Normalized Spectra'!C3228)/2</f>
        <v>1.2736849999999231E-3</v>
      </c>
    </row>
    <row r="3231" spans="2:2" x14ac:dyDescent="0.25">
      <c r="B3231" s="16">
        <f>('Normalized Spectra'!B3230-'Normalized Spectra'!B3229)*('Normalized Spectra'!C3230+'Normalized Spectra'!C3229)/2</f>
        <v>3.5539164100011083E-4</v>
      </c>
    </row>
    <row r="3232" spans="2:2" x14ac:dyDescent="0.25">
      <c r="B3232" s="16">
        <f>('Normalized Spectra'!B3231-'Normalized Spectra'!B3230)*('Normalized Spectra'!C3231+'Normalized Spectra'!C3230)/2</f>
        <v>1.8160808049998904E-4</v>
      </c>
    </row>
    <row r="3233" spans="2:2" x14ac:dyDescent="0.25">
      <c r="B3233" s="16">
        <f>('Normalized Spectra'!B3232-'Normalized Spectra'!B3231)*('Normalized Spectra'!C3232+'Normalized Spectra'!C3231)/2</f>
        <v>3.8921499999997652E-4</v>
      </c>
    </row>
    <row r="3234" spans="2:2" x14ac:dyDescent="0.25">
      <c r="B3234" s="16">
        <f>('Normalized Spectra'!B3233-'Normalized Spectra'!B3232)*('Normalized Spectra'!C3233+'Normalized Spectra'!C3232)/2</f>
        <v>5.7111999999990984E-4</v>
      </c>
    </row>
    <row r="3235" spans="2:2" x14ac:dyDescent="0.25">
      <c r="B3235" s="16">
        <f>('Normalized Spectra'!B3234-'Normalized Spectra'!B3233)*('Normalized Spectra'!C3234+'Normalized Spectra'!C3233)/2</f>
        <v>1.4351549999999135E-3</v>
      </c>
    </row>
    <row r="3236" spans="2:2" x14ac:dyDescent="0.25">
      <c r="B3236" s="16">
        <f>('Normalized Spectra'!B3235-'Normalized Spectra'!B3234)*('Normalized Spectra'!C3235+'Normalized Spectra'!C3234)/2</f>
        <v>1.7339950000007133E-3</v>
      </c>
    </row>
    <row r="3237" spans="2:2" x14ac:dyDescent="0.25">
      <c r="B3237" s="16">
        <f>('Normalized Spectra'!B3236-'Normalized Spectra'!B3235)*('Normalized Spectra'!C3236+'Normalized Spectra'!C3235)/2</f>
        <v>1.0539099999998336E-3</v>
      </c>
    </row>
    <row r="3238" spans="2:2" x14ac:dyDescent="0.25">
      <c r="B3238" s="16">
        <f>('Normalized Spectra'!B3237-'Normalized Spectra'!B3236)*('Normalized Spectra'!C3237+'Normalized Spectra'!C3236)/2</f>
        <v>6.470849999999609E-4</v>
      </c>
    </row>
    <row r="3239" spans="2:2" x14ac:dyDescent="0.25">
      <c r="B3239" s="16">
        <f>('Normalized Spectra'!B3238-'Normalized Spectra'!B3237)*('Normalized Spectra'!C3238+'Normalized Spectra'!C3237)/2</f>
        <v>4.1562677199993441E-4</v>
      </c>
    </row>
    <row r="3240" spans="2:2" x14ac:dyDescent="0.25">
      <c r="B3240" s="16">
        <f>('Normalized Spectra'!B3239-'Normalized Spectra'!B3238)*('Normalized Spectra'!C3239+'Normalized Spectra'!C3238)/2</f>
        <v>3.994493060001643E-4</v>
      </c>
    </row>
    <row r="3241" spans="2:2" x14ac:dyDescent="0.25">
      <c r="B3241" s="16">
        <f>('Normalized Spectra'!B3240-'Normalized Spectra'!B3239)*('Normalized Spectra'!C3240+'Normalized Spectra'!C3239)/2</f>
        <v>6.6154499999996003E-4</v>
      </c>
    </row>
    <row r="3242" spans="2:2" x14ac:dyDescent="0.25">
      <c r="B3242" s="16">
        <f>('Normalized Spectra'!B3241-'Normalized Spectra'!B3240)*('Normalized Spectra'!C3241+'Normalized Spectra'!C3240)/2</f>
        <v>9.2685999999985369E-4</v>
      </c>
    </row>
    <row r="3243" spans="2:2" x14ac:dyDescent="0.25">
      <c r="B3243" s="16">
        <f>('Normalized Spectra'!B3242-'Normalized Spectra'!B3241)*('Normalized Spectra'!C3242+'Normalized Spectra'!C3241)/2</f>
        <v>7.4468999999995501E-4</v>
      </c>
    </row>
    <row r="3244" spans="2:2" x14ac:dyDescent="0.25">
      <c r="B3244" s="16">
        <f>('Normalized Spectra'!B3243-'Normalized Spectra'!B3242)*('Normalized Spectra'!C3243+'Normalized Spectra'!C3242)/2</f>
        <v>6.5218999999989719E-4</v>
      </c>
    </row>
    <row r="3245" spans="2:2" x14ac:dyDescent="0.25">
      <c r="B3245" s="16">
        <f>('Normalized Spectra'!B3244-'Normalized Spectra'!B3243)*('Normalized Spectra'!C3244+'Normalized Spectra'!C3243)/2</f>
        <v>1.4411800000005929E-3</v>
      </c>
    </row>
    <row r="3246" spans="2:2" x14ac:dyDescent="0.25">
      <c r="B3246" s="16">
        <f>('Normalized Spectra'!B3245-'Normalized Spectra'!B3244)*('Normalized Spectra'!C3245+'Normalized Spectra'!C3244)/2</f>
        <v>1.5664999999999056E-3</v>
      </c>
    </row>
    <row r="3247" spans="2:2" x14ac:dyDescent="0.25">
      <c r="B3247" s="16">
        <f>('Normalized Spectra'!B3246-'Normalized Spectra'!B3245)*('Normalized Spectra'!C3246+'Normalized Spectra'!C3245)/2</f>
        <v>7.3801421099988363E-4</v>
      </c>
    </row>
    <row r="3248" spans="2:2" x14ac:dyDescent="0.25">
      <c r="B3248" s="16">
        <f>('Normalized Spectra'!B3247-'Normalized Spectra'!B3246)*('Normalized Spectra'!C3247+'Normalized Spectra'!C3246)/2</f>
        <v>-2.539043449999848E-5</v>
      </c>
    </row>
    <row r="3249" spans="2:2" x14ac:dyDescent="0.25">
      <c r="B3249" s="16">
        <f>('Normalized Spectra'!B3248-'Normalized Spectra'!B3247)*('Normalized Spectra'!C3248+'Normalized Spectra'!C3247)/2</f>
        <v>-1.3699529250004274E-4</v>
      </c>
    </row>
    <row r="3250" spans="2:2" x14ac:dyDescent="0.25">
      <c r="B3250" s="16">
        <f>('Normalized Spectra'!B3249-'Normalized Spectra'!B3248)*('Normalized Spectra'!C3249+'Normalized Spectra'!C3248)/2</f>
        <v>4.6245580374997209E-4</v>
      </c>
    </row>
    <row r="3251" spans="2:2" x14ac:dyDescent="0.25">
      <c r="B3251" s="16">
        <f>('Normalized Spectra'!B3250-'Normalized Spectra'!B3249)*('Normalized Spectra'!C3250+'Normalized Spectra'!C3249)/2</f>
        <v>7.0542999999988871E-4</v>
      </c>
    </row>
    <row r="3252" spans="2:2" x14ac:dyDescent="0.25">
      <c r="B3252" s="16">
        <f>('Normalized Spectra'!B3251-'Normalized Spectra'!B3250)*('Normalized Spectra'!C3251+'Normalized Spectra'!C3250)/2</f>
        <v>6.6154499999996003E-4</v>
      </c>
    </row>
    <row r="3253" spans="2:2" x14ac:dyDescent="0.25">
      <c r="B3253" s="16">
        <f>('Normalized Spectra'!B3252-'Normalized Spectra'!B3251)*('Normalized Spectra'!C3252+'Normalized Spectra'!C3251)/2</f>
        <v>1.2838099999997973E-3</v>
      </c>
    </row>
    <row r="3254" spans="2:2" x14ac:dyDescent="0.25">
      <c r="B3254" s="16">
        <f>('Normalized Spectra'!B3253-'Normalized Spectra'!B3252)*('Normalized Spectra'!C3253+'Normalized Spectra'!C3252)/2</f>
        <v>1.1604150000004772E-3</v>
      </c>
    </row>
    <row r="3255" spans="2:2" x14ac:dyDescent="0.25">
      <c r="B3255" s="16">
        <f>('Normalized Spectra'!B3254-'Normalized Spectra'!B3253)*('Normalized Spectra'!C3254+'Normalized Spectra'!C3253)/2</f>
        <v>2.9322687459995371E-4</v>
      </c>
    </row>
    <row r="3256" spans="2:2" x14ac:dyDescent="0.25">
      <c r="B3256" s="16">
        <f>('Normalized Spectra'!B3255-'Normalized Spectra'!B3254)*('Normalized Spectra'!C3255+'Normalized Spectra'!C3254)/2</f>
        <v>1.2813519329999226E-4</v>
      </c>
    </row>
    <row r="3257" spans="2:2" x14ac:dyDescent="0.25">
      <c r="B3257" s="16">
        <f>('Normalized Spectra'!B3256-'Normalized Spectra'!B3255)*('Normalized Spectra'!C3256+'Normalized Spectra'!C3255)/2</f>
        <v>5.9047999999990676E-4</v>
      </c>
    </row>
    <row r="3258" spans="2:2" x14ac:dyDescent="0.25">
      <c r="B3258" s="16">
        <f>('Normalized Spectra'!B3257-'Normalized Spectra'!B3256)*('Normalized Spectra'!C3257+'Normalized Spectra'!C3256)/2</f>
        <v>9.290550000003821E-4</v>
      </c>
    </row>
    <row r="3259" spans="2:2" x14ac:dyDescent="0.25">
      <c r="B3259" s="16">
        <f>('Normalized Spectra'!B3258-'Normalized Spectra'!B3257)*('Normalized Spectra'!C3258+'Normalized Spectra'!C3257)/2</f>
        <v>5.6853193099991024E-4</v>
      </c>
    </row>
    <row r="3260" spans="2:2" x14ac:dyDescent="0.25">
      <c r="B3260" s="16">
        <f>('Normalized Spectra'!B3259-'Normalized Spectra'!B3258)*('Normalized Spectra'!C3259+'Normalized Spectra'!C3258)/2</f>
        <v>7.6259762549995387E-4</v>
      </c>
    </row>
    <row r="3261" spans="2:2" x14ac:dyDescent="0.25">
      <c r="B3261" s="16">
        <f>('Normalized Spectra'!B3260-'Normalized Spectra'!B3259)*('Normalized Spectra'!C3260+'Normalized Spectra'!C3259)/2</f>
        <v>1.1628099999998166E-3</v>
      </c>
    </row>
    <row r="3262" spans="2:2" x14ac:dyDescent="0.25">
      <c r="B3262" s="16">
        <f>('Normalized Spectra'!B3261-'Normalized Spectra'!B3260)*('Normalized Spectra'!C3261+'Normalized Spectra'!C3260)/2</f>
        <v>8.0132499999995162E-4</v>
      </c>
    </row>
    <row r="3263" spans="2:2" x14ac:dyDescent="0.25">
      <c r="B3263" s="16">
        <f>('Normalized Spectra'!B3262-'Normalized Spectra'!B3261)*('Normalized Spectra'!C3262+'Normalized Spectra'!C3261)/2</f>
        <v>3.8360605800011961E-4</v>
      </c>
    </row>
    <row r="3264" spans="2:2" x14ac:dyDescent="0.25">
      <c r="B3264" s="16">
        <f>('Normalized Spectra'!B3263-'Normalized Spectra'!B3262)*('Normalized Spectra'!C3263+'Normalized Spectra'!C3262)/2</f>
        <v>4.5311590899997265E-4</v>
      </c>
    </row>
    <row r="3265" spans="2:2" x14ac:dyDescent="0.25">
      <c r="B3265" s="16">
        <f>('Normalized Spectra'!B3264-'Normalized Spectra'!B3263)*('Normalized Spectra'!C3264+'Normalized Spectra'!C3263)/2</f>
        <v>1.2668699999998001E-3</v>
      </c>
    </row>
    <row r="3266" spans="2:2" x14ac:dyDescent="0.25">
      <c r="B3266" s="16">
        <f>('Normalized Spectra'!B3265-'Normalized Spectra'!B3264)*('Normalized Spectra'!C3265+'Normalized Spectra'!C3264)/2</f>
        <v>1.3050149999999212E-3</v>
      </c>
    </row>
    <row r="3267" spans="2:2" x14ac:dyDescent="0.25">
      <c r="B3267" s="16">
        <f>('Normalized Spectra'!B3266-'Normalized Spectra'!B3265)*('Normalized Spectra'!C3266+'Normalized Spectra'!C3265)/2</f>
        <v>1.0914200000003405E-3</v>
      </c>
    </row>
    <row r="3268" spans="2:2" x14ac:dyDescent="0.25">
      <c r="B3268" s="16">
        <f>('Normalized Spectra'!B3267-'Normalized Spectra'!B3266)*('Normalized Spectra'!C3267+'Normalized Spectra'!C3266)/2</f>
        <v>9.4110499999994321E-4</v>
      </c>
    </row>
    <row r="3269" spans="2:2" x14ac:dyDescent="0.25">
      <c r="B3269" s="16">
        <f>('Normalized Spectra'!B3268-'Normalized Spectra'!B3267)*('Normalized Spectra'!C3268+'Normalized Spectra'!C3267)/2</f>
        <v>6.2435999999990136E-4</v>
      </c>
    </row>
    <row r="3270" spans="2:2" x14ac:dyDescent="0.25">
      <c r="B3270" s="16">
        <f>('Normalized Spectra'!B3269-'Normalized Spectra'!B3268)*('Normalized Spectra'!C3269+'Normalized Spectra'!C3268)/2</f>
        <v>7.47099999999955E-4</v>
      </c>
    </row>
    <row r="3271" spans="2:2" x14ac:dyDescent="0.25">
      <c r="B3271" s="16">
        <f>('Normalized Spectra'!B3270-'Normalized Spectra'!B3269)*('Normalized Spectra'!C3270+'Normalized Spectra'!C3269)/2</f>
        <v>7.9013000000024655E-4</v>
      </c>
    </row>
    <row r="3272" spans="2:2" x14ac:dyDescent="0.25">
      <c r="B3272" s="16">
        <f>('Normalized Spectra'!B3271-'Normalized Spectra'!B3270)*('Normalized Spectra'!C3271+'Normalized Spectra'!C3270)/2</f>
        <v>9.9340999999984313E-4</v>
      </c>
    </row>
    <row r="3273" spans="2:2" x14ac:dyDescent="0.25">
      <c r="B3273" s="16">
        <f>('Normalized Spectra'!B3272-'Normalized Spectra'!B3271)*('Normalized Spectra'!C3272+'Normalized Spectra'!C3271)/2</f>
        <v>9.3025999999994387E-4</v>
      </c>
    </row>
    <row r="3274" spans="2:2" x14ac:dyDescent="0.25">
      <c r="B3274" s="16">
        <f>('Normalized Spectra'!B3273-'Normalized Spectra'!B3272)*('Normalized Spectra'!C3273+'Normalized Spectra'!C3272)/2</f>
        <v>1.7363499999997261E-3</v>
      </c>
    </row>
    <row r="3275" spans="2:2" x14ac:dyDescent="0.25">
      <c r="B3275" s="16">
        <f>('Normalized Spectra'!B3274-'Normalized Spectra'!B3273)*('Normalized Spectra'!C3274+'Normalized Spectra'!C3273)/2</f>
        <v>2.5389350000010443E-3</v>
      </c>
    </row>
    <row r="3276" spans="2:2" x14ac:dyDescent="0.25">
      <c r="B3276" s="16">
        <f>('Normalized Spectra'!B3275-'Normalized Spectra'!B3274)*('Normalized Spectra'!C3275+'Normalized Spectra'!C3274)/2</f>
        <v>2.1247599999996646E-3</v>
      </c>
    </row>
    <row r="3277" spans="2:2" x14ac:dyDescent="0.25">
      <c r="B3277" s="16">
        <f>('Normalized Spectra'!B3276-'Normalized Spectra'!B3275)*('Normalized Spectra'!C3276+'Normalized Spectra'!C3275)/2</f>
        <v>1.4677299999997684E-3</v>
      </c>
    </row>
    <row r="3278" spans="2:2" x14ac:dyDescent="0.25">
      <c r="B3278" s="16">
        <f>('Normalized Spectra'!B3277-'Normalized Spectra'!B3276)*('Normalized Spectra'!C3277+'Normalized Spectra'!C3276)/2</f>
        <v>1.0688349999999353E-3</v>
      </c>
    </row>
    <row r="3279" spans="2:2" x14ac:dyDescent="0.25">
      <c r="B3279" s="16">
        <f>('Normalized Spectra'!B3278-'Normalized Spectra'!B3277)*('Normalized Spectra'!C3278+'Normalized Spectra'!C3277)/2</f>
        <v>1.0974700000003423E-3</v>
      </c>
    </row>
    <row r="3280" spans="2:2" x14ac:dyDescent="0.25">
      <c r="B3280" s="16">
        <f>('Normalized Spectra'!B3279-'Normalized Spectra'!B3278)*('Normalized Spectra'!C3279+'Normalized Spectra'!C3278)/2</f>
        <v>1.2146399999999266E-3</v>
      </c>
    </row>
    <row r="3281" spans="2:2" x14ac:dyDescent="0.25">
      <c r="B3281" s="16">
        <f>('Normalized Spectra'!B3280-'Normalized Spectra'!B3279)*('Normalized Spectra'!C3280+'Normalized Spectra'!C3279)/2</f>
        <v>1.2801799999997978E-3</v>
      </c>
    </row>
    <row r="3282" spans="2:2" x14ac:dyDescent="0.25">
      <c r="B3282" s="16">
        <f>('Normalized Spectra'!B3281-'Normalized Spectra'!B3280)*('Normalized Spectra'!C3281+'Normalized Spectra'!C3280)/2</f>
        <v>4.2712999999993252E-4</v>
      </c>
    </row>
    <row r="3283" spans="2:2" x14ac:dyDescent="0.25">
      <c r="B3283" s="16">
        <f>('Normalized Spectra'!B3282-'Normalized Spectra'!B3281)*('Normalized Spectra'!C3282+'Normalized Spectra'!C3281)/2</f>
        <v>3.7837000000015563E-4</v>
      </c>
    </row>
    <row r="3284" spans="2:2" x14ac:dyDescent="0.25">
      <c r="B3284" s="16">
        <f>('Normalized Spectra'!B3283-'Normalized Spectra'!B3282)*('Normalized Spectra'!C3283+'Normalized Spectra'!C3282)/2</f>
        <v>3.7388999999994095E-4</v>
      </c>
    </row>
    <row r="3285" spans="2:2" x14ac:dyDescent="0.25">
      <c r="B3285" s="16">
        <f>('Normalized Spectra'!B3284-'Normalized Spectra'!B3283)*('Normalized Spectra'!C3284+'Normalized Spectra'!C3283)/2</f>
        <v>1.8512999999997079E-4</v>
      </c>
    </row>
    <row r="3286" spans="2:2" x14ac:dyDescent="0.25">
      <c r="B3286" s="16">
        <f>('Normalized Spectra'!B3285-'Normalized Spectra'!B3284)*('Normalized Spectra'!C3285+'Normalized Spectra'!C3284)/2</f>
        <v>1.3664699999999174E-3</v>
      </c>
    </row>
    <row r="3287" spans="2:2" x14ac:dyDescent="0.25">
      <c r="B3287" s="16">
        <f>('Normalized Spectra'!B3286-'Normalized Spectra'!B3285)*('Normalized Spectra'!C3286+'Normalized Spectra'!C3285)/2</f>
        <v>1.7532900000005469E-3</v>
      </c>
    </row>
    <row r="3288" spans="2:2" x14ac:dyDescent="0.25">
      <c r="B3288" s="16">
        <f>('Normalized Spectra'!B3287-'Normalized Spectra'!B3286)*('Normalized Spectra'!C3287+'Normalized Spectra'!C3286)/2</f>
        <v>1.0236599999998385E-3</v>
      </c>
    </row>
    <row r="3289" spans="2:2" x14ac:dyDescent="0.25">
      <c r="B3289" s="16">
        <f>('Normalized Spectra'!B3288-'Normalized Spectra'!B3287)*('Normalized Spectra'!C3288+'Normalized Spectra'!C3287)/2</f>
        <v>9.2182499999994441E-4</v>
      </c>
    </row>
    <row r="3290" spans="2:2" x14ac:dyDescent="0.25">
      <c r="B3290" s="16">
        <f>('Normalized Spectra'!B3289-'Normalized Spectra'!B3288)*('Normalized Spectra'!C3289+'Normalized Spectra'!C3288)/2</f>
        <v>5.19368179000162E-4</v>
      </c>
    </row>
    <row r="3291" spans="2:2" x14ac:dyDescent="0.25">
      <c r="B3291" s="16">
        <f>('Normalized Spectra'!B3290-'Normalized Spectra'!B3289)*('Normalized Spectra'!C3290+'Normalized Spectra'!C3289)/2</f>
        <v>1.8056817899997148E-4</v>
      </c>
    </row>
    <row r="3292" spans="2:2" x14ac:dyDescent="0.25">
      <c r="B3292" s="16">
        <f>('Normalized Spectra'!B3291-'Normalized Spectra'!B3290)*('Normalized Spectra'!C3291+'Normalized Spectra'!C3290)/2</f>
        <v>4.2054499999997461E-4</v>
      </c>
    </row>
    <row r="3293" spans="2:2" x14ac:dyDescent="0.25">
      <c r="B3293" s="16">
        <f>('Normalized Spectra'!B3292-'Normalized Spectra'!B3291)*('Normalized Spectra'!C3292+'Normalized Spectra'!C3291)/2</f>
        <v>7.6108999999987994E-4</v>
      </c>
    </row>
    <row r="3294" spans="2:2" x14ac:dyDescent="0.25">
      <c r="B3294" s="16">
        <f>('Normalized Spectra'!B3293-'Normalized Spectra'!B3292)*('Normalized Spectra'!C3293+'Normalized Spectra'!C3292)/2</f>
        <v>1.4447400000004505E-3</v>
      </c>
    </row>
    <row r="3295" spans="2:2" x14ac:dyDescent="0.25">
      <c r="B3295" s="16">
        <f>('Normalized Spectra'!B3294-'Normalized Spectra'!B3293)*('Normalized Spectra'!C3294+'Normalized Spectra'!C3293)/2</f>
        <v>1.3917749999999159E-3</v>
      </c>
    </row>
    <row r="3296" spans="2:2" x14ac:dyDescent="0.25">
      <c r="B3296" s="16">
        <f>('Normalized Spectra'!B3295-'Normalized Spectra'!B3294)*('Normalized Spectra'!C3295+'Normalized Spectra'!C3294)/2</f>
        <v>1.7024699999997311E-3</v>
      </c>
    </row>
    <row r="3297" spans="2:2" x14ac:dyDescent="0.25">
      <c r="B3297" s="16">
        <f>('Normalized Spectra'!B3296-'Normalized Spectra'!B3295)*('Normalized Spectra'!C3296+'Normalized Spectra'!C3295)/2</f>
        <v>1.9093799999996984E-3</v>
      </c>
    </row>
    <row r="3298" spans="2:2" x14ac:dyDescent="0.25">
      <c r="B3298" s="16">
        <f>('Normalized Spectra'!B3297-'Normalized Spectra'!B3296)*('Normalized Spectra'!C3297+'Normalized Spectra'!C3296)/2</f>
        <v>1.4979800000004674E-3</v>
      </c>
    </row>
    <row r="3299" spans="2:2" x14ac:dyDescent="0.25">
      <c r="B3299" s="16">
        <f>('Normalized Spectra'!B3298-'Normalized Spectra'!B3297)*('Normalized Spectra'!C3298+'Normalized Spectra'!C3297)/2</f>
        <v>1.3399599999999192E-3</v>
      </c>
    </row>
    <row r="3300" spans="2:2" x14ac:dyDescent="0.25">
      <c r="B3300" s="16">
        <f>('Normalized Spectra'!B3299-'Normalized Spectra'!B3298)*('Normalized Spectra'!C3299+'Normalized Spectra'!C3298)/2</f>
        <v>4.5253999999992858E-4</v>
      </c>
    </row>
    <row r="3301" spans="2:2" x14ac:dyDescent="0.25">
      <c r="B3301" s="16">
        <f>('Normalized Spectra'!B3300-'Normalized Spectra'!B3299)*('Normalized Spectra'!C3300+'Normalized Spectra'!C3299)/2</f>
        <v>9.1234000000028459E-4</v>
      </c>
    </row>
    <row r="3302" spans="2:2" x14ac:dyDescent="0.25">
      <c r="B3302" s="16">
        <f>('Normalized Spectra'!B3301-'Normalized Spectra'!B3300)*('Normalized Spectra'!C3301+'Normalized Spectra'!C3300)/2</f>
        <v>1.6564899999997385E-3</v>
      </c>
    </row>
    <row r="3303" spans="2:2" x14ac:dyDescent="0.25">
      <c r="B3303" s="16">
        <f>('Normalized Spectra'!B3302-'Normalized Spectra'!B3301)*('Normalized Spectra'!C3302+'Normalized Spectra'!C3301)/2</f>
        <v>8.1457999999995086E-4</v>
      </c>
    </row>
    <row r="3304" spans="2:2" x14ac:dyDescent="0.25">
      <c r="B3304" s="16">
        <f>('Normalized Spectra'!B3303-'Normalized Spectra'!B3302)*('Normalized Spectra'!C3303+'Normalized Spectra'!C3302)/2</f>
        <v>8.784599999998614E-4</v>
      </c>
    </row>
    <row r="3305" spans="2:2" x14ac:dyDescent="0.25">
      <c r="B3305" s="16">
        <f>('Normalized Spectra'!B3304-'Normalized Spectra'!B3303)*('Normalized Spectra'!C3304+'Normalized Spectra'!C3303)/2</f>
        <v>1.8113700000005652E-3</v>
      </c>
    </row>
    <row r="3306" spans="2:2" x14ac:dyDescent="0.25">
      <c r="B3306" s="16">
        <f>('Normalized Spectra'!B3305-'Normalized Spectra'!B3304)*('Normalized Spectra'!C3305+'Normalized Spectra'!C3304)/2</f>
        <v>2.1066099999996674E-3</v>
      </c>
    </row>
    <row r="3307" spans="2:2" x14ac:dyDescent="0.25">
      <c r="B3307" s="16">
        <f>('Normalized Spectra'!B3306-'Normalized Spectra'!B3305)*('Normalized Spectra'!C3306+'Normalized Spectra'!C3305)/2</f>
        <v>1.2785049999999227E-3</v>
      </c>
    </row>
    <row r="3308" spans="2:2" x14ac:dyDescent="0.25">
      <c r="B3308" s="16">
        <f>('Normalized Spectra'!B3307-'Normalized Spectra'!B3306)*('Normalized Spectra'!C3307+'Normalized Spectra'!C3306)/2</f>
        <v>3.8960427000012154E-4</v>
      </c>
    </row>
    <row r="3309" spans="2:2" x14ac:dyDescent="0.25">
      <c r="B3309" s="16">
        <f>('Normalized Spectra'!B3308-'Normalized Spectra'!B3307)*('Normalized Spectra'!C3308+'Normalized Spectra'!C3307)/2</f>
        <v>5.8683426999990736E-4</v>
      </c>
    </row>
    <row r="3310" spans="2:2" x14ac:dyDescent="0.25">
      <c r="B3310" s="16">
        <f>('Normalized Spectra'!B3309-'Normalized Spectra'!B3308)*('Normalized Spectra'!C3309+'Normalized Spectra'!C3308)/2</f>
        <v>3.0007999999995261E-4</v>
      </c>
    </row>
    <row r="3311" spans="2:2" x14ac:dyDescent="0.25">
      <c r="B3311" s="16">
        <f>('Normalized Spectra'!B3310-'Normalized Spectra'!B3309)*('Normalized Spectra'!C3310+'Normalized Spectra'!C3309)/2</f>
        <v>5.9653000000018611E-4</v>
      </c>
    </row>
    <row r="3312" spans="2:2" x14ac:dyDescent="0.25">
      <c r="B3312" s="16">
        <f>('Normalized Spectra'!B3311-'Normalized Spectra'!B3310)*('Normalized Spectra'!C3311+'Normalized Spectra'!C3310)/2</f>
        <v>1.2688649999999233E-3</v>
      </c>
    </row>
    <row r="3313" spans="2:2" x14ac:dyDescent="0.25">
      <c r="B3313" s="16">
        <f>('Normalized Spectra'!B3312-'Normalized Spectra'!B3311)*('Normalized Spectra'!C3312+'Normalized Spectra'!C3311)/2</f>
        <v>1.0635899999998321E-3</v>
      </c>
    </row>
    <row r="3314" spans="2:2" x14ac:dyDescent="0.25">
      <c r="B3314" s="16">
        <f>('Normalized Spectra'!B3313-'Normalized Spectra'!B3312)*('Normalized Spectra'!C3313+'Normalized Spectra'!C3312)/2</f>
        <v>1.3201099999997916E-3</v>
      </c>
    </row>
    <row r="3315" spans="2:2" x14ac:dyDescent="0.25">
      <c r="B3315" s="16">
        <f>('Normalized Spectra'!B3314-'Normalized Spectra'!B3313)*('Normalized Spectra'!C3314+'Normalized Spectra'!C3313)/2</f>
        <v>1.8222600000005686E-3</v>
      </c>
    </row>
    <row r="3316" spans="2:2" x14ac:dyDescent="0.25">
      <c r="B3316" s="16">
        <f>('Normalized Spectra'!B3315-'Normalized Spectra'!B3314)*('Normalized Spectra'!C3315+'Normalized Spectra'!C3314)/2</f>
        <v>2.1634799999996584E-3</v>
      </c>
    </row>
    <row r="3317" spans="2:2" x14ac:dyDescent="0.25">
      <c r="B3317" s="16">
        <f>('Normalized Spectra'!B3316-'Normalized Spectra'!B3315)*('Normalized Spectra'!C3316+'Normalized Spectra'!C3315)/2</f>
        <v>1.4773299999999109E-3</v>
      </c>
    </row>
    <row r="3318" spans="2:2" x14ac:dyDescent="0.25">
      <c r="B3318" s="16">
        <f>('Normalized Spectra'!B3317-'Normalized Spectra'!B3316)*('Normalized Spectra'!C3317+'Normalized Spectra'!C3316)/2</f>
        <v>6.6913000000020869E-4</v>
      </c>
    </row>
    <row r="3319" spans="2:2" x14ac:dyDescent="0.25">
      <c r="B3319" s="16">
        <f>('Normalized Spectra'!B3318-'Normalized Spectra'!B3317)*('Normalized Spectra'!C3318+'Normalized Spectra'!C3317)/2</f>
        <v>5.4086999999991461E-4</v>
      </c>
    </row>
    <row r="3320" spans="2:2" x14ac:dyDescent="0.25">
      <c r="B3320" s="16">
        <f>('Normalized Spectra'!B3319-'Normalized Spectra'!B3318)*('Normalized Spectra'!C3319+'Normalized Spectra'!C3318)/2</f>
        <v>8.8087999999986091E-4</v>
      </c>
    </row>
    <row r="3321" spans="2:2" x14ac:dyDescent="0.25">
      <c r="B3321" s="16">
        <f>('Normalized Spectra'!B3320-'Normalized Spectra'!B3319)*('Normalized Spectra'!C3320+'Normalized Spectra'!C3319)/2</f>
        <v>2.4139500000007531E-3</v>
      </c>
    </row>
    <row r="3322" spans="2:2" x14ac:dyDescent="0.25">
      <c r="B3322" s="16">
        <f>('Normalized Spectra'!B3321-'Normalized Spectra'!B3320)*('Normalized Spectra'!C3321+'Normalized Spectra'!C3320)/2</f>
        <v>3.3250799999994755E-3</v>
      </c>
    </row>
    <row r="3323" spans="2:2" x14ac:dyDescent="0.25">
      <c r="B3323" s="16">
        <f>('Normalized Spectra'!B3322-'Normalized Spectra'!B3321)*('Normalized Spectra'!C3322+'Normalized Spectra'!C3321)/2</f>
        <v>2.9124699999995402E-3</v>
      </c>
    </row>
    <row r="3324" spans="2:2" x14ac:dyDescent="0.25">
      <c r="B3324" s="16">
        <f>('Normalized Spectra'!B3323-'Normalized Spectra'!B3322)*('Normalized Spectra'!C3323+'Normalized Spectra'!C3322)/2</f>
        <v>2.032834999999877E-3</v>
      </c>
    </row>
    <row r="3325" spans="2:2" x14ac:dyDescent="0.25">
      <c r="B3325" s="16">
        <f>('Normalized Spectra'!B3324-'Normalized Spectra'!B3323)*('Normalized Spectra'!C3324+'Normalized Spectra'!C3323)/2</f>
        <v>2.5010700000007804E-3</v>
      </c>
    </row>
    <row r="3326" spans="2:2" x14ac:dyDescent="0.25">
      <c r="B3326" s="16">
        <f>('Normalized Spectra'!B3325-'Normalized Spectra'!B3324)*('Normalized Spectra'!C3325+'Normalized Spectra'!C3324)/2</f>
        <v>1.3322099999997896E-3</v>
      </c>
    </row>
    <row r="3327" spans="2:2" x14ac:dyDescent="0.25">
      <c r="B3327" s="16">
        <f>('Normalized Spectra'!B3326-'Normalized Spectra'!B3325)*('Normalized Spectra'!C3326+'Normalized Spectra'!C3325)/2</f>
        <v>-1.6939999999997327E-4</v>
      </c>
    </row>
    <row r="3328" spans="2:2" x14ac:dyDescent="0.25">
      <c r="B3328" s="16">
        <f>('Normalized Spectra'!B3327-'Normalized Spectra'!B3326)*('Normalized Spectra'!C3327+'Normalized Spectra'!C3326)/2</f>
        <v>6.0379000000018832E-4</v>
      </c>
    </row>
    <row r="3329" spans="2:2" x14ac:dyDescent="0.25">
      <c r="B3329" s="16">
        <f>('Normalized Spectra'!B3328-'Normalized Spectra'!B3327)*('Normalized Spectra'!C3328+'Normalized Spectra'!C3327)/2</f>
        <v>1.3334199999997895E-3</v>
      </c>
    </row>
    <row r="3330" spans="2:2" x14ac:dyDescent="0.25">
      <c r="B3330" s="16">
        <f>('Normalized Spectra'!B3329-'Normalized Spectra'!B3328)*('Normalized Spectra'!C3329+'Normalized Spectra'!C3328)/2</f>
        <v>1.3564099999997859E-3</v>
      </c>
    </row>
    <row r="3331" spans="2:2" x14ac:dyDescent="0.25">
      <c r="B3331" s="16">
        <f>('Normalized Spectra'!B3330-'Normalized Spectra'!B3329)*('Normalized Spectra'!C3330+'Normalized Spectra'!C3329)/2</f>
        <v>1.5959900000004979E-3</v>
      </c>
    </row>
    <row r="3332" spans="2:2" x14ac:dyDescent="0.25">
      <c r="B3332" s="16">
        <f>('Normalized Spectra'!B3331-'Normalized Spectra'!B3330)*('Normalized Spectra'!C3331+'Normalized Spectra'!C3330)/2</f>
        <v>2.0243299999996808E-3</v>
      </c>
    </row>
    <row r="3333" spans="2:2" x14ac:dyDescent="0.25">
      <c r="B3333" s="16">
        <f>('Normalized Spectra'!B3332-'Normalized Spectra'!B3331)*('Normalized Spectra'!C3332+'Normalized Spectra'!C3331)/2</f>
        <v>1.4108599999997774E-3</v>
      </c>
    </row>
    <row r="3334" spans="2:2" x14ac:dyDescent="0.25">
      <c r="B3334" s="16">
        <f>('Normalized Spectra'!B3333-'Normalized Spectra'!B3332)*('Normalized Spectra'!C3333+'Normalized Spectra'!C3332)/2</f>
        <v>2.1135699999998724E-3</v>
      </c>
    </row>
    <row r="3335" spans="2:2" x14ac:dyDescent="0.25">
      <c r="B3335" s="16">
        <f>('Normalized Spectra'!B3334-'Normalized Spectra'!B3333)*('Normalized Spectra'!C3334+'Normalized Spectra'!C3333)/2</f>
        <v>2.8979500000009041E-3</v>
      </c>
    </row>
    <row r="3336" spans="2:2" x14ac:dyDescent="0.25">
      <c r="B3336" s="16">
        <f>('Normalized Spectra'!B3335-'Normalized Spectra'!B3334)*('Normalized Spectra'!C3335+'Normalized Spectra'!C3334)/2</f>
        <v>1.9057499999996991E-3</v>
      </c>
    </row>
    <row r="3337" spans="2:2" x14ac:dyDescent="0.25">
      <c r="B3337" s="16">
        <f>('Normalized Spectra'!B3336-'Normalized Spectra'!B3335)*('Normalized Spectra'!C3336+'Normalized Spectra'!C3335)/2</f>
        <v>7.5503999999988085E-4</v>
      </c>
    </row>
    <row r="3338" spans="2:2" x14ac:dyDescent="0.25">
      <c r="B3338" s="16">
        <f>('Normalized Spectra'!B3337-'Normalized Spectra'!B3336)*('Normalized Spectra'!C3337+'Normalized Spectra'!C3336)/2</f>
        <v>4.5052220400014053E-4</v>
      </c>
    </row>
    <row r="3339" spans="2:2" x14ac:dyDescent="0.25">
      <c r="B3339" s="16">
        <f>('Normalized Spectra'!B3338-'Normalized Spectra'!B3337)*('Normalized Spectra'!C3338+'Normalized Spectra'!C3337)/2</f>
        <v>5.1949220399991796E-4</v>
      </c>
    </row>
    <row r="3340" spans="2:2" x14ac:dyDescent="0.25">
      <c r="B3340" s="16">
        <f>('Normalized Spectra'!B3339-'Normalized Spectra'!B3338)*('Normalized Spectra'!C3339+'Normalized Spectra'!C3338)/2</f>
        <v>1.1640199999998163E-3</v>
      </c>
    </row>
    <row r="3341" spans="2:2" x14ac:dyDescent="0.25">
      <c r="B3341" s="16">
        <f>('Normalized Spectra'!B3340-'Normalized Spectra'!B3339)*('Normalized Spectra'!C3340+'Normalized Spectra'!C3339)/2</f>
        <v>1.689160000000527E-3</v>
      </c>
    </row>
    <row r="3342" spans="2:2" x14ac:dyDescent="0.25">
      <c r="B3342" s="16">
        <f>('Normalized Spectra'!B3341-'Normalized Spectra'!B3340)*('Normalized Spectra'!C3341+'Normalized Spectra'!C3340)/2</f>
        <v>1.3539899999997862E-3</v>
      </c>
    </row>
    <row r="3343" spans="2:2" x14ac:dyDescent="0.25">
      <c r="B3343" s="16">
        <f>('Normalized Spectra'!B3342-'Normalized Spectra'!B3341)*('Normalized Spectra'!C3342+'Normalized Spectra'!C3341)/2</f>
        <v>8.7724999999986143E-4</v>
      </c>
    </row>
    <row r="3344" spans="2:2" x14ac:dyDescent="0.25">
      <c r="B3344" s="16">
        <f>('Normalized Spectra'!B3343-'Normalized Spectra'!B3342)*('Normalized Spectra'!C3343+'Normalized Spectra'!C3342)/2</f>
        <v>5.7322745700017874E-4</v>
      </c>
    </row>
    <row r="3345" spans="2:2" x14ac:dyDescent="0.25">
      <c r="B3345" s="16">
        <f>('Normalized Spectra'!B3344-'Normalized Spectra'!B3343)*('Normalized Spectra'!C3344+'Normalized Spectra'!C3343)/2</f>
        <v>8.9266745699985905E-4</v>
      </c>
    </row>
    <row r="3346" spans="2:2" x14ac:dyDescent="0.25">
      <c r="B3346" s="16">
        <f>('Normalized Spectra'!B3345-'Normalized Spectra'!B3344)*('Normalized Spectra'!C3345+'Normalized Spectra'!C3344)/2</f>
        <v>6.4129999999989877E-4</v>
      </c>
    </row>
    <row r="3347" spans="2:2" x14ac:dyDescent="0.25">
      <c r="B3347" s="16">
        <f>('Normalized Spectra'!B3346-'Normalized Spectra'!B3345)*('Normalized Spectra'!C3346+'Normalized Spectra'!C3345)/2</f>
        <v>2.1780000000006798E-5</v>
      </c>
    </row>
    <row r="3348" spans="2:2" x14ac:dyDescent="0.25">
      <c r="B3348" s="16">
        <f>('Normalized Spectra'!B3347-'Normalized Spectra'!B3346)*('Normalized Spectra'!C3347+'Normalized Spectra'!C3346)/2</f>
        <v>1.5655839099997529E-4</v>
      </c>
    </row>
    <row r="3349" spans="2:2" x14ac:dyDescent="0.25">
      <c r="B3349" s="16">
        <f>('Normalized Spectra'!B3348-'Normalized Spectra'!B3347)*('Normalized Spectra'!C3348+'Normalized Spectra'!C3347)/2</f>
        <v>-3.4147506800010653E-5</v>
      </c>
    </row>
    <row r="3350" spans="2:2" x14ac:dyDescent="0.25">
      <c r="B3350" s="16">
        <f>('Normalized Spectra'!B3349-'Normalized Spectra'!B3348)*('Normalized Spectra'!C3349+'Normalized Spectra'!C3348)/2</f>
        <v>6.1999410219990209E-4</v>
      </c>
    </row>
    <row r="3351" spans="2:2" x14ac:dyDescent="0.25">
      <c r="B3351" s="16">
        <f>('Normalized Spectra'!B3350-'Normalized Spectra'!B3349)*('Normalized Spectra'!C3350+'Normalized Spectra'!C3349)/2</f>
        <v>1.3951299999997795E-3</v>
      </c>
    </row>
    <row r="3352" spans="2:2" x14ac:dyDescent="0.25">
      <c r="B3352" s="16">
        <f>('Normalized Spectra'!B3351-'Normalized Spectra'!B3350)*('Normalized Spectra'!C3351+'Normalized Spectra'!C3350)/2</f>
        <v>9.5348000000029744E-4</v>
      </c>
    </row>
    <row r="3353" spans="2:2" x14ac:dyDescent="0.25">
      <c r="B3353" s="16">
        <f>('Normalized Spectra'!B3352-'Normalized Spectra'!B3351)*('Normalized Spectra'!C3352+'Normalized Spectra'!C3351)/2</f>
        <v>5.154599999999186E-4</v>
      </c>
    </row>
    <row r="3354" spans="2:2" x14ac:dyDescent="0.25">
      <c r="B3354" s="16">
        <f>('Normalized Spectra'!B3353-'Normalized Spectra'!B3352)*('Normalized Spectra'!C3353+'Normalized Spectra'!C3352)/2</f>
        <v>9.7041999999984674E-4</v>
      </c>
    </row>
    <row r="3355" spans="2:2" x14ac:dyDescent="0.25">
      <c r="B3355" s="16">
        <f>('Normalized Spectra'!B3354-'Normalized Spectra'!B3353)*('Normalized Spectra'!C3354+'Normalized Spectra'!C3353)/2</f>
        <v>1.3987600000004365E-3</v>
      </c>
    </row>
    <row r="3356" spans="2:2" x14ac:dyDescent="0.25">
      <c r="B3356" s="16">
        <f>('Normalized Spectra'!B3355-'Normalized Spectra'!B3354)*('Normalized Spectra'!C3355+'Normalized Spectra'!C3354)/2</f>
        <v>1.196689999999811E-3</v>
      </c>
    </row>
    <row r="3357" spans="2:2" x14ac:dyDescent="0.25">
      <c r="B3357" s="16">
        <f>('Normalized Spectra'!B3356-'Normalized Spectra'!B3355)*('Normalized Spectra'!C3356+'Normalized Spectra'!C3355)/2</f>
        <v>1.0212399999998388E-3</v>
      </c>
    </row>
    <row r="3358" spans="2:2" x14ac:dyDescent="0.25">
      <c r="B3358" s="16">
        <f>('Normalized Spectra'!B3357-'Normalized Spectra'!B3356)*('Normalized Spectra'!C3357+'Normalized Spectra'!C3356)/2</f>
        <v>6.8440370900021345E-4</v>
      </c>
    </row>
    <row r="3359" spans="2:2" x14ac:dyDescent="0.25">
      <c r="B3359" s="16">
        <f>('Normalized Spectra'!B3358-'Normalized Spectra'!B3357)*('Normalized Spectra'!C3358+'Normalized Spectra'!C3357)/2</f>
        <v>9.6149370899984809E-4</v>
      </c>
    </row>
    <row r="3360" spans="2:2" x14ac:dyDescent="0.25">
      <c r="B3360" s="16">
        <f>('Normalized Spectra'!B3359-'Normalized Spectra'!B3358)*('Normalized Spectra'!C3359+'Normalized Spectra'!C3358)/2</f>
        <v>1.5487999999997553E-3</v>
      </c>
    </row>
    <row r="3361" spans="2:2" x14ac:dyDescent="0.25">
      <c r="B3361" s="16">
        <f>('Normalized Spectra'!B3360-'Normalized Spectra'!B3359)*('Normalized Spectra'!C3360+'Normalized Spectra'!C3359)/2</f>
        <v>1.7593200000003753E-3</v>
      </c>
    </row>
    <row r="3362" spans="2:2" x14ac:dyDescent="0.25">
      <c r="B3362" s="16">
        <f>('Normalized Spectra'!B3361-'Normalized Spectra'!B3360)*('Normalized Spectra'!C3361+'Normalized Spectra'!C3360)/2</f>
        <v>1.4374799999997731E-3</v>
      </c>
    </row>
    <row r="3363" spans="2:2" x14ac:dyDescent="0.25">
      <c r="B3363" s="16">
        <f>('Normalized Spectra'!B3362-'Normalized Spectra'!B3361)*('Normalized Spectra'!C3362+'Normalized Spectra'!C3361)/2</f>
        <v>7.3446999999988408E-4</v>
      </c>
    </row>
    <row r="3364" spans="2:2" x14ac:dyDescent="0.25">
      <c r="B3364" s="16">
        <f>('Normalized Spectra'!B3363-'Normalized Spectra'!B3362)*('Normalized Spectra'!C3363+'Normalized Spectra'!C3362)/2</f>
        <v>3.7903745737011827E-4</v>
      </c>
    </row>
    <row r="3365" spans="2:2" x14ac:dyDescent="0.25">
      <c r="B3365" s="16">
        <f>('Normalized Spectra'!B3364-'Normalized Spectra'!B3363)*('Normalized Spectra'!C3364+'Normalized Spectra'!C3363)/2</f>
        <v>5.9683745736990586E-4</v>
      </c>
    </row>
    <row r="3366" spans="2:2" x14ac:dyDescent="0.25">
      <c r="B3366" s="16">
        <f>('Normalized Spectra'!B3365-'Normalized Spectra'!B3364)*('Normalized Spectra'!C3365+'Normalized Spectra'!C3364)/2</f>
        <v>1.2051599999998099E-3</v>
      </c>
    </row>
    <row r="3367" spans="2:2" x14ac:dyDescent="0.25">
      <c r="B3367" s="16">
        <f>('Normalized Spectra'!B3366-'Normalized Spectra'!B3365)*('Normalized Spectra'!C3366+'Normalized Spectra'!C3365)/2</f>
        <v>9.3533000000029171E-4</v>
      </c>
    </row>
    <row r="3368" spans="2:2" x14ac:dyDescent="0.25">
      <c r="B3368" s="16">
        <f>('Normalized Spectra'!B3367-'Normalized Spectra'!B3366)*('Normalized Spectra'!C3367+'Normalized Spectra'!C3366)/2</f>
        <v>6.0136999999990518E-4</v>
      </c>
    </row>
    <row r="3369" spans="2:2" x14ac:dyDescent="0.25">
      <c r="B3369" s="16">
        <f>('Normalized Spectra'!B3368-'Normalized Spectra'!B3367)*('Normalized Spectra'!C3368+'Normalized Spectra'!C3367)/2</f>
        <v>7.3688999999988369E-4</v>
      </c>
    </row>
    <row r="3370" spans="2:2" x14ac:dyDescent="0.25">
      <c r="B3370" s="16">
        <f>('Normalized Spectra'!B3369-'Normalized Spectra'!B3368)*('Normalized Spectra'!C3369+'Normalized Spectra'!C3368)/2</f>
        <v>9.9220000000030959E-4</v>
      </c>
    </row>
    <row r="3371" spans="2:2" x14ac:dyDescent="0.25">
      <c r="B3371" s="16">
        <f>('Normalized Spectra'!B3370-'Normalized Spectra'!B3369)*('Normalized Spectra'!C3370+'Normalized Spectra'!C3369)/2</f>
        <v>1.6244549999995866E-3</v>
      </c>
    </row>
    <row r="3372" spans="2:2" x14ac:dyDescent="0.25">
      <c r="B3372" s="16">
        <f>('Normalized Spectra'!B3371-'Normalized Spectra'!B3370)*('Normalized Spectra'!C3371+'Normalized Spectra'!C3370)/2</f>
        <v>1.9698800000006143E-3</v>
      </c>
    </row>
    <row r="3373" spans="2:2" x14ac:dyDescent="0.25">
      <c r="B3373" s="16">
        <f>('Normalized Spectra'!B3372-'Normalized Spectra'!B3371)*('Normalized Spectra'!C3372+'Normalized Spectra'!C3371)/2</f>
        <v>1.4943499999997641E-3</v>
      </c>
    </row>
    <row r="3374" spans="2:2" x14ac:dyDescent="0.25">
      <c r="B3374" s="16">
        <f>('Normalized Spectra'!B3373-'Normalized Spectra'!B3372)*('Normalized Spectra'!C3373+'Normalized Spectra'!C3372)/2</f>
        <v>1.7726499999997202E-3</v>
      </c>
    </row>
    <row r="3375" spans="2:2" x14ac:dyDescent="0.25">
      <c r="B3375" s="16">
        <f>('Normalized Spectra'!B3374-'Normalized Spectra'!B3373)*('Normalized Spectra'!C3374+'Normalized Spectra'!C3373)/2</f>
        <v>1.8730800000005844E-3</v>
      </c>
    </row>
    <row r="3376" spans="2:2" x14ac:dyDescent="0.25">
      <c r="B3376" s="16">
        <f>('Normalized Spectra'!B3375-'Normalized Spectra'!B3374)*('Normalized Spectra'!C3375+'Normalized Spectra'!C3374)/2</f>
        <v>1.4701499999997681E-3</v>
      </c>
    </row>
    <row r="3377" spans="2:2" x14ac:dyDescent="0.25">
      <c r="B3377" s="16">
        <f>('Normalized Spectra'!B3376-'Normalized Spectra'!B3375)*('Normalized Spectra'!C3376+'Normalized Spectra'!C3375)/2</f>
        <v>1.6250299999997437E-3</v>
      </c>
    </row>
    <row r="3378" spans="2:2" x14ac:dyDescent="0.25">
      <c r="B3378" s="16">
        <f>('Normalized Spectra'!B3377-'Normalized Spectra'!B3376)*('Normalized Spectra'!C3377+'Normalized Spectra'!C3376)/2</f>
        <v>1.7690400000003775E-3</v>
      </c>
    </row>
    <row r="3379" spans="2:2" x14ac:dyDescent="0.25">
      <c r="B3379" s="16">
        <f>('Normalized Spectra'!B3378-'Normalized Spectra'!B3377)*('Normalized Spectra'!C3378+'Normalized Spectra'!C3377)/2</f>
        <v>2.0739399999996724E-3</v>
      </c>
    </row>
    <row r="3380" spans="2:2" x14ac:dyDescent="0.25">
      <c r="B3380" s="16">
        <f>('Normalized Spectra'!B3379-'Normalized Spectra'!B3378)*('Normalized Spectra'!C3379+'Normalized Spectra'!C3378)/2</f>
        <v>1.5500100000004834E-3</v>
      </c>
    </row>
    <row r="3381" spans="2:2" x14ac:dyDescent="0.25">
      <c r="B3381" s="16">
        <f>('Normalized Spectra'!B3380-'Normalized Spectra'!B3379)*('Normalized Spectra'!C3380+'Normalized Spectra'!C3379)/2</f>
        <v>4.6436121599992671E-4</v>
      </c>
    </row>
    <row r="3382" spans="2:2" x14ac:dyDescent="0.25">
      <c r="B3382" s="16">
        <f>('Normalized Spectra'!B3381-'Normalized Spectra'!B3380)*('Normalized Spectra'!C3381+'Normalized Spectra'!C3380)/2</f>
        <v>3.9781121599993721E-4</v>
      </c>
    </row>
    <row r="3383" spans="2:2" x14ac:dyDescent="0.25">
      <c r="B3383" s="16">
        <f>('Normalized Spectra'!B3382-'Normalized Spectra'!B3381)*('Normalized Spectra'!C3382+'Normalized Spectra'!C3381)/2</f>
        <v>9.2461500000019727E-4</v>
      </c>
    </row>
    <row r="3384" spans="2:2" x14ac:dyDescent="0.25">
      <c r="B3384" s="16">
        <f>('Normalized Spectra'!B3383-'Normalized Spectra'!B3382)*('Normalized Spectra'!C3383+'Normalized Spectra'!C3382)/2</f>
        <v>1.2184699999998076E-3</v>
      </c>
    </row>
    <row r="3385" spans="2:2" x14ac:dyDescent="0.25">
      <c r="B3385" s="16">
        <f>('Normalized Spectra'!B3384-'Normalized Spectra'!B3383)*('Normalized Spectra'!C3384+'Normalized Spectra'!C3383)/2</f>
        <v>1.5318599999997581E-3</v>
      </c>
    </row>
    <row r="3386" spans="2:2" x14ac:dyDescent="0.25">
      <c r="B3386" s="16">
        <f>('Normalized Spectra'!B3385-'Normalized Spectra'!B3384)*('Normalized Spectra'!C3385+'Normalized Spectra'!C3384)/2</f>
        <v>1.2632400000003941E-3</v>
      </c>
    </row>
    <row r="3387" spans="2:2" x14ac:dyDescent="0.25">
      <c r="B3387" s="16">
        <f>('Normalized Spectra'!B3386-'Normalized Spectra'!B3385)*('Normalized Spectra'!C3386+'Normalized Spectra'!C3385)/2</f>
        <v>7.9133999999987507E-4</v>
      </c>
    </row>
    <row r="3388" spans="2:2" x14ac:dyDescent="0.25">
      <c r="B3388" s="16">
        <f>('Normalized Spectra'!B3387-'Normalized Spectra'!B3386)*('Normalized Spectra'!C3387+'Normalized Spectra'!C3386)/2</f>
        <v>7.3021500000015579E-4</v>
      </c>
    </row>
    <row r="3389" spans="2:2" x14ac:dyDescent="0.25">
      <c r="B3389" s="16">
        <f>('Normalized Spectra'!B3388-'Normalized Spectra'!B3387)*('Normalized Spectra'!C3388+'Normalized Spectra'!C3387)/2</f>
        <v>5.63859999999911E-4</v>
      </c>
    </row>
    <row r="3390" spans="2:2" x14ac:dyDescent="0.25">
      <c r="B3390" s="16">
        <f>('Normalized Spectra'!B3389-'Normalized Spectra'!B3388)*('Normalized Spectra'!C3389+'Normalized Spectra'!C3388)/2</f>
        <v>1.1095699999998248E-3</v>
      </c>
    </row>
    <row r="3391" spans="2:2" x14ac:dyDescent="0.25">
      <c r="B3391" s="16">
        <f>('Normalized Spectra'!B3390-'Normalized Spectra'!B3389)*('Normalized Spectra'!C3390+'Normalized Spectra'!C3389)/2</f>
        <v>1.7182000000005361E-3</v>
      </c>
    </row>
    <row r="3392" spans="2:2" x14ac:dyDescent="0.25">
      <c r="B3392" s="16">
        <f>('Normalized Spectra'!B3391-'Normalized Spectra'!B3390)*('Normalized Spectra'!C3391+'Normalized Spectra'!C3390)/2</f>
        <v>1.4640999999997689E-3</v>
      </c>
    </row>
    <row r="3393" spans="2:2" x14ac:dyDescent="0.25">
      <c r="B3393" s="16">
        <f>('Normalized Spectra'!B3392-'Normalized Spectra'!B3391)*('Normalized Spectra'!C3392+'Normalized Spectra'!C3391)/2</f>
        <v>1.7605350000003755E-3</v>
      </c>
    </row>
    <row r="3394" spans="2:2" x14ac:dyDescent="0.25">
      <c r="B3394" s="16">
        <f>('Normalized Spectra'!B3393-'Normalized Spectra'!B3392)*('Normalized Spectra'!C3393+'Normalized Spectra'!C3392)/2</f>
        <v>2.4006399999996209E-3</v>
      </c>
    </row>
    <row r="3395" spans="2:2" x14ac:dyDescent="0.25">
      <c r="B3395" s="16">
        <f>('Normalized Spectra'!B3394-'Normalized Spectra'!B3393)*('Normalized Spectra'!C3394+'Normalized Spectra'!C3393)/2</f>
        <v>1.8585599999997064E-3</v>
      </c>
    </row>
    <row r="3396" spans="2:2" x14ac:dyDescent="0.25">
      <c r="B3396" s="16">
        <f>('Normalized Spectra'!B3395-'Normalized Spectra'!B3394)*('Normalized Spectra'!C3395+'Normalized Spectra'!C3394)/2</f>
        <v>1.2438800000003881E-3</v>
      </c>
    </row>
    <row r="3397" spans="2:2" x14ac:dyDescent="0.25">
      <c r="B3397" s="16">
        <f>('Normalized Spectra'!B3396-'Normalized Spectra'!B3395)*('Normalized Spectra'!C3396+'Normalized Spectra'!C3395)/2</f>
        <v>1.3887449999996464E-3</v>
      </c>
    </row>
    <row r="3398" spans="2:2" x14ac:dyDescent="0.25">
      <c r="B3398" s="16">
        <f>('Normalized Spectra'!B3397-'Normalized Spectra'!B3396)*('Normalized Spectra'!C3397+'Normalized Spectra'!C3396)/2</f>
        <v>1.8512999999997079E-3</v>
      </c>
    </row>
    <row r="3399" spans="2:2" x14ac:dyDescent="0.25">
      <c r="B3399" s="16">
        <f>('Normalized Spectra'!B3398-'Normalized Spectra'!B3397)*('Normalized Spectra'!C3398+'Normalized Spectra'!C3397)/2</f>
        <v>2.2167200000006914E-3</v>
      </c>
    </row>
    <row r="3400" spans="2:2" x14ac:dyDescent="0.25">
      <c r="B3400" s="16">
        <f>('Normalized Spectra'!B3399-'Normalized Spectra'!B3398)*('Normalized Spectra'!C3399+'Normalized Spectra'!C3398)/2</f>
        <v>1.7058599999995659E-3</v>
      </c>
    </row>
    <row r="3401" spans="2:2" x14ac:dyDescent="0.25">
      <c r="B3401" s="16">
        <f>('Normalized Spectra'!B3400-'Normalized Spectra'!B3399)*('Normalized Spectra'!C3400+'Normalized Spectra'!C3399)/2</f>
        <v>9.4622000000029523E-4</v>
      </c>
    </row>
    <row r="3402" spans="2:2" x14ac:dyDescent="0.25">
      <c r="B3402" s="16">
        <f>('Normalized Spectra'!B3401-'Normalized Spectra'!B3400)*('Normalized Spectra'!C3401+'Normalized Spectra'!C3400)/2</f>
        <v>8.0101999999987353E-4</v>
      </c>
    </row>
    <row r="3403" spans="2:2" x14ac:dyDescent="0.25">
      <c r="B3403" s="16">
        <f>('Normalized Spectra'!B3402-'Normalized Spectra'!B3401)*('Normalized Spectra'!C3402+'Normalized Spectra'!C3401)/2</f>
        <v>1.3334199999997895E-3</v>
      </c>
    </row>
    <row r="3404" spans="2:2" x14ac:dyDescent="0.25">
      <c r="B3404" s="16">
        <f>('Normalized Spectra'!B3403-'Normalized Spectra'!B3402)*('Normalized Spectra'!C3403+'Normalized Spectra'!C3402)/2</f>
        <v>2.2003650000004694E-3</v>
      </c>
    </row>
    <row r="3405" spans="2:2" x14ac:dyDescent="0.25">
      <c r="B3405" s="16">
        <f>('Normalized Spectra'!B3404-'Normalized Spectra'!B3403)*('Normalized Spectra'!C3404+'Normalized Spectra'!C3403)/2</f>
        <v>1.9722999999996888E-3</v>
      </c>
    </row>
    <row r="3406" spans="2:2" x14ac:dyDescent="0.25">
      <c r="B3406" s="16">
        <f>('Normalized Spectra'!B3405-'Normalized Spectra'!B3404)*('Normalized Spectra'!C3405+'Normalized Spectra'!C3404)/2</f>
        <v>1.4193300000004429E-3</v>
      </c>
    </row>
    <row r="3407" spans="2:2" x14ac:dyDescent="0.25">
      <c r="B3407" s="16">
        <f>('Normalized Spectra'!B3406-'Normalized Spectra'!B3405)*('Normalized Spectra'!C3406+'Normalized Spectra'!C3405)/2</f>
        <v>1.72894499999956E-3</v>
      </c>
    </row>
    <row r="3408" spans="2:2" x14ac:dyDescent="0.25">
      <c r="B3408" s="16">
        <f>('Normalized Spectra'!B3407-'Normalized Spectra'!B3406)*('Normalized Spectra'!C3407+'Normalized Spectra'!C3406)/2</f>
        <v>2.0436899999996777E-3</v>
      </c>
    </row>
    <row r="3409" spans="2:2" x14ac:dyDescent="0.25">
      <c r="B3409" s="16">
        <f>('Normalized Spectra'!B3408-'Normalized Spectra'!B3407)*('Normalized Spectra'!C3408+'Normalized Spectra'!C3407)/2</f>
        <v>1.6068800000005013E-3</v>
      </c>
    </row>
    <row r="3410" spans="2:2" x14ac:dyDescent="0.25">
      <c r="B3410" s="16">
        <f>('Normalized Spectra'!B3409-'Normalized Spectra'!B3408)*('Normalized Spectra'!C3409+'Normalized Spectra'!C3408)/2</f>
        <v>6.7002232049982941E-4</v>
      </c>
    </row>
    <row r="3411" spans="2:2" x14ac:dyDescent="0.25">
      <c r="B3411" s="16">
        <f>('Normalized Spectra'!B3410-'Normalized Spectra'!B3409)*('Normalized Spectra'!C3410+'Normalized Spectra'!C3409)/2</f>
        <v>3.3693502700010507E-4</v>
      </c>
    </row>
    <row r="3412" spans="2:2" x14ac:dyDescent="0.25">
      <c r="B3412" s="16">
        <f>('Normalized Spectra'!B3411-'Normalized Spectra'!B3410)*('Normalized Spectra'!C3411+'Normalized Spectra'!C3410)/2</f>
        <v>9.9098999999984341E-4</v>
      </c>
    </row>
    <row r="3413" spans="2:2" x14ac:dyDescent="0.25">
      <c r="B3413" s="16">
        <f>('Normalized Spectra'!B3412-'Normalized Spectra'!B3411)*('Normalized Spectra'!C3412+'Normalized Spectra'!C3411)/2</f>
        <v>1.6742700000003572E-3</v>
      </c>
    </row>
    <row r="3414" spans="2:2" x14ac:dyDescent="0.25">
      <c r="B3414" s="16">
        <f>('Normalized Spectra'!B3413-'Normalized Spectra'!B3412)*('Normalized Spectra'!C3413+'Normalized Spectra'!C3412)/2</f>
        <v>1.5233899999997596E-3</v>
      </c>
    </row>
    <row r="3415" spans="2:2" x14ac:dyDescent="0.25">
      <c r="B3415" s="16">
        <f>('Normalized Spectra'!B3414-'Normalized Spectra'!B3413)*('Normalized Spectra'!C3414+'Normalized Spectra'!C3413)/2</f>
        <v>9.4863999999985022E-4</v>
      </c>
    </row>
    <row r="3416" spans="2:2" x14ac:dyDescent="0.25">
      <c r="B3416" s="16">
        <f>('Normalized Spectra'!B3415-'Normalized Spectra'!B3414)*('Normalized Spectra'!C3415+'Normalized Spectra'!C3414)/2</f>
        <v>1.0740600000002291E-3</v>
      </c>
    </row>
    <row r="3417" spans="2:2" x14ac:dyDescent="0.25">
      <c r="B3417" s="16">
        <f>('Normalized Spectra'!B3416-'Normalized Spectra'!B3415)*('Normalized Spectra'!C3416+'Normalized Spectra'!C3415)/2</f>
        <v>1.7266699999997275E-3</v>
      </c>
    </row>
    <row r="3418" spans="2:2" x14ac:dyDescent="0.25">
      <c r="B3418" s="16">
        <f>('Normalized Spectra'!B3417-'Normalized Spectra'!B3416)*('Normalized Spectra'!C3417+'Normalized Spectra'!C3416)/2</f>
        <v>1.9136250000004083E-3</v>
      </c>
    </row>
    <row r="3419" spans="2:2" x14ac:dyDescent="0.25">
      <c r="B3419" s="16">
        <f>('Normalized Spectra'!B3418-'Normalized Spectra'!B3417)*('Normalized Spectra'!C3418+'Normalized Spectra'!C3417)/2</f>
        <v>9.0775506799985672E-4</v>
      </c>
    </row>
    <row r="3420" spans="2:2" x14ac:dyDescent="0.25">
      <c r="B3420" s="16">
        <f>('Normalized Spectra'!B3419-'Normalized Spectra'!B3418)*('Normalized Spectra'!C3419+'Normalized Spectra'!C3418)/2</f>
        <v>5.6895506799991018E-4</v>
      </c>
    </row>
    <row r="3421" spans="2:2" x14ac:dyDescent="0.25">
      <c r="B3421" s="16">
        <f>('Normalized Spectra'!B3420-'Normalized Spectra'!B3419)*('Normalized Spectra'!C3420+'Normalized Spectra'!C3419)/2</f>
        <v>1.7933400000003828E-3</v>
      </c>
    </row>
    <row r="3422" spans="2:2" x14ac:dyDescent="0.25">
      <c r="B3422" s="16">
        <f>('Normalized Spectra'!B3421-'Normalized Spectra'!B3420)*('Normalized Spectra'!C3421+'Normalized Spectra'!C3420)/2</f>
        <v>2.1828399999996554E-3</v>
      </c>
    </row>
    <row r="3423" spans="2:2" x14ac:dyDescent="0.25">
      <c r="B3423" s="16">
        <f>('Normalized Spectra'!B3422-'Normalized Spectra'!B3421)*('Normalized Spectra'!C3422+'Normalized Spectra'!C3421)/2</f>
        <v>1.7325900000003697E-3</v>
      </c>
    </row>
    <row r="3424" spans="2:2" x14ac:dyDescent="0.25">
      <c r="B3424" s="16">
        <f>('Normalized Spectra'!B3423-'Normalized Spectra'!B3422)*('Normalized Spectra'!C3423+'Normalized Spectra'!C3422)/2</f>
        <v>1.3854499999997813E-3</v>
      </c>
    </row>
    <row r="3425" spans="2:2" x14ac:dyDescent="0.25">
      <c r="B3425" s="16">
        <f>('Normalized Spectra'!B3424-'Normalized Spectra'!B3423)*('Normalized Spectra'!C3424+'Normalized Spectra'!C3423)/2</f>
        <v>9.3169999999985291E-4</v>
      </c>
    </row>
    <row r="3426" spans="2:2" x14ac:dyDescent="0.25">
      <c r="B3426" s="16">
        <f>('Normalized Spectra'!B3425-'Normalized Spectra'!B3424)*('Normalized Spectra'!C3425+'Normalized Spectra'!C3424)/2</f>
        <v>1.4069700000003001E-3</v>
      </c>
    </row>
    <row r="3427" spans="2:2" x14ac:dyDescent="0.25">
      <c r="B3427" s="16">
        <f>('Normalized Spectra'!B3426-'Normalized Spectra'!B3425)*('Normalized Spectra'!C3426+'Normalized Spectra'!C3425)/2</f>
        <v>1.7847499999997182E-3</v>
      </c>
    </row>
    <row r="3428" spans="2:2" x14ac:dyDescent="0.25">
      <c r="B3428" s="16">
        <f>('Normalized Spectra'!B3427-'Normalized Spectra'!B3426)*('Normalized Spectra'!C3427+'Normalized Spectra'!C3426)/2</f>
        <v>9.8901000000021101E-4</v>
      </c>
    </row>
    <row r="3429" spans="2:2" x14ac:dyDescent="0.25">
      <c r="B3429" s="16">
        <f>('Normalized Spectra'!B3428-'Normalized Spectra'!B3427)*('Normalized Spectra'!C3428+'Normalized Spectra'!C3427)/2</f>
        <v>8.7845999999986129E-4</v>
      </c>
    </row>
    <row r="3430" spans="2:2" x14ac:dyDescent="0.25">
      <c r="B3430" s="16">
        <f>('Normalized Spectra'!B3429-'Normalized Spectra'!B3428)*('Normalized Spectra'!C3429+'Normalized Spectra'!C3428)/2</f>
        <v>7.9133999999987507E-4</v>
      </c>
    </row>
    <row r="3431" spans="2:2" x14ac:dyDescent="0.25">
      <c r="B3431" s="16">
        <f>('Normalized Spectra'!B3430-'Normalized Spectra'!B3429)*('Normalized Spectra'!C3430+'Normalized Spectra'!C3429)/2</f>
        <v>2.101142025000448E-4</v>
      </c>
    </row>
    <row r="3432" spans="2:2" x14ac:dyDescent="0.25">
      <c r="B3432" s="16">
        <f>('Normalized Spectra'!B3431-'Normalized Spectra'!B3430)*('Normalized Spectra'!C3431+'Normalized Spectra'!C3430)/2</f>
        <v>1.7778953499997192E-4</v>
      </c>
    </row>
    <row r="3433" spans="2:2" x14ac:dyDescent="0.25">
      <c r="B3433" s="16">
        <f>('Normalized Spectra'!B3432-'Normalized Spectra'!B3431)*('Normalized Spectra'!C3432+'Normalized Spectra'!C3431)/2</f>
        <v>7.4601000000015924E-4</v>
      </c>
    </row>
    <row r="3434" spans="2:2" x14ac:dyDescent="0.25">
      <c r="B3434" s="16">
        <f>('Normalized Spectra'!B3433-'Normalized Spectra'!B3432)*('Normalized Spectra'!C3433+'Normalized Spectra'!C3432)/2</f>
        <v>1.3201099999997916E-3</v>
      </c>
    </row>
    <row r="3435" spans="2:2" x14ac:dyDescent="0.25">
      <c r="B3435" s="16">
        <f>('Normalized Spectra'!B3434-'Normalized Spectra'!B3433)*('Normalized Spectra'!C3434+'Normalized Spectra'!C3433)/2</f>
        <v>1.0291050000002197E-3</v>
      </c>
    </row>
    <row r="3436" spans="2:2" x14ac:dyDescent="0.25">
      <c r="B3436" s="16">
        <f>('Normalized Spectra'!B3435-'Normalized Spectra'!B3434)*('Normalized Spectra'!C3435+'Normalized Spectra'!C3434)/2</f>
        <v>9.9582999999984286E-4</v>
      </c>
    </row>
    <row r="3437" spans="2:2" x14ac:dyDescent="0.25">
      <c r="B3437" s="16">
        <f>('Normalized Spectra'!B3436-'Normalized Spectra'!B3435)*('Normalized Spectra'!C3436+'Normalized Spectra'!C3435)/2</f>
        <v>1.9840950000004232E-3</v>
      </c>
    </row>
    <row r="3438" spans="2:2" x14ac:dyDescent="0.25">
      <c r="B3438" s="16">
        <f>('Normalized Spectra'!B3437-'Normalized Spectra'!B3436)*('Normalized Spectra'!C3437+'Normalized Spectra'!C3436)/2</f>
        <v>2.2820599999996399E-3</v>
      </c>
    </row>
    <row r="3439" spans="2:2" x14ac:dyDescent="0.25">
      <c r="B3439" s="16">
        <f>('Normalized Spectra'!B3438-'Normalized Spectra'!B3437)*('Normalized Spectra'!C3438+'Normalized Spectra'!C3437)/2</f>
        <v>1.2879000000002748E-3</v>
      </c>
    </row>
    <row r="3440" spans="2:2" x14ac:dyDescent="0.25">
      <c r="B3440" s="16">
        <f>('Normalized Spectra'!B3439-'Normalized Spectra'!B3438)*('Normalized Spectra'!C3439+'Normalized Spectra'!C3438)/2</f>
        <v>1.2838099999997973E-3</v>
      </c>
    </row>
    <row r="3441" spans="2:2" x14ac:dyDescent="0.25">
      <c r="B3441" s="16">
        <f>('Normalized Spectra'!B3440-'Normalized Spectra'!B3439)*('Normalized Spectra'!C3440+'Normalized Spectra'!C3439)/2</f>
        <v>2.0326949999994828E-3</v>
      </c>
    </row>
    <row r="3442" spans="2:2" x14ac:dyDescent="0.25">
      <c r="B3442" s="16">
        <f>('Normalized Spectra'!B3441-'Normalized Spectra'!B3440)*('Normalized Spectra'!C3441+'Normalized Spectra'!C3440)/2</f>
        <v>1.5173400000004732E-3</v>
      </c>
    </row>
    <row r="3443" spans="2:2" x14ac:dyDescent="0.25">
      <c r="B3443" s="16">
        <f>('Normalized Spectra'!B3442-'Normalized Spectra'!B3441)*('Normalized Spectra'!C3442+'Normalized Spectra'!C3441)/2</f>
        <v>9.853649999997491E-4</v>
      </c>
    </row>
    <row r="3444" spans="2:2" x14ac:dyDescent="0.25">
      <c r="B3444" s="16">
        <f>('Normalized Spectra'!B3443-'Normalized Spectra'!B3442)*('Normalized Spectra'!C3443+'Normalized Spectra'!C3442)/2</f>
        <v>1.9118000000005965E-3</v>
      </c>
    </row>
    <row r="3445" spans="2:2" x14ac:dyDescent="0.25">
      <c r="B3445" s="16">
        <f>('Normalized Spectra'!B3444-'Normalized Spectra'!B3443)*('Normalized Spectra'!C3444+'Normalized Spectra'!C3443)/2</f>
        <v>3.1504949999991982E-3</v>
      </c>
    </row>
    <row r="3446" spans="2:2" x14ac:dyDescent="0.25">
      <c r="B3446" s="16">
        <f>('Normalized Spectra'!B3445-'Normalized Spectra'!B3444)*('Normalized Spectra'!C3445+'Normalized Spectra'!C3444)/2</f>
        <v>3.2948300000010277E-3</v>
      </c>
    </row>
    <row r="3447" spans="2:2" x14ac:dyDescent="0.25">
      <c r="B3447" s="16">
        <f>('Normalized Spectra'!B3446-'Normalized Spectra'!B3445)*('Normalized Spectra'!C3446+'Normalized Spectra'!C3445)/2</f>
        <v>1.4300549999996361E-3</v>
      </c>
    </row>
    <row r="3448" spans="2:2" x14ac:dyDescent="0.25">
      <c r="B3448" s="16">
        <f>('Normalized Spectra'!B3447-'Normalized Spectra'!B3446)*('Normalized Spectra'!C3447+'Normalized Spectra'!C3446)/2</f>
        <v>-8.4862260999986599E-5</v>
      </c>
    </row>
    <row r="3449" spans="2:2" x14ac:dyDescent="0.25">
      <c r="B3449" s="16">
        <f>('Normalized Spectra'!B3448-'Normalized Spectra'!B3447)*('Normalized Spectra'!C3448+'Normalized Spectra'!C3447)/2</f>
        <v>5.7696206850012309E-4</v>
      </c>
    </row>
    <row r="3450" spans="2:2" x14ac:dyDescent="0.25">
      <c r="B3450" s="16">
        <f>('Normalized Spectra'!B3449-'Normalized Spectra'!B3448)*('Normalized Spectra'!C3449+'Normalized Spectra'!C3448)/2</f>
        <v>7.8528999999987598E-4</v>
      </c>
    </row>
    <row r="3451" spans="2:2" x14ac:dyDescent="0.25">
      <c r="B3451" s="16">
        <f>('Normalized Spectra'!B3450-'Normalized Spectra'!B3449)*('Normalized Spectra'!C3450+'Normalized Spectra'!C3449)/2</f>
        <v>1.0509750000002242E-3</v>
      </c>
    </row>
    <row r="3452" spans="2:2" x14ac:dyDescent="0.25">
      <c r="B3452" s="16">
        <f>('Normalized Spectra'!B3451-'Normalized Spectra'!B3450)*('Normalized Spectra'!C3451+'Normalized Spectra'!C3450)/2</f>
        <v>1.7218299999997282E-3</v>
      </c>
    </row>
    <row r="3453" spans="2:2" x14ac:dyDescent="0.25">
      <c r="B3453" s="16">
        <f>('Normalized Spectra'!B3452-'Normalized Spectra'!B3451)*('Normalized Spectra'!C3452+'Normalized Spectra'!C3451)/2</f>
        <v>1.4701500000003137E-3</v>
      </c>
    </row>
    <row r="3454" spans="2:2" x14ac:dyDescent="0.25">
      <c r="B3454" s="16">
        <f>('Normalized Spectra'!B3453-'Normalized Spectra'!B3452)*('Normalized Spectra'!C3453+'Normalized Spectra'!C3452)/2</f>
        <v>2.2735899999996412E-3</v>
      </c>
    </row>
    <row r="3455" spans="2:2" x14ac:dyDescent="0.25">
      <c r="B3455" s="16">
        <f>('Normalized Spectra'!B3454-'Normalized Spectra'!B3453)*('Normalized Spectra'!C3454+'Normalized Spectra'!C3453)/2</f>
        <v>2.519910000000538E-3</v>
      </c>
    </row>
    <row r="3456" spans="2:2" x14ac:dyDescent="0.25">
      <c r="B3456" s="16">
        <f>('Normalized Spectra'!B3455-'Normalized Spectra'!B3454)*('Normalized Spectra'!C3455+'Normalized Spectra'!C3454)/2</f>
        <v>9.3676499999976158E-4</v>
      </c>
    </row>
    <row r="3457" spans="2:2" x14ac:dyDescent="0.25">
      <c r="B3457" s="16">
        <f>('Normalized Spectra'!B3456-'Normalized Spectra'!B3455)*('Normalized Spectra'!C3456+'Normalized Spectra'!C3455)/2</f>
        <v>3.2547910999994865E-4</v>
      </c>
    </row>
    <row r="3458" spans="2:2" x14ac:dyDescent="0.25">
      <c r="B3458" s="16">
        <f>('Normalized Spectra'!B3457-'Normalized Spectra'!B3456)*('Normalized Spectra'!C3457+'Normalized Spectra'!C3456)/2</f>
        <v>2.9887906500006376E-4</v>
      </c>
    </row>
    <row r="3459" spans="2:2" x14ac:dyDescent="0.25">
      <c r="B3459" s="16">
        <f>('Normalized Spectra'!B3458-'Normalized Spectra'!B3457)*('Normalized Spectra'!C3458+'Normalized Spectra'!C3457)/2</f>
        <v>4.2107999999993354E-4</v>
      </c>
    </row>
    <row r="3460" spans="2:2" x14ac:dyDescent="0.25">
      <c r="B3460" s="16">
        <f>('Normalized Spectra'!B3459-'Normalized Spectra'!B3458)*('Normalized Spectra'!C3459+'Normalized Spectra'!C3458)/2</f>
        <v>7.5208500000016035E-4</v>
      </c>
    </row>
    <row r="3461" spans="2:2" x14ac:dyDescent="0.25">
      <c r="B3461" s="16">
        <f>('Normalized Spectra'!B3460-'Normalized Spectra'!B3459)*('Normalized Spectra'!C3460+'Normalized Spectra'!C3459)/2</f>
        <v>1.2514499999996815E-3</v>
      </c>
    </row>
    <row r="3462" spans="2:2" x14ac:dyDescent="0.25">
      <c r="B3462" s="16">
        <f>('Normalized Spectra'!B3461-'Normalized Spectra'!B3460)*('Normalized Spectra'!C3461+'Normalized Spectra'!C3460)/2</f>
        <v>1.2293600000003835E-3</v>
      </c>
    </row>
    <row r="3463" spans="2:2" x14ac:dyDescent="0.25">
      <c r="B3463" s="16">
        <f>('Normalized Spectra'!B3462-'Normalized Spectra'!B3461)*('Normalized Spectra'!C3462+'Normalized Spectra'!C3461)/2</f>
        <v>4.6865866949988077E-4</v>
      </c>
    </row>
    <row r="3464" spans="2:2" x14ac:dyDescent="0.25">
      <c r="B3464" s="16">
        <f>('Normalized Spectra'!B3463-'Normalized Spectra'!B3462)*('Normalized Spectra'!C3463+'Normalized Spectra'!C3462)/2</f>
        <v>7.9706003300024863E-4</v>
      </c>
    </row>
    <row r="3465" spans="2:2" x14ac:dyDescent="0.25">
      <c r="B3465" s="16">
        <f>('Normalized Spectra'!B3464-'Normalized Spectra'!B3463)*('Normalized Spectra'!C3464+'Normalized Spectra'!C3463)/2</f>
        <v>2.1140999999994616E-3</v>
      </c>
    </row>
    <row r="3466" spans="2:2" x14ac:dyDescent="0.25">
      <c r="B3466" s="16">
        <f>('Normalized Spectra'!B3465-'Normalized Spectra'!B3464)*('Normalized Spectra'!C3465+'Normalized Spectra'!C3464)/2</f>
        <v>2.3826150000005085E-3</v>
      </c>
    </row>
    <row r="3467" spans="2:2" x14ac:dyDescent="0.25">
      <c r="B3467" s="16">
        <f>('Normalized Spectra'!B3466-'Normalized Spectra'!B3465)*('Normalized Spectra'!C3466+'Normalized Spectra'!C3465)/2</f>
        <v>1.450789999999771E-3</v>
      </c>
    </row>
    <row r="3468" spans="2:2" x14ac:dyDescent="0.25">
      <c r="B3468" s="16">
        <f>('Normalized Spectra'!B3467-'Normalized Spectra'!B3466)*('Normalized Spectra'!C3467+'Normalized Spectra'!C3466)/2</f>
        <v>2.1724200000004636E-3</v>
      </c>
    </row>
    <row r="3469" spans="2:2" x14ac:dyDescent="0.25">
      <c r="B3469" s="16">
        <f>('Normalized Spectra'!B3468-'Normalized Spectra'!B3467)*('Normalized Spectra'!C3468+'Normalized Spectra'!C3467)/2</f>
        <v>2.3788599999996244E-3</v>
      </c>
    </row>
    <row r="3470" spans="2:2" x14ac:dyDescent="0.25">
      <c r="B3470" s="16">
        <f>('Normalized Spectra'!B3469-'Normalized Spectra'!B3468)*('Normalized Spectra'!C3469+'Normalized Spectra'!C3468)/2</f>
        <v>8.0189999999979588E-4</v>
      </c>
    </row>
    <row r="3471" spans="2:2" x14ac:dyDescent="0.25">
      <c r="B3471" s="16">
        <f>('Normalized Spectra'!B3470-'Normalized Spectra'!B3469)*('Normalized Spectra'!C3470+'Normalized Spectra'!C3469)/2</f>
        <v>1.0704150000002285E-3</v>
      </c>
    </row>
    <row r="3472" spans="2:2" x14ac:dyDescent="0.25">
      <c r="B3472" s="16">
        <f>('Normalized Spectra'!B3471-'Normalized Spectra'!B3470)*('Normalized Spectra'!C3471+'Normalized Spectra'!C3470)/2</f>
        <v>2.0545799999996755E-3</v>
      </c>
    </row>
    <row r="3473" spans="2:2" x14ac:dyDescent="0.25">
      <c r="B3473" s="16">
        <f>('Normalized Spectra'!B3472-'Normalized Spectra'!B3471)*('Normalized Spectra'!C3472+'Normalized Spectra'!C3471)/2</f>
        <v>1.4142600000003017E-3</v>
      </c>
    </row>
    <row r="3474" spans="2:2" x14ac:dyDescent="0.25">
      <c r="B3474" s="16">
        <f>('Normalized Spectra'!B3473-'Normalized Spectra'!B3472)*('Normalized Spectra'!C3473+'Normalized Spectra'!C3472)/2</f>
        <v>4.191749999998933E-4</v>
      </c>
    </row>
    <row r="3475" spans="2:2" x14ac:dyDescent="0.25">
      <c r="B3475" s="16">
        <f>('Normalized Spectra'!B3474-'Normalized Spectra'!B3473)*('Normalized Spectra'!C3474+'Normalized Spectra'!C3473)/2</f>
        <v>7.6956000000024012E-4</v>
      </c>
    </row>
    <row r="3476" spans="2:2" x14ac:dyDescent="0.25">
      <c r="B3476" s="16">
        <f>('Normalized Spectra'!B3475-'Normalized Spectra'!B3474)*('Normalized Spectra'!C3475+'Normalized Spectra'!C3474)/2</f>
        <v>1.8103499999995393E-3</v>
      </c>
    </row>
    <row r="3477" spans="2:2" x14ac:dyDescent="0.25">
      <c r="B3477" s="16">
        <f>('Normalized Spectra'!B3476-'Normalized Spectra'!B3475)*('Normalized Spectra'!C3476+'Normalized Spectra'!C3475)/2</f>
        <v>1.8322200000003908E-3</v>
      </c>
    </row>
    <row r="3478" spans="2:2" x14ac:dyDescent="0.25">
      <c r="B3478" s="16">
        <f>('Normalized Spectra'!B3477-'Normalized Spectra'!B3476)*('Normalized Spectra'!C3477+'Normalized Spectra'!C3476)/2</f>
        <v>9.1354999999985575E-4</v>
      </c>
    </row>
    <row r="3479" spans="2:2" x14ac:dyDescent="0.25">
      <c r="B3479" s="16">
        <f>('Normalized Spectra'!B3478-'Normalized Spectra'!B3477)*('Normalized Spectra'!C3478+'Normalized Spectra'!C3477)/2</f>
        <v>1.3243500000002825E-3</v>
      </c>
    </row>
    <row r="3480" spans="2:2" x14ac:dyDescent="0.25">
      <c r="B3480" s="16">
        <f>('Normalized Spectra'!B3479-'Normalized Spectra'!B3478)*('Normalized Spectra'!C3479+'Normalized Spectra'!C3478)/2</f>
        <v>2.3959799999993905E-3</v>
      </c>
    </row>
    <row r="3481" spans="2:2" x14ac:dyDescent="0.25">
      <c r="B3481" s="16">
        <f>('Normalized Spectra'!B3480-'Normalized Spectra'!B3479)*('Normalized Spectra'!C3480+'Normalized Spectra'!C3479)/2</f>
        <v>1.9021200000005935E-3</v>
      </c>
    </row>
    <row r="3482" spans="2:2" x14ac:dyDescent="0.25">
      <c r="B3482" s="16">
        <f>('Normalized Spectra'!B3481-'Normalized Spectra'!B3480)*('Normalized Spectra'!C3481+'Normalized Spectra'!C3480)/2</f>
        <v>1.0327499999997372E-3</v>
      </c>
    </row>
    <row r="3483" spans="2:2" x14ac:dyDescent="0.25">
      <c r="B3483" s="16">
        <f>('Normalized Spectra'!B3482-'Normalized Spectra'!B3481)*('Normalized Spectra'!C3482+'Normalized Spectra'!C3481)/2</f>
        <v>1.3790250000002943E-3</v>
      </c>
    </row>
    <row r="3484" spans="2:2" x14ac:dyDescent="0.25">
      <c r="B3484" s="16">
        <f>('Normalized Spectra'!B3483-'Normalized Spectra'!B3482)*('Normalized Spectra'!C3483+'Normalized Spectra'!C3482)/2</f>
        <v>2.0411999999994804E-3</v>
      </c>
    </row>
    <row r="3485" spans="2:2" x14ac:dyDescent="0.25">
      <c r="B3485" s="16">
        <f>('Normalized Spectra'!B3484-'Normalized Spectra'!B3483)*('Normalized Spectra'!C3484+'Normalized Spectra'!C3483)/2</f>
        <v>2.7624300000008615E-3</v>
      </c>
    </row>
    <row r="3486" spans="2:2" x14ac:dyDescent="0.25">
      <c r="B3486" s="16">
        <f>('Normalized Spectra'!B3485-'Normalized Spectra'!B3484)*('Normalized Spectra'!C3485+'Normalized Spectra'!C3484)/2</f>
        <v>3.0411449999992262E-3</v>
      </c>
    </row>
    <row r="3487" spans="2:2" x14ac:dyDescent="0.25">
      <c r="B3487" s="16">
        <f>('Normalized Spectra'!B3486-'Normalized Spectra'!B3485)*('Normalized Spectra'!C3486+'Normalized Spectra'!C3485)/2</f>
        <v>3.0168450000006434E-3</v>
      </c>
    </row>
    <row r="3488" spans="2:2" x14ac:dyDescent="0.25">
      <c r="B3488" s="16">
        <f>('Normalized Spectra'!B3487-'Normalized Spectra'!B3486)*('Normalized Spectra'!C3487+'Normalized Spectra'!C3486)/2</f>
        <v>3.0431499999995196E-3</v>
      </c>
    </row>
    <row r="3489" spans="2:2" x14ac:dyDescent="0.25">
      <c r="B3489" s="16">
        <f>('Normalized Spectra'!B3488-'Normalized Spectra'!B3487)*('Normalized Spectra'!C3488+'Normalized Spectra'!C3487)/2</f>
        <v>2.0752200000004424E-3</v>
      </c>
    </row>
    <row r="3490" spans="2:2" x14ac:dyDescent="0.25">
      <c r="B3490" s="16">
        <f>('Normalized Spectra'!B3489-'Normalized Spectra'!B3488)*('Normalized Spectra'!C3489+'Normalized Spectra'!C3488)/2</f>
        <v>1.1578949999997052E-3</v>
      </c>
    </row>
    <row r="3491" spans="2:2" x14ac:dyDescent="0.25">
      <c r="B3491" s="16">
        <f>('Normalized Spectra'!B3490-'Normalized Spectra'!B3489)*('Normalized Spectra'!C3490+'Normalized Spectra'!C3489)/2</f>
        <v>1.1190150000002386E-3</v>
      </c>
    </row>
    <row r="3492" spans="2:2" x14ac:dyDescent="0.25">
      <c r="B3492" s="16">
        <f>('Normalized Spectra'!B3491-'Normalized Spectra'!B3490)*('Normalized Spectra'!C3491+'Normalized Spectra'!C3490)/2</f>
        <v>9.6315999999984801E-4</v>
      </c>
    </row>
    <row r="3493" spans="2:2" x14ac:dyDescent="0.25">
      <c r="B3493" s="16">
        <f>('Normalized Spectra'!B3492-'Normalized Spectra'!B3491)*('Normalized Spectra'!C3492+'Normalized Spectra'!C3491)/2</f>
        <v>9.8901000000021101E-4</v>
      </c>
    </row>
    <row r="3494" spans="2:2" x14ac:dyDescent="0.25">
      <c r="B3494" s="16">
        <f>('Normalized Spectra'!B3493-'Normalized Spectra'!B3492)*('Normalized Spectra'!C3493+'Normalized Spectra'!C3492)/2</f>
        <v>2.3145749999994112E-3</v>
      </c>
    </row>
    <row r="3495" spans="2:2" x14ac:dyDescent="0.25">
      <c r="B3495" s="16">
        <f>('Normalized Spectra'!B3494-'Normalized Spectra'!B3493)*('Normalized Spectra'!C3494+'Normalized Spectra'!C3493)/2</f>
        <v>2.2173750000004729E-3</v>
      </c>
    </row>
    <row r="3496" spans="2:2" x14ac:dyDescent="0.25">
      <c r="B3496" s="16">
        <f>('Normalized Spectra'!B3495-'Normalized Spectra'!B3494)*('Normalized Spectra'!C3495+'Normalized Spectra'!C3494)/2</f>
        <v>1.2644499999998006E-3</v>
      </c>
    </row>
    <row r="3497" spans="2:2" x14ac:dyDescent="0.25">
      <c r="B3497" s="16">
        <f>('Normalized Spectra'!B3496-'Normalized Spectra'!B3495)*('Normalized Spectra'!C3496+'Normalized Spectra'!C3495)/2</f>
        <v>1.3000500000002774E-3</v>
      </c>
    </row>
    <row r="3498" spans="2:2" x14ac:dyDescent="0.25">
      <c r="B3498" s="16">
        <f>('Normalized Spectra'!B3497-'Normalized Spectra'!B3496)*('Normalized Spectra'!C3497+'Normalized Spectra'!C3496)/2</f>
        <v>1.1420999999997093E-3</v>
      </c>
    </row>
    <row r="3499" spans="2:2" x14ac:dyDescent="0.25">
      <c r="B3499" s="16">
        <f>('Normalized Spectra'!B3498-'Normalized Spectra'!B3497)*('Normalized Spectra'!C3498+'Normalized Spectra'!C3497)/2</f>
        <v>1.1372400000002427E-3</v>
      </c>
    </row>
    <row r="3500" spans="2:2" x14ac:dyDescent="0.25">
      <c r="B3500" s="16">
        <f>('Normalized Spectra'!B3499-'Normalized Spectra'!B3498)*('Normalized Spectra'!C3499+'Normalized Spectra'!C3498)/2</f>
        <v>1.3219199999996635E-3</v>
      </c>
    </row>
    <row r="3501" spans="2:2" x14ac:dyDescent="0.25">
      <c r="B3501" s="16">
        <f>('Normalized Spectra'!B3500-'Normalized Spectra'!B3499)*('Normalized Spectra'!C3500+'Normalized Spectra'!C3499)/2</f>
        <v>1.4144899999997767E-3</v>
      </c>
    </row>
    <row r="3502" spans="2:2" x14ac:dyDescent="0.25">
      <c r="B3502" s="16">
        <f>('Normalized Spectra'!B3501-'Normalized Spectra'!B3500)*('Normalized Spectra'!C3501+'Normalized Spectra'!C3500)/2</f>
        <v>1.1238750000002397E-3</v>
      </c>
    </row>
    <row r="3503" spans="2:2" x14ac:dyDescent="0.25">
      <c r="B3503" s="16">
        <f>('Normalized Spectra'!B3502-'Normalized Spectra'!B3501)*('Normalized Spectra'!C3502+'Normalized Spectra'!C3501)/2</f>
        <v>3.960900000000845E-4</v>
      </c>
    </row>
    <row r="3504" spans="2:2" x14ac:dyDescent="0.25">
      <c r="B3504" s="16">
        <f>('Normalized Spectra'!B3503-'Normalized Spectra'!B3502)*('Normalized Spectra'!C3503+'Normalized Spectra'!C3502)/2</f>
        <v>5.394599999998627E-4</v>
      </c>
    </row>
    <row r="3505" spans="2:2" x14ac:dyDescent="0.25">
      <c r="B3505" s="16">
        <f>('Normalized Spectra'!B3504-'Normalized Spectra'!B3503)*('Normalized Spectra'!C3504+'Normalized Spectra'!C3503)/2</f>
        <v>2.2902750000004884E-3</v>
      </c>
    </row>
    <row r="3506" spans="2:2" x14ac:dyDescent="0.25">
      <c r="B3506" s="16">
        <f>('Normalized Spectra'!B3505-'Normalized Spectra'!B3504)*('Normalized Spectra'!C3505+'Normalized Spectra'!C3504)/2</f>
        <v>3.0237899999995227E-3</v>
      </c>
    </row>
    <row r="3507" spans="2:2" x14ac:dyDescent="0.25">
      <c r="B3507" s="16">
        <f>('Normalized Spectra'!B3506-'Normalized Spectra'!B3505)*('Normalized Spectra'!C3506+'Normalized Spectra'!C3505)/2</f>
        <v>1.564920000000334E-3</v>
      </c>
    </row>
    <row r="3508" spans="2:2" x14ac:dyDescent="0.25">
      <c r="B3508" s="16">
        <f>('Normalized Spectra'!B3507-'Normalized Spectra'!B3506)*('Normalized Spectra'!C3507+'Normalized Spectra'!C3506)/2</f>
        <v>1.8212849999995364E-3</v>
      </c>
    </row>
    <row r="3509" spans="2:2" x14ac:dyDescent="0.25">
      <c r="B3509" s="16">
        <f>('Normalized Spectra'!B3508-'Normalized Spectra'!B3507)*('Normalized Spectra'!C3508+'Normalized Spectra'!C3507)/2</f>
        <v>2.0703600000004417E-3</v>
      </c>
    </row>
    <row r="3510" spans="2:2" x14ac:dyDescent="0.25">
      <c r="B3510" s="16">
        <f>('Normalized Spectra'!B3509-'Normalized Spectra'!B3508)*('Normalized Spectra'!C3509+'Normalized Spectra'!C3508)/2</f>
        <v>1.324349999999663E-3</v>
      </c>
    </row>
    <row r="3511" spans="2:2" x14ac:dyDescent="0.25">
      <c r="B3511" s="16">
        <f>('Normalized Spectra'!B3510-'Normalized Spectra'!B3509)*('Normalized Spectra'!C3510+'Normalized Spectra'!C3509)/2</f>
        <v>1.6062300000003425E-3</v>
      </c>
    </row>
    <row r="3512" spans="2:2" x14ac:dyDescent="0.25">
      <c r="B3512" s="16">
        <f>('Normalized Spectra'!B3511-'Normalized Spectra'!B3510)*('Normalized Spectra'!C3511+'Normalized Spectra'!C3510)/2</f>
        <v>1.5245999999997594E-3</v>
      </c>
    </row>
    <row r="3513" spans="2:2" x14ac:dyDescent="0.25">
      <c r="B3513" s="16">
        <f>('Normalized Spectra'!B3512-'Normalized Spectra'!B3511)*('Normalized Spectra'!C3512+'Normalized Spectra'!C3511)/2</f>
        <v>8.6164497630018388E-4</v>
      </c>
    </row>
    <row r="3514" spans="2:2" x14ac:dyDescent="0.25">
      <c r="B3514" s="16">
        <f>('Normalized Spectra'!B3513-'Normalized Spectra'!B3512)*('Normalized Spectra'!C3513+'Normalized Spectra'!C3512)/2</f>
        <v>1.6222349762995871E-3</v>
      </c>
    </row>
    <row r="3515" spans="2:2" x14ac:dyDescent="0.25">
      <c r="B3515" s="16">
        <f>('Normalized Spectra'!B3514-'Normalized Spectra'!B3513)*('Normalized Spectra'!C3514+'Normalized Spectra'!C3513)/2</f>
        <v>1.9597950000004179E-3</v>
      </c>
    </row>
    <row r="3516" spans="2:2" x14ac:dyDescent="0.25">
      <c r="B3516" s="16">
        <f>('Normalized Spectra'!B3515-'Normalized Spectra'!B3514)*('Normalized Spectra'!C3515+'Normalized Spectra'!C3514)/2</f>
        <v>1.0910699999997224E-3</v>
      </c>
    </row>
    <row r="3517" spans="2:2" x14ac:dyDescent="0.25">
      <c r="B3517" s="16">
        <f>('Normalized Spectra'!B3516-'Normalized Spectra'!B3515)*('Normalized Spectra'!C3516+'Normalized Spectra'!C3515)/2</f>
        <v>1.6220250000003461E-3</v>
      </c>
    </row>
    <row r="3518" spans="2:2" x14ac:dyDescent="0.25">
      <c r="B3518" s="16">
        <f>('Normalized Spectra'!B3517-'Normalized Spectra'!B3516)*('Normalized Spectra'!C3517+'Normalized Spectra'!C3516)/2</f>
        <v>1.6171649999995883E-3</v>
      </c>
    </row>
    <row r="3519" spans="2:2" x14ac:dyDescent="0.25">
      <c r="B3519" s="16">
        <f>('Normalized Spectra'!B3518-'Normalized Spectra'!B3517)*('Normalized Spectra'!C3518+'Normalized Spectra'!C3517)/2</f>
        <v>1.7895900000005583E-3</v>
      </c>
    </row>
    <row r="3520" spans="2:2" x14ac:dyDescent="0.25">
      <c r="B3520" s="16">
        <f>('Normalized Spectra'!B3519-'Normalized Spectra'!B3518)*('Normalized Spectra'!C3519+'Normalized Spectra'!C3518)/2</f>
        <v>1.8832499999995207E-3</v>
      </c>
    </row>
    <row r="3521" spans="2:2" x14ac:dyDescent="0.25">
      <c r="B3521" s="16">
        <f>('Normalized Spectra'!B3520-'Normalized Spectra'!B3519)*('Normalized Spectra'!C3520+'Normalized Spectra'!C3519)/2</f>
        <v>1.2550950000002677E-3</v>
      </c>
    </row>
    <row r="3522" spans="2:2" x14ac:dyDescent="0.25">
      <c r="B3522" s="16">
        <f>('Normalized Spectra'!B3521-'Normalized Spectra'!B3520)*('Normalized Spectra'!C3521+'Normalized Spectra'!C3520)/2</f>
        <v>1.9002599999995164E-3</v>
      </c>
    </row>
    <row r="3523" spans="2:2" x14ac:dyDescent="0.25">
      <c r="B3523" s="16">
        <f>('Normalized Spectra'!B3522-'Normalized Spectra'!B3521)*('Normalized Spectra'!C3522+'Normalized Spectra'!C3521)/2</f>
        <v>1.4789264188503153E-3</v>
      </c>
    </row>
    <row r="3524" spans="2:2" x14ac:dyDescent="0.25">
      <c r="B3524" s="16">
        <f>('Normalized Spectra'!B3523-'Normalized Spectra'!B3522)*('Normalized Spectra'!C3523+'Normalized Spectra'!C3522)/2</f>
        <v>1.203121418849694E-3</v>
      </c>
    </row>
    <row r="3525" spans="2:2" x14ac:dyDescent="0.25">
      <c r="B3525" s="16">
        <f>('Normalized Spectra'!B3524-'Normalized Spectra'!B3523)*('Normalized Spectra'!C3524+'Normalized Spectra'!C3523)/2</f>
        <v>2.4057000000005128E-3</v>
      </c>
    </row>
    <row r="3526" spans="2:2" x14ac:dyDescent="0.25">
      <c r="B3526" s="16">
        <f>('Normalized Spectra'!B3525-'Normalized Spectra'!B3524)*('Normalized Spectra'!C3525+'Normalized Spectra'!C3524)/2</f>
        <v>2.1274649999994582E-3</v>
      </c>
    </row>
    <row r="3527" spans="2:2" x14ac:dyDescent="0.25">
      <c r="B3527" s="16">
        <f>('Normalized Spectra'!B3526-'Normalized Spectra'!B3525)*('Normalized Spectra'!C3526+'Normalized Spectra'!C3525)/2</f>
        <v>2.5952400000005538E-3</v>
      </c>
    </row>
    <row r="3528" spans="2:2" x14ac:dyDescent="0.25">
      <c r="B3528" s="16">
        <f>('Normalized Spectra'!B3527-'Normalized Spectra'!B3526)*('Normalized Spectra'!C3527+'Normalized Spectra'!C3526)/2</f>
        <v>2.3959800000005111E-3</v>
      </c>
    </row>
    <row r="3529" spans="2:2" x14ac:dyDescent="0.25">
      <c r="B3529" s="16">
        <f>('Normalized Spectra'!B3528-'Normalized Spectra'!B3527)*('Normalized Spectra'!C3528+'Normalized Spectra'!C3527)/2</f>
        <v>7.074481589998884E-4</v>
      </c>
    </row>
    <row r="3530" spans="2:2" x14ac:dyDescent="0.25">
      <c r="B3530" s="16">
        <f>('Normalized Spectra'!B3529-'Normalized Spectra'!B3528)*('Normalized Spectra'!C3529+'Normalized Spectra'!C3528)/2</f>
        <v>1.1149664984997163E-3</v>
      </c>
    </row>
    <row r="3531" spans="2:2" x14ac:dyDescent="0.25">
      <c r="B3531" s="16">
        <f>('Normalized Spectra'!B3530-'Normalized Spectra'!B3529)*('Normalized Spectra'!C3530+'Normalized Spectra'!C3529)/2</f>
        <v>3.5490150000007572E-3</v>
      </c>
    </row>
    <row r="3532" spans="2:2" x14ac:dyDescent="0.25">
      <c r="B3532" s="16">
        <f>('Normalized Spectra'!B3531-'Normalized Spectra'!B3530)*('Normalized Spectra'!C3531+'Normalized Spectra'!C3530)/2</f>
        <v>3.3716250000007195E-3</v>
      </c>
    </row>
    <row r="3533" spans="2:2" x14ac:dyDescent="0.25">
      <c r="B3533" s="16">
        <f>('Normalized Spectra'!B3532-'Normalized Spectra'!B3531)*('Normalized Spectra'!C3532+'Normalized Spectra'!C3531)/2</f>
        <v>2.8491749999992747E-3</v>
      </c>
    </row>
    <row r="3534" spans="2:2" x14ac:dyDescent="0.25">
      <c r="B3534" s="16">
        <f>('Normalized Spectra'!B3533-'Normalized Spectra'!B3532)*('Normalized Spectra'!C3533+'Normalized Spectra'!C3532)/2</f>
        <v>3.3266700000007098E-3</v>
      </c>
    </row>
    <row r="3535" spans="2:2" x14ac:dyDescent="0.25">
      <c r="B3535" s="16">
        <f>('Normalized Spectra'!B3534-'Normalized Spectra'!B3533)*('Normalized Spectra'!C3534+'Normalized Spectra'!C3533)/2</f>
        <v>2.5223399999993582E-3</v>
      </c>
    </row>
    <row r="3536" spans="2:2" x14ac:dyDescent="0.25">
      <c r="B3536" s="16">
        <f>('Normalized Spectra'!B3535-'Normalized Spectra'!B3534)*('Normalized Spectra'!C3535+'Normalized Spectra'!C3534)/2</f>
        <v>2.7981450000005973E-3</v>
      </c>
    </row>
    <row r="3537" spans="2:2" x14ac:dyDescent="0.25">
      <c r="B3537" s="16">
        <f>('Normalized Spectra'!B3536-'Normalized Spectra'!B3535)*('Normalized Spectra'!C3536+'Normalized Spectra'!C3535)/2</f>
        <v>2.4725249999993709E-3</v>
      </c>
    </row>
    <row r="3538" spans="2:2" x14ac:dyDescent="0.25">
      <c r="B3538" s="16">
        <f>('Normalized Spectra'!B3537-'Normalized Spectra'!B3536)*('Normalized Spectra'!C3537+'Normalized Spectra'!C3536)/2</f>
        <v>1.293975000000276E-3</v>
      </c>
    </row>
    <row r="3539" spans="2:2" x14ac:dyDescent="0.25">
      <c r="B3539" s="16">
        <f>('Normalized Spectra'!B3538-'Normalized Spectra'!B3537)*('Normalized Spectra'!C3538+'Normalized Spectra'!C3537)/2</f>
        <v>1.4239799999996375E-3</v>
      </c>
    </row>
    <row r="3540" spans="2:2" x14ac:dyDescent="0.25">
      <c r="B3540" s="16">
        <f>('Normalized Spectra'!B3539-'Normalized Spectra'!B3538)*('Normalized Spectra'!C3539+'Normalized Spectra'!C3538)/2</f>
        <v>1.0849950000002314E-3</v>
      </c>
    </row>
    <row r="3541" spans="2:2" x14ac:dyDescent="0.25">
      <c r="B3541" s="16">
        <f>('Normalized Spectra'!B3540-'Normalized Spectra'!B3539)*('Normalized Spectra'!C3540+'Normalized Spectra'!C3539)/2</f>
        <v>2.4263549999993823E-3</v>
      </c>
    </row>
    <row r="3542" spans="2:2" x14ac:dyDescent="0.25">
      <c r="B3542" s="16">
        <f>('Normalized Spectra'!B3541-'Normalized Spectra'!B3540)*('Normalized Spectra'!C3541+'Normalized Spectra'!C3540)/2</f>
        <v>2.1080321685004494E-3</v>
      </c>
    </row>
    <row r="3543" spans="2:2" x14ac:dyDescent="0.25">
      <c r="B3543" s="16">
        <f>('Normalized Spectra'!B3542-'Normalized Spectra'!B3541)*('Normalized Spectra'!C3542+'Normalized Spectra'!C3541)/2</f>
        <v>1.7811971684995468E-3</v>
      </c>
    </row>
    <row r="3544" spans="2:2" x14ac:dyDescent="0.25">
      <c r="B3544" s="16">
        <f>('Normalized Spectra'!B3543-'Normalized Spectra'!B3542)*('Normalized Spectra'!C3543+'Normalized Spectra'!C3542)/2</f>
        <v>2.9050650000006198E-3</v>
      </c>
    </row>
    <row r="3545" spans="2:2" x14ac:dyDescent="0.25">
      <c r="B3545" s="16">
        <f>('Normalized Spectra'!B3544-'Normalized Spectra'!B3543)*('Normalized Spectra'!C3544+'Normalized Spectra'!C3543)/2</f>
        <v>4.2719400000009108E-3</v>
      </c>
    </row>
    <row r="3546" spans="2:2" x14ac:dyDescent="0.25">
      <c r="B3546" s="16">
        <f>('Normalized Spectra'!B3545-'Normalized Spectra'!B3544)*('Normalized Spectra'!C3545+'Normalized Spectra'!C3544)/2</f>
        <v>4.3739999999988875E-3</v>
      </c>
    </row>
    <row r="3547" spans="2:2" x14ac:dyDescent="0.25">
      <c r="B3547" s="16">
        <f>('Normalized Spectra'!B3546-'Normalized Spectra'!B3545)*('Normalized Spectra'!C3546+'Normalized Spectra'!C3545)/2</f>
        <v>2.5344900000005407E-3</v>
      </c>
    </row>
    <row r="3548" spans="2:2" x14ac:dyDescent="0.25">
      <c r="B3548" s="16">
        <f>('Normalized Spectra'!B3547-'Normalized Spectra'!B3546)*('Normalized Spectra'!C3547+'Normalized Spectra'!C3546)/2</f>
        <v>2.6134649999993349E-3</v>
      </c>
    </row>
    <row r="3549" spans="2:2" x14ac:dyDescent="0.25">
      <c r="B3549" s="16">
        <f>('Normalized Spectra'!B3548-'Normalized Spectra'!B3547)*('Normalized Spectra'!C3548+'Normalized Spectra'!C3547)/2</f>
        <v>2.2708350000004841E-3</v>
      </c>
    </row>
    <row r="3550" spans="2:2" x14ac:dyDescent="0.25">
      <c r="B3550" s="16">
        <f>('Normalized Spectra'!B3549-'Normalized Spectra'!B3548)*('Normalized Spectra'!C3549+'Normalized Spectra'!C3548)/2</f>
        <v>8.9666999999977179E-4</v>
      </c>
    </row>
    <row r="3551" spans="2:2" x14ac:dyDescent="0.25">
      <c r="B3551" s="16">
        <f>('Normalized Spectra'!B3550-'Normalized Spectra'!B3549)*('Normalized Spectra'!C3550+'Normalized Spectra'!C3549)/2</f>
        <v>9.4284000000020125E-4</v>
      </c>
    </row>
    <row r="3552" spans="2:2" x14ac:dyDescent="0.25">
      <c r="B3552" s="16">
        <f>('Normalized Spectra'!B3551-'Normalized Spectra'!B3550)*('Normalized Spectra'!C3551+'Normalized Spectra'!C3550)/2</f>
        <v>2.8831949999992665E-3</v>
      </c>
    </row>
    <row r="3553" spans="2:2" x14ac:dyDescent="0.25">
      <c r="B3553" s="16">
        <f>('Normalized Spectra'!B3552-'Normalized Spectra'!B3551)*('Normalized Spectra'!C3552+'Normalized Spectra'!C3551)/2</f>
        <v>2.132325000000455E-3</v>
      </c>
    </row>
    <row r="3554" spans="2:2" x14ac:dyDescent="0.25">
      <c r="B3554" s="16">
        <f>('Normalized Spectra'!B3553-'Normalized Spectra'!B3552)*('Normalized Spectra'!C3553+'Normalized Spectra'!C3552)/2</f>
        <v>3.8871187604990105E-4</v>
      </c>
    </row>
    <row r="3555" spans="2:2" x14ac:dyDescent="0.25">
      <c r="B3555" s="16">
        <f>('Normalized Spectra'!B3554-'Normalized Spectra'!B3553)*('Normalized Spectra'!C3554+'Normalized Spectra'!C3553)/2</f>
        <v>8.4168760500017948E-6</v>
      </c>
    </row>
    <row r="3556" spans="2:2" x14ac:dyDescent="0.25">
      <c r="B3556" s="16">
        <f>('Normalized Spectra'!B3555-'Normalized Spectra'!B3554)*('Normalized Spectra'!C3555+'Normalized Spectra'!C3554)/2</f>
        <v>0</v>
      </c>
    </row>
    <row r="3557" spans="2:2" x14ac:dyDescent="0.25">
      <c r="B3557" s="16">
        <f>('Normalized Spectra'!B3556-'Normalized Spectra'!B3555)*('Normalized Spectra'!C3556+'Normalized Spectra'!C3555)/2</f>
        <v>0</v>
      </c>
    </row>
    <row r="3558" spans="2:2" x14ac:dyDescent="0.25">
      <c r="B3558" s="16">
        <f>('Normalized Spectra'!B3557-'Normalized Spectra'!B3556)*('Normalized Spectra'!C3557+'Normalized Spectra'!C3556)/2</f>
        <v>0</v>
      </c>
    </row>
    <row r="3559" spans="2:2" x14ac:dyDescent="0.25">
      <c r="B3559" s="16">
        <f>('Normalized Spectra'!B3558-'Normalized Spectra'!B3557)*('Normalized Spectra'!C3558+'Normalized Spectra'!C3557)/2</f>
        <v>0</v>
      </c>
    </row>
    <row r="3560" spans="2:2" x14ac:dyDescent="0.25">
      <c r="B3560" s="16">
        <f>('Normalized Spectra'!B3559-'Normalized Spectra'!B3558)*('Normalized Spectra'!C3559+'Normalized Spectra'!C3558)/2</f>
        <v>0</v>
      </c>
    </row>
    <row r="3561" spans="2:2" x14ac:dyDescent="0.25">
      <c r="B3561" s="16">
        <f>('Normalized Spectra'!B3560-'Normalized Spectra'!B3559)*('Normalized Spectra'!C3560+'Normalized Spectra'!C3559)/2</f>
        <v>0</v>
      </c>
    </row>
    <row r="3562" spans="2:2" x14ac:dyDescent="0.25">
      <c r="B3562" s="16">
        <f>('Normalized Spectra'!B3561-'Normalized Spectra'!B3560)*('Normalized Spectra'!C3561+'Normalized Spectra'!C3560)/2</f>
        <v>0</v>
      </c>
    </row>
    <row r="3563" spans="2:2" x14ac:dyDescent="0.25">
      <c r="B3563" s="16">
        <f>('Normalized Spectra'!B3562-'Normalized Spectra'!B3561)*('Normalized Spectra'!C3562+'Normalized Spectra'!C3561)/2</f>
        <v>0</v>
      </c>
    </row>
    <row r="3564" spans="2:2" x14ac:dyDescent="0.25">
      <c r="B3564" s="16">
        <f>('Normalized Spectra'!B3563-'Normalized Spectra'!B3562)*('Normalized Spectra'!C3563+'Normalized Spectra'!C3562)/2</f>
        <v>0</v>
      </c>
    </row>
    <row r="3565" spans="2:2" x14ac:dyDescent="0.25">
      <c r="B3565" s="16">
        <f>('Normalized Spectra'!B3564-'Normalized Spectra'!B3563)*('Normalized Spectra'!C3564+'Normalized Spectra'!C3563)/2</f>
        <v>0</v>
      </c>
    </row>
    <row r="3566" spans="2:2" x14ac:dyDescent="0.25">
      <c r="B3566" s="16">
        <f>('Normalized Spectra'!B3565-'Normalized Spectra'!B3564)*('Normalized Spectra'!C3565+'Normalized Spectra'!C3564)/2</f>
        <v>0</v>
      </c>
    </row>
    <row r="3567" spans="2:2" x14ac:dyDescent="0.25">
      <c r="B3567" s="16">
        <f>('Normalized Spectra'!B3566-'Normalized Spectra'!B3565)*('Normalized Spectra'!C3566+'Normalized Spectra'!C3565)/2</f>
        <v>0</v>
      </c>
    </row>
    <row r="3568" spans="2:2" x14ac:dyDescent="0.25">
      <c r="B3568" s="16">
        <f>('Normalized Spectra'!B3567-'Normalized Spectra'!B3566)*('Normalized Spectra'!C3567+'Normalized Spectra'!C3566)/2</f>
        <v>0</v>
      </c>
    </row>
    <row r="3569" spans="2:2" x14ac:dyDescent="0.25">
      <c r="B3569" s="16">
        <f>('Normalized Spectra'!B3568-'Normalized Spectra'!B3567)*('Normalized Spectra'!C3568+'Normalized Spectra'!C3567)/2</f>
        <v>0</v>
      </c>
    </row>
    <row r="3570" spans="2:2" x14ac:dyDescent="0.25">
      <c r="B3570" s="16">
        <f>('Normalized Spectra'!B3569-'Normalized Spectra'!B3568)*('Normalized Spectra'!C3569+'Normalized Spectra'!C3568)/2</f>
        <v>0</v>
      </c>
    </row>
    <row r="3571" spans="2:2" x14ac:dyDescent="0.25">
      <c r="B3571" s="16">
        <f>('Normalized Spectra'!B3570-'Normalized Spectra'!B3569)*('Normalized Spectra'!C3570+'Normalized Spectra'!C3569)/2</f>
        <v>0</v>
      </c>
    </row>
    <row r="3572" spans="2:2" x14ac:dyDescent="0.25">
      <c r="B3572" s="16">
        <f>('Normalized Spectra'!B3571-'Normalized Spectra'!B3570)*('Normalized Spectra'!C3571+'Normalized Spectra'!C3570)/2</f>
        <v>0</v>
      </c>
    </row>
    <row r="3573" spans="2:2" x14ac:dyDescent="0.25">
      <c r="B3573" s="16">
        <f>('Normalized Spectra'!B3572-'Normalized Spectra'!B3571)*('Normalized Spectra'!C3572+'Normalized Spectra'!C3571)/2</f>
        <v>0</v>
      </c>
    </row>
    <row r="3574" spans="2:2" x14ac:dyDescent="0.25">
      <c r="B3574" s="16">
        <f>('Normalized Spectra'!B3573-'Normalized Spectra'!B3572)*('Normalized Spectra'!C3573+'Normalized Spectra'!C3572)/2</f>
        <v>0</v>
      </c>
    </row>
    <row r="3575" spans="2:2" x14ac:dyDescent="0.25">
      <c r="B3575" s="16">
        <f>('Normalized Spectra'!B3574-'Normalized Spectra'!B3573)*('Normalized Spectra'!C3574+'Normalized Spectra'!C3573)/2</f>
        <v>0</v>
      </c>
    </row>
    <row r="3576" spans="2:2" x14ac:dyDescent="0.25">
      <c r="B3576" s="16">
        <f>('Normalized Spectra'!B3575-'Normalized Spectra'!B3574)*('Normalized Spectra'!C3575+'Normalized Spectra'!C3574)/2</f>
        <v>0</v>
      </c>
    </row>
    <row r="3577" spans="2:2" x14ac:dyDescent="0.25">
      <c r="B3577" s="16">
        <f>('Normalized Spectra'!B3576-'Normalized Spectra'!B3575)*('Normalized Spectra'!C3576+'Normalized Spectra'!C3575)/2</f>
        <v>0</v>
      </c>
    </row>
    <row r="3578" spans="2:2" x14ac:dyDescent="0.25">
      <c r="B3578" s="16">
        <f>('Normalized Spectra'!B3577-'Normalized Spectra'!B3576)*('Normalized Spectra'!C3577+'Normalized Spectra'!C3576)/2</f>
        <v>0</v>
      </c>
    </row>
    <row r="3579" spans="2:2" x14ac:dyDescent="0.25">
      <c r="B3579" s="16">
        <f>('Normalized Spectra'!B3578-'Normalized Spectra'!B3577)*('Normalized Spectra'!C3578+'Normalized Spectra'!C3577)/2</f>
        <v>0</v>
      </c>
    </row>
    <row r="3580" spans="2:2" x14ac:dyDescent="0.25">
      <c r="B3580" s="16">
        <f>('Normalized Spectra'!B3579-'Normalized Spectra'!B3578)*('Normalized Spectra'!C3579+'Normalized Spectra'!C3578)/2</f>
        <v>0</v>
      </c>
    </row>
    <row r="3581" spans="2:2" x14ac:dyDescent="0.25">
      <c r="B3581" s="16">
        <f>('Normalized Spectra'!B3580-'Normalized Spectra'!B3579)*('Normalized Spectra'!C3580+'Normalized Spectra'!C3579)/2</f>
        <v>0</v>
      </c>
    </row>
    <row r="3582" spans="2:2" x14ac:dyDescent="0.25">
      <c r="B3582" s="16">
        <f>('Normalized Spectra'!B3581-'Normalized Spectra'!B3580)*('Normalized Spectra'!C3581+'Normalized Spectra'!C3580)/2</f>
        <v>0</v>
      </c>
    </row>
    <row r="3583" spans="2:2" x14ac:dyDescent="0.25">
      <c r="B3583" s="16">
        <f>('Normalized Spectra'!B3582-'Normalized Spectra'!B3581)*('Normalized Spectra'!C3582+'Normalized Spectra'!C3581)/2</f>
        <v>0</v>
      </c>
    </row>
    <row r="3584" spans="2:2" x14ac:dyDescent="0.25">
      <c r="B3584" s="16">
        <f>('Normalized Spectra'!B3583-'Normalized Spectra'!B3582)*('Normalized Spectra'!C3583+'Normalized Spectra'!C3582)/2</f>
        <v>0</v>
      </c>
    </row>
    <row r="3585" spans="2:2" x14ac:dyDescent="0.25">
      <c r="B3585" s="16">
        <f>('Normalized Spectra'!B3584-'Normalized Spectra'!B3583)*('Normalized Spectra'!C3584+'Normalized Spectra'!C3583)/2</f>
        <v>0</v>
      </c>
    </row>
    <row r="3586" spans="2:2" x14ac:dyDescent="0.25">
      <c r="B3586" s="16">
        <f>('Normalized Spectra'!B3585-'Normalized Spectra'!B3584)*('Normalized Spectra'!C3585+'Normalized Spectra'!C3584)/2</f>
        <v>0</v>
      </c>
    </row>
    <row r="3587" spans="2:2" x14ac:dyDescent="0.25">
      <c r="B3587" s="16">
        <f>('Normalized Spectra'!B3586-'Normalized Spectra'!B3585)*('Normalized Spectra'!C3586+'Normalized Spectra'!C3585)/2</f>
        <v>0</v>
      </c>
    </row>
    <row r="3588" spans="2:2" x14ac:dyDescent="0.25">
      <c r="B3588" s="16">
        <f>('Normalized Spectra'!B3587-'Normalized Spectra'!B3586)*('Normalized Spectra'!C3587+'Normalized Spectra'!C3586)/2</f>
        <v>0</v>
      </c>
    </row>
    <row r="3589" spans="2:2" x14ac:dyDescent="0.25">
      <c r="B3589" s="16">
        <f>('Normalized Spectra'!B3588-'Normalized Spectra'!B3587)*('Normalized Spectra'!C3588+'Normalized Spectra'!C3587)/2</f>
        <v>0</v>
      </c>
    </row>
    <row r="3590" spans="2:2" x14ac:dyDescent="0.25">
      <c r="B3590" s="16">
        <f>('Normalized Spectra'!B3589-'Normalized Spectra'!B3588)*('Normalized Spectra'!C3589+'Normalized Spectra'!C3588)/2</f>
        <v>0</v>
      </c>
    </row>
    <row r="3591" spans="2:2" x14ac:dyDescent="0.25">
      <c r="B3591" s="16">
        <f>('Normalized Spectra'!B3590-'Normalized Spectra'!B3589)*('Normalized Spectra'!C3590+'Normalized Spectra'!C3589)/2</f>
        <v>0</v>
      </c>
    </row>
    <row r="3592" spans="2:2" x14ac:dyDescent="0.25">
      <c r="B3592" s="16">
        <f>('Normalized Spectra'!B3591-'Normalized Spectra'!B3590)*('Normalized Spectra'!C3591+'Normalized Spectra'!C3590)/2</f>
        <v>0</v>
      </c>
    </row>
    <row r="3593" spans="2:2" x14ac:dyDescent="0.25">
      <c r="B3593" s="16">
        <f>('Normalized Spectra'!B3592-'Normalized Spectra'!B3591)*('Normalized Spectra'!C3592+'Normalized Spectra'!C3591)/2</f>
        <v>0</v>
      </c>
    </row>
    <row r="3594" spans="2:2" x14ac:dyDescent="0.25">
      <c r="B3594" s="16">
        <f>('Normalized Spectra'!B3593-'Normalized Spectra'!B3592)*('Normalized Spectra'!C3593+'Normalized Spectra'!C3592)/2</f>
        <v>0</v>
      </c>
    </row>
    <row r="3595" spans="2:2" x14ac:dyDescent="0.25">
      <c r="B3595" s="16">
        <f>('Normalized Spectra'!B3594-'Normalized Spectra'!B3593)*('Normalized Spectra'!C3594+'Normalized Spectra'!C3593)/2</f>
        <v>0</v>
      </c>
    </row>
    <row r="3596" spans="2:2" x14ac:dyDescent="0.25">
      <c r="B3596" s="16">
        <f>('Normalized Spectra'!B3595-'Normalized Spectra'!B3594)*('Normalized Spectra'!C3595+'Normalized Spectra'!C3594)/2</f>
        <v>0</v>
      </c>
    </row>
    <row r="3597" spans="2:2" x14ac:dyDescent="0.25">
      <c r="B3597" s="16">
        <f>('Normalized Spectra'!B3596-'Normalized Spectra'!B3595)*('Normalized Spectra'!C3596+'Normalized Spectra'!C3595)/2</f>
        <v>0</v>
      </c>
    </row>
    <row r="3598" spans="2:2" x14ac:dyDescent="0.25">
      <c r="B3598" s="16">
        <f>('Normalized Spectra'!B3597-'Normalized Spectra'!B3596)*('Normalized Spectra'!C3597+'Normalized Spectra'!C3596)/2</f>
        <v>0</v>
      </c>
    </row>
    <row r="3599" spans="2:2" x14ac:dyDescent="0.25">
      <c r="B3599" s="16">
        <f>('Normalized Spectra'!B3598-'Normalized Spectra'!B3597)*('Normalized Spectra'!C3598+'Normalized Spectra'!C3597)/2</f>
        <v>0</v>
      </c>
    </row>
    <row r="3600" spans="2:2" x14ac:dyDescent="0.25">
      <c r="B3600" s="16">
        <f>('Normalized Spectra'!B3599-'Normalized Spectra'!B3598)*('Normalized Spectra'!C3599+'Normalized Spectra'!C3598)/2</f>
        <v>0</v>
      </c>
    </row>
    <row r="3601" spans="2:2" x14ac:dyDescent="0.25">
      <c r="B3601" s="16">
        <f>('Normalized Spectra'!B3600-'Normalized Spectra'!B3599)*('Normalized Spectra'!C3600+'Normalized Spectra'!C3599)/2</f>
        <v>0</v>
      </c>
    </row>
    <row r="3602" spans="2:2" x14ac:dyDescent="0.25">
      <c r="B3602" s="16">
        <f>('Normalized Spectra'!B3601-'Normalized Spectra'!B3600)*('Normalized Spectra'!C3601+'Normalized Spectra'!C3600)/2</f>
        <v>0</v>
      </c>
    </row>
    <row r="3603" spans="2:2" x14ac:dyDescent="0.25">
      <c r="B3603" s="16">
        <f>('Normalized Spectra'!B3602-'Normalized Spectra'!B3601)*('Normalized Spectra'!C3602+'Normalized Spectra'!C3601)/2</f>
        <v>0</v>
      </c>
    </row>
    <row r="3604" spans="2:2" x14ac:dyDescent="0.25">
      <c r="B3604" s="16">
        <f>('Normalized Spectra'!B3603-'Normalized Spectra'!B3602)*('Normalized Spectra'!C3603+'Normalized Spectra'!C3602)/2</f>
        <v>0</v>
      </c>
    </row>
    <row r="3605" spans="2:2" x14ac:dyDescent="0.25">
      <c r="B3605" s="16">
        <f>('Normalized Spectra'!B3604-'Normalized Spectra'!B3603)*('Normalized Spectra'!C3604+'Normalized Spectra'!C3603)/2</f>
        <v>0</v>
      </c>
    </row>
    <row r="3606" spans="2:2" x14ac:dyDescent="0.25">
      <c r="B3606" s="16">
        <f>('Normalized Spectra'!B3605-'Normalized Spectra'!B3604)*('Normalized Spectra'!C3605+'Normalized Spectra'!C3604)/2</f>
        <v>0</v>
      </c>
    </row>
    <row r="3607" spans="2:2" x14ac:dyDescent="0.25">
      <c r="B3607" s="16">
        <f>('Normalized Spectra'!B3606-'Normalized Spectra'!B3605)*('Normalized Spectra'!C3606+'Normalized Spectra'!C3605)/2</f>
        <v>0</v>
      </c>
    </row>
    <row r="3608" spans="2:2" x14ac:dyDescent="0.25">
      <c r="B3608" s="16">
        <f>('Normalized Spectra'!B3607-'Normalized Spectra'!B3606)*('Normalized Spectra'!C3607+'Normalized Spectra'!C3606)/2</f>
        <v>0</v>
      </c>
    </row>
    <row r="3609" spans="2:2" x14ac:dyDescent="0.25">
      <c r="B3609" s="16">
        <f>('Normalized Spectra'!B3608-'Normalized Spectra'!B3607)*('Normalized Spectra'!C3608+'Normalized Spectra'!C3607)/2</f>
        <v>0</v>
      </c>
    </row>
    <row r="3610" spans="2:2" x14ac:dyDescent="0.25">
      <c r="B3610" s="16">
        <f>('Normalized Spectra'!B3609-'Normalized Spectra'!B3608)*('Normalized Spectra'!C3609+'Normalized Spectra'!C3608)/2</f>
        <v>0</v>
      </c>
    </row>
    <row r="3611" spans="2:2" x14ac:dyDescent="0.25">
      <c r="B3611" s="16">
        <f>('Normalized Spectra'!B3610-'Normalized Spectra'!B3609)*('Normalized Spectra'!C3610+'Normalized Spectra'!C3609)/2</f>
        <v>0</v>
      </c>
    </row>
    <row r="3612" spans="2:2" x14ac:dyDescent="0.25">
      <c r="B3612" s="16">
        <f>('Normalized Spectra'!B3611-'Normalized Spectra'!B3610)*('Normalized Spectra'!C3611+'Normalized Spectra'!C3610)/2</f>
        <v>0</v>
      </c>
    </row>
    <row r="3613" spans="2:2" x14ac:dyDescent="0.25">
      <c r="B3613" s="16">
        <f>('Normalized Spectra'!B3612-'Normalized Spectra'!B3611)*('Normalized Spectra'!C3612+'Normalized Spectra'!C3611)/2</f>
        <v>0</v>
      </c>
    </row>
    <row r="3614" spans="2:2" x14ac:dyDescent="0.25">
      <c r="B3614" s="16">
        <f>('Normalized Spectra'!B3613-'Normalized Spectra'!B3612)*('Normalized Spectra'!C3613+'Normalized Spectra'!C3612)/2</f>
        <v>0</v>
      </c>
    </row>
    <row r="3615" spans="2:2" x14ac:dyDescent="0.25">
      <c r="B3615" s="16">
        <f>('Normalized Spectra'!B3614-'Normalized Spectra'!B3613)*('Normalized Spectra'!C3614+'Normalized Spectra'!C3613)/2</f>
        <v>0</v>
      </c>
    </row>
    <row r="3616" spans="2:2" x14ac:dyDescent="0.25">
      <c r="B3616" s="16">
        <f>('Normalized Spectra'!B3615-'Normalized Spectra'!B3614)*('Normalized Spectra'!C3615+'Normalized Spectra'!C3614)/2</f>
        <v>0</v>
      </c>
    </row>
    <row r="3617" spans="2:2" x14ac:dyDescent="0.25">
      <c r="B3617" s="16">
        <f>('Normalized Spectra'!B3616-'Normalized Spectra'!B3615)*('Normalized Spectra'!C3616+'Normalized Spectra'!C3615)/2</f>
        <v>0</v>
      </c>
    </row>
    <row r="3618" spans="2:2" x14ac:dyDescent="0.25">
      <c r="B3618" s="16">
        <f>('Normalized Spectra'!B3617-'Normalized Spectra'!B3616)*('Normalized Spectra'!C3617+'Normalized Spectra'!C3616)/2</f>
        <v>0</v>
      </c>
    </row>
    <row r="3619" spans="2:2" x14ac:dyDescent="0.25">
      <c r="B3619" s="16">
        <f>('Normalized Spectra'!B3618-'Normalized Spectra'!B3617)*('Normalized Spectra'!C3618+'Normalized Spectra'!C3617)/2</f>
        <v>0</v>
      </c>
    </row>
    <row r="3620" spans="2:2" x14ac:dyDescent="0.25">
      <c r="B3620" s="16">
        <f>('Normalized Spectra'!B3619-'Normalized Spectra'!B3618)*('Normalized Spectra'!C3619+'Normalized Spectra'!C3618)/2</f>
        <v>0</v>
      </c>
    </row>
    <row r="3621" spans="2:2" x14ac:dyDescent="0.25">
      <c r="B3621" s="16">
        <f>('Normalized Spectra'!B3620-'Normalized Spectra'!B3619)*('Normalized Spectra'!C3620+'Normalized Spectra'!C3619)/2</f>
        <v>0</v>
      </c>
    </row>
    <row r="3622" spans="2:2" x14ac:dyDescent="0.25">
      <c r="B3622" s="16">
        <f>('Normalized Spectra'!B3621-'Normalized Spectra'!B3620)*('Normalized Spectra'!C3621+'Normalized Spectra'!C3620)/2</f>
        <v>0</v>
      </c>
    </row>
    <row r="3623" spans="2:2" x14ac:dyDescent="0.25">
      <c r="B3623" s="16">
        <f>('Normalized Spectra'!B3622-'Normalized Spectra'!B3621)*('Normalized Spectra'!C3622+'Normalized Spectra'!C3621)/2</f>
        <v>0</v>
      </c>
    </row>
    <row r="3624" spans="2:2" x14ac:dyDescent="0.25">
      <c r="B3624" s="16">
        <f>('Normalized Spectra'!B3623-'Normalized Spectra'!B3622)*('Normalized Spectra'!C3623+'Normalized Spectra'!C3622)/2</f>
        <v>0</v>
      </c>
    </row>
    <row r="3625" spans="2:2" x14ac:dyDescent="0.25">
      <c r="B3625" s="16">
        <f>('Normalized Spectra'!B3624-'Normalized Spectra'!B3623)*('Normalized Spectra'!C3624+'Normalized Spectra'!C3623)/2</f>
        <v>0</v>
      </c>
    </row>
    <row r="3626" spans="2:2" x14ac:dyDescent="0.25">
      <c r="B3626" s="16">
        <f>('Normalized Spectra'!B3625-'Normalized Spectra'!B3624)*('Normalized Spectra'!C3625+'Normalized Spectra'!C3624)/2</f>
        <v>0</v>
      </c>
    </row>
    <row r="3627" spans="2:2" x14ac:dyDescent="0.25">
      <c r="B3627" s="16">
        <f>('Normalized Spectra'!B3626-'Normalized Spectra'!B3625)*('Normalized Spectra'!C3626+'Normalized Spectra'!C3625)/2</f>
        <v>0</v>
      </c>
    </row>
    <row r="3628" spans="2:2" x14ac:dyDescent="0.25">
      <c r="B3628" s="16">
        <f>('Normalized Spectra'!B3627-'Normalized Spectra'!B3626)*('Normalized Spectra'!C3627+'Normalized Spectra'!C3626)/2</f>
        <v>0</v>
      </c>
    </row>
    <row r="3629" spans="2:2" x14ac:dyDescent="0.25">
      <c r="B3629" s="16">
        <f>('Normalized Spectra'!B3628-'Normalized Spectra'!B3627)*('Normalized Spectra'!C3628+'Normalized Spectra'!C3627)/2</f>
        <v>0</v>
      </c>
    </row>
    <row r="3630" spans="2:2" x14ac:dyDescent="0.25">
      <c r="B3630" s="16">
        <f>('Normalized Spectra'!B3629-'Normalized Spectra'!B3628)*('Normalized Spectra'!C3629+'Normalized Spectra'!C3628)/2</f>
        <v>0</v>
      </c>
    </row>
    <row r="3631" spans="2:2" x14ac:dyDescent="0.25">
      <c r="B3631" s="16">
        <f>('Normalized Spectra'!B3630-'Normalized Spectra'!B3629)*('Normalized Spectra'!C3630+'Normalized Spectra'!C3629)/2</f>
        <v>0</v>
      </c>
    </row>
    <row r="3632" spans="2:2" x14ac:dyDescent="0.25">
      <c r="B3632" s="16">
        <f>('Normalized Spectra'!B3631-'Normalized Spectra'!B3630)*('Normalized Spectra'!C3631+'Normalized Spectra'!C3630)/2</f>
        <v>0</v>
      </c>
    </row>
    <row r="3633" spans="2:2" x14ac:dyDescent="0.25">
      <c r="B3633" s="16">
        <f>('Normalized Spectra'!B3632-'Normalized Spectra'!B3631)*('Normalized Spectra'!C3632+'Normalized Spectra'!C3631)/2</f>
        <v>0</v>
      </c>
    </row>
    <row r="3634" spans="2:2" x14ac:dyDescent="0.25">
      <c r="B3634" s="16">
        <f>('Normalized Spectra'!B3633-'Normalized Spectra'!B3632)*('Normalized Spectra'!C3633+'Normalized Spectra'!C3632)/2</f>
        <v>0</v>
      </c>
    </row>
    <row r="3635" spans="2:2" x14ac:dyDescent="0.25">
      <c r="B3635" s="16">
        <f>('Normalized Spectra'!B3634-'Normalized Spectra'!B3633)*('Normalized Spectra'!C3634+'Normalized Spectra'!C3633)/2</f>
        <v>0</v>
      </c>
    </row>
    <row r="3636" spans="2:2" x14ac:dyDescent="0.25">
      <c r="B3636" s="16">
        <f>('Normalized Spectra'!B3635-'Normalized Spectra'!B3634)*('Normalized Spectra'!C3635+'Normalized Spectra'!C3634)/2</f>
        <v>0</v>
      </c>
    </row>
    <row r="3637" spans="2:2" x14ac:dyDescent="0.25">
      <c r="B3637" s="16">
        <f>('Normalized Spectra'!B3636-'Normalized Spectra'!B3635)*('Normalized Spectra'!C3636+'Normalized Spectra'!C3635)/2</f>
        <v>0</v>
      </c>
    </row>
    <row r="3638" spans="2:2" x14ac:dyDescent="0.25">
      <c r="B3638" s="16">
        <f>('Normalized Spectra'!B3637-'Normalized Spectra'!B3636)*('Normalized Spectra'!C3637+'Normalized Spectra'!C3636)/2</f>
        <v>0</v>
      </c>
    </row>
    <row r="3639" spans="2:2" x14ac:dyDescent="0.25">
      <c r="B3639" s="16">
        <f>('Normalized Spectra'!B3638-'Normalized Spectra'!B3637)*('Normalized Spectra'!C3638+'Normalized Spectra'!C3637)/2</f>
        <v>0</v>
      </c>
    </row>
    <row r="3640" spans="2:2" x14ac:dyDescent="0.25">
      <c r="B3640" s="16">
        <f>('Normalized Spectra'!B3639-'Normalized Spectra'!B3638)*('Normalized Spectra'!C3639+'Normalized Spectra'!C3638)/2</f>
        <v>0</v>
      </c>
    </row>
    <row r="3641" spans="2:2" x14ac:dyDescent="0.25">
      <c r="B3641" s="16">
        <f>('Normalized Spectra'!B3640-'Normalized Spectra'!B3639)*('Normalized Spectra'!C3640+'Normalized Spectra'!C3639)/2</f>
        <v>0</v>
      </c>
    </row>
    <row r="3642" spans="2:2" x14ac:dyDescent="0.25">
      <c r="B3642" s="16">
        <f>('Normalized Spectra'!B3641-'Normalized Spectra'!B3640)*('Normalized Spectra'!C3641+'Normalized Spectra'!C3640)/2</f>
        <v>0</v>
      </c>
    </row>
    <row r="3643" spans="2:2" x14ac:dyDescent="0.25">
      <c r="B3643" s="16">
        <f>('Normalized Spectra'!B3642-'Normalized Spectra'!B3641)*('Normalized Spectra'!C3642+'Normalized Spectra'!C3641)/2</f>
        <v>0</v>
      </c>
    </row>
    <row r="3644" spans="2:2" x14ac:dyDescent="0.25">
      <c r="B3644" s="16">
        <f>('Normalized Spectra'!B3643-'Normalized Spectra'!B3642)*('Normalized Spectra'!C3643+'Normalized Spectra'!C3642)/2</f>
        <v>0</v>
      </c>
    </row>
    <row r="3645" spans="2:2" x14ac:dyDescent="0.25">
      <c r="B3645" s="16">
        <f>('Normalized Spectra'!B3644-'Normalized Spectra'!B3643)*('Normalized Spectra'!C3644+'Normalized Spectra'!C3643)/2</f>
        <v>0</v>
      </c>
    </row>
    <row r="3646" spans="2:2" x14ac:dyDescent="0.25">
      <c r="B3646" s="16">
        <f>('Normalized Spectra'!B3645-'Normalized Spectra'!B3644)*('Normalized Spectra'!C3645+'Normalized Spectra'!C3644)/2</f>
        <v>0</v>
      </c>
    </row>
    <row r="3647" spans="2:2" x14ac:dyDescent="0.25">
      <c r="B3647" s="16">
        <f>('Normalized Spectra'!B3646-'Normalized Spectra'!B3645)*('Normalized Spectra'!C3646+'Normalized Spectra'!C3645)/2</f>
        <v>0</v>
      </c>
    </row>
    <row r="3648" spans="2:2" x14ac:dyDescent="0.25">
      <c r="B3648" s="16">
        <f>('Normalized Spectra'!B3647-'Normalized Spectra'!B3646)*('Normalized Spectra'!C3647+'Normalized Spectra'!C3646)/2</f>
        <v>0</v>
      </c>
    </row>
    <row r="3649" spans="2:2" x14ac:dyDescent="0.25">
      <c r="B3649" s="16">
        <f>('Normalized Spectra'!B3648-'Normalized Spectra'!B3647)*('Normalized Spectra'!C3648+'Normalized Spectra'!C3647)/2</f>
        <v>0</v>
      </c>
    </row>
  </sheetData>
  <mergeCells count="2">
    <mergeCell ref="B1:C1"/>
    <mergeCell ref="B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6CD57E7-AEF7-4E11-BB34-FFCA2621C0EF}">
  <ds:schemaRefs>
    <ds:schemaRef ds:uri="938df3fe-3a50-4c04-82d1-c8d45f842ffe"/>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3A262CC3-94D1-402C-8655-7888F5787E44}">
  <ds:schemaRefs>
    <ds:schemaRef ds:uri="http://schemas.microsoft.com/sharepoint/v3/contenttype/forms"/>
  </ds:schemaRefs>
</ds:datastoreItem>
</file>

<file path=customXml/itemProps3.xml><?xml version="1.0" encoding="utf-8"?>
<ds:datastoreItem xmlns:ds="http://schemas.openxmlformats.org/officeDocument/2006/customXml" ds:itemID="{307BF9B9-CBB1-4836-B843-E7DC87C05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Graph</vt:lpstr>
      <vt:lpstr>Spectra Scaled to Min Power</vt:lpstr>
      <vt:lpstr>Normalized Spectra</vt:lpstr>
      <vt:lpstr>Integration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Amy Sullivan</cp:lastModifiedBy>
  <dcterms:created xsi:type="dcterms:W3CDTF">2009-12-15T16:45:24Z</dcterms:created>
  <dcterms:modified xsi:type="dcterms:W3CDTF">2022-03-04T16:15:23Z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