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7222 - Narrow Bandwidth Liquid Crystal Tunable[D[C Filter, Visible Wavelength, 20 mm CA/"/>
    </mc:Choice>
  </mc:AlternateContent>
  <xr:revisionPtr revIDLastSave="0" documentId="14_{CA0CBF1A-7AFD-4D48-B291-7A455545D6FD}" xr6:coauthVersionLast="47" xr6:coauthVersionMax="47" xr10:uidLastSave="{00000000-0000-0000-0000-000000000000}"/>
  <bookViews>
    <workbookView xWindow="28680" yWindow="-120" windowWidth="29040" windowHeight="15840" xr2:uid="{00000000-000D-0000-FFFF-FFFF00000000}"/>
  </bookViews>
  <sheets>
    <sheet name="Transmission" sheetId="1" r:id="rId1"/>
    <sheet name="Bandwidth" sheetId="2" r:id="rId2"/>
    <sheet name="Spectrum" sheetId="3" r:id="rId3"/>
    <sheet name="Switching Time" sheetId="4" r:id="rId4"/>
    <sheet name="OD" sheetId="5" r:id="rId5"/>
    <sheet name="Uniformity" sheetId="6" r:id="rId6"/>
  </sheets>
  <calcPr calcId="152511"/>
</workbook>
</file>

<file path=xl/sharedStrings.xml><?xml version="1.0" encoding="utf-8"?>
<sst xmlns="http://schemas.openxmlformats.org/spreadsheetml/2006/main" count="386" uniqueCount="30">
  <si>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</si>
  <si>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</si>
  <si>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</si>
  <si>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</si>
  <si>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</si>
  <si>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</si>
  <si>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Transmission (%)</t>
  </si>
  <si>
    <t>Bandwidth (nm)</t>
  </si>
  <si>
    <t>450 nm</t>
  </si>
  <si>
    <t>475 nm</t>
  </si>
  <si>
    <t>500 nm</t>
  </si>
  <si>
    <t>525 nm</t>
  </si>
  <si>
    <t>550 nm</t>
  </si>
  <si>
    <t>575 nm</t>
  </si>
  <si>
    <t>600 nm</t>
  </si>
  <si>
    <t>625 nm</t>
  </si>
  <si>
    <t>650 nm</t>
  </si>
  <si>
    <t>675 nm</t>
  </si>
  <si>
    <t>700 nm</t>
  </si>
  <si>
    <t>Polarized Transmission (%)</t>
  </si>
  <si>
    <t>Final Wavelength (nm)</t>
  </si>
  <si>
    <t>Initial Wavelength (nm)</t>
  </si>
  <si>
    <t>Typical switching times in ms. Each device comes with its own switching map.</t>
  </si>
  <si>
    <t>OD at 625 nm</t>
  </si>
  <si>
    <t>NaN</t>
  </si>
  <si>
    <t>Y Position (mm)</t>
  </si>
  <si>
    <t>X Position (mm)</t>
  </si>
  <si>
    <t>K2XE1(/M)</t>
  </si>
  <si>
    <t>425 nm</t>
  </si>
  <si>
    <t>725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</si>
</sst>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1" fontId="0" fillId="0" borderId="0" xfId="0" applyNumberFormat="1"/>
    <xf numFmtId="0" fontId="0" fillId="0" borderId="0" xfId="0" applyAlignment="1">
      <alignment horizontal="center"/>
    </xf>
    <xf numFmtId="0" fontId="0" fillId="0" borderId="0" xfId="0" applyAlignment="1">
      <alignment horizontal="center" vertical="center"/>
    </xf>
    <xf numFmtId="164"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center" vertical="center"/>
    </xf>
    <xf numFmtId="0" fontId="0" fillId="0" borderId="0" xfId="0" applyAlignment="1">
      <alignment horizontal="center" vertical="center" textRotation="9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Polarized Transmission</a:t>
            </a:r>
          </a:p>
        </c:rich>
      </c:tx>
      <c:overlay val="0"/>
    </c:title>
    <c:autoTitleDeleted val="0"/>
    <c:plotArea>
      <c:layout/>
      <c:scatterChart>
        <c:scatterStyle val="smoothMarker"/>
        <c:varyColors val="0"/>
        <c:ser>
          <c:idx val="0"/>
          <c:order val="0"/>
          <c:tx>
            <c:strRef>
              <c:f>Transmission!$D$1</c:f>
              <c:strCache>
                <c:ptCount val="1"/>
                <c:pt idx="0">
                  <c:v>Transmission (%)</c:v>
                </c:pt>
              </c:strCache>
            </c:strRef>
          </c:tx>
          <c:marker>
            <c:symbol val="none"/>
          </c:marker>
          <c:xVal>
            <c:numRef>
              <c:f>Transmission!$C$2:$C$8369</c:f>
              <c:numCache>
                <c:formatCode>General</c:formatCode>
                <c:ptCount val="8368"/>
                <c:pt idx="0">
                  <c:v>425</c:v>
                </c:pt>
                <c:pt idx="1">
                  <c:v>450</c:v>
                </c:pt>
                <c:pt idx="2">
                  <c:v>475</c:v>
                </c:pt>
                <c:pt idx="3">
                  <c:v>500</c:v>
                </c:pt>
                <c:pt idx="4">
                  <c:v>525</c:v>
                </c:pt>
                <c:pt idx="5">
                  <c:v>550</c:v>
                </c:pt>
                <c:pt idx="6">
                  <c:v>575</c:v>
                </c:pt>
                <c:pt idx="7">
                  <c:v>600</c:v>
                </c:pt>
                <c:pt idx="8">
                  <c:v>625</c:v>
                </c:pt>
                <c:pt idx="9">
                  <c:v>650</c:v>
                </c:pt>
                <c:pt idx="10">
                  <c:v>675</c:v>
                </c:pt>
                <c:pt idx="11">
                  <c:v>700</c:v>
                </c:pt>
                <c:pt idx="12">
                  <c:v>725</c:v>
                </c:pt>
              </c:numCache>
            </c:numRef>
          </c:xVal>
          <c:yVal>
            <c:numRef>
              <c:f>Transmission!$D$2:$D$8369</c:f>
              <c:numCache>
                <c:formatCode>General</c:formatCode>
                <c:ptCount val="8368"/>
                <c:pt idx="0">
                  <c:v>0.87902000000000002</c:v>
                </c:pt>
                <c:pt idx="1">
                  <c:v>4.7002100000000002</c:v>
                </c:pt>
                <c:pt idx="2">
                  <c:v>11.132350000000001</c:v>
                </c:pt>
                <c:pt idx="3">
                  <c:v>18.1478</c:v>
                </c:pt>
                <c:pt idx="4">
                  <c:v>21.99858</c:v>
                </c:pt>
                <c:pt idx="5">
                  <c:v>22.49173</c:v>
                </c:pt>
                <c:pt idx="6">
                  <c:v>22.894590000000001</c:v>
                </c:pt>
                <c:pt idx="7">
                  <c:v>28.14621</c:v>
                </c:pt>
                <c:pt idx="8">
                  <c:v>31.0227</c:v>
                </c:pt>
                <c:pt idx="9">
                  <c:v>34.552880000000002</c:v>
                </c:pt>
                <c:pt idx="10">
                  <c:v>37.457079999999998</c:v>
                </c:pt>
                <c:pt idx="11">
                  <c:v>42.492379999999997</c:v>
                </c:pt>
                <c:pt idx="12">
                  <c:v>46.423780000000001</c:v>
                </c:pt>
              </c:numCache>
            </c:numRef>
          </c:yVal>
          <c:smooth val="1"/>
          <c:extLst>
            <c:ext xmlns:c16="http://schemas.microsoft.com/office/drawing/2014/chart" uri="{C3380CC4-5D6E-409C-BE32-E72D297353CC}">
              <c16:uniqueId val="{00000000-91E1-4F83-83A8-7A8948969D68}"/>
            </c:ext>
          </c:extLst>
        </c:ser>
        <c:dLbls>
          <c:showLegendKey val="0"/>
          <c:showVal val="0"/>
          <c:showCatName val="0"/>
          <c:showSerName val="0"/>
          <c:showPercent val="0"/>
          <c:showBubbleSize val="0"/>
        </c:dLbls>
        <c:axId val="131576288"/>
        <c:axId val="131576680"/>
      </c:scatterChart>
      <c:valAx>
        <c:axId val="131576288"/>
        <c:scaling>
          <c:orientation val="minMax"/>
          <c:max val="735"/>
          <c:min val="425"/>
        </c:scaling>
        <c:delete val="0"/>
        <c:axPos val="b"/>
        <c:title>
          <c:tx>
            <c:rich>
              <a:bodyPr/>
              <a:lstStyle/>
              <a:p>
                <a:pPr>
                  <a:defRPr/>
                </a:pPr>
                <a:r>
                  <a:rPr lang="en-US"/>
                  <a:t>Wavelength</a:t>
                </a:r>
                <a:r>
                  <a:rPr lang="en-US" baseline="0"/>
                  <a:t> (nm)</a:t>
                </a:r>
                <a:endParaRPr lang="en-US"/>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1576680"/>
        <c:crosses val="autoZero"/>
        <c:crossBetween val="midCat"/>
      </c:valAx>
      <c:valAx>
        <c:axId val="131576680"/>
        <c:scaling>
          <c:orientation val="minMax"/>
        </c:scaling>
        <c:delete val="0"/>
        <c:axPos val="l"/>
        <c:majorGridlines/>
        <c:title>
          <c:tx>
            <c:rich>
              <a:bodyPr rot="-5400000" vert="horz"/>
              <a:lstStyle/>
              <a:p>
                <a:pPr>
                  <a:defRPr/>
                </a:pPr>
                <a:r>
                  <a:rPr lang="en-US"/>
                  <a:t>Polarized</a:t>
                </a:r>
                <a:r>
                  <a:rPr lang="en-US" baseline="0"/>
                  <a:t> Transmission (%)</a:t>
                </a:r>
                <a:endParaRPr lang="en-US"/>
              </a:p>
            </c:rich>
          </c:tx>
          <c:overlay val="0"/>
        </c:title>
        <c:numFmt formatCode="General" sourceLinked="1"/>
        <c:majorTickMark val="out"/>
        <c:minorTickMark val="none"/>
        <c:tickLblPos val="nextTo"/>
        <c:crossAx val="13157628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Passband Bandwidth</a:t>
            </a:r>
          </a:p>
        </c:rich>
      </c:tx>
      <c:overlay val="0"/>
    </c:title>
    <c:autoTitleDeleted val="0"/>
    <c:plotArea>
      <c:layout>
        <c:manualLayout>
          <c:layoutTarget val="inner"/>
          <c:xMode val="edge"/>
          <c:yMode val="edge"/>
          <c:x val="8.6451120984178648E-2"/>
          <c:y val="0.18554425488480605"/>
          <c:w val="0.65945443970341699"/>
          <c:h val="0.68921660834062404"/>
        </c:manualLayout>
      </c:layout>
      <c:scatterChart>
        <c:scatterStyle val="smoothMarker"/>
        <c:varyColors val="0"/>
        <c:ser>
          <c:idx val="0"/>
          <c:order val="0"/>
          <c:tx>
            <c:strRef>
              <c:f>Bandwidth!$D$1</c:f>
              <c:strCache>
                <c:ptCount val="1"/>
                <c:pt idx="0">
                  <c:v>Bandwidth (nm)</c:v>
                </c:pt>
              </c:strCache>
            </c:strRef>
          </c:tx>
          <c:marker>
            <c:symbol val="none"/>
          </c:marker>
          <c:xVal>
            <c:numRef>
              <c:f>Bandwidth!$C$2:$C$402</c:f>
              <c:numCache>
                <c:formatCode>General</c:formatCode>
                <c:ptCount val="401"/>
                <c:pt idx="0">
                  <c:v>425</c:v>
                </c:pt>
                <c:pt idx="1">
                  <c:v>450</c:v>
                </c:pt>
                <c:pt idx="2">
                  <c:v>475</c:v>
                </c:pt>
                <c:pt idx="3">
                  <c:v>500</c:v>
                </c:pt>
                <c:pt idx="4">
                  <c:v>525</c:v>
                </c:pt>
                <c:pt idx="5">
                  <c:v>550</c:v>
                </c:pt>
                <c:pt idx="6">
                  <c:v>575</c:v>
                </c:pt>
                <c:pt idx="7">
                  <c:v>600</c:v>
                </c:pt>
                <c:pt idx="8">
                  <c:v>625</c:v>
                </c:pt>
                <c:pt idx="9">
                  <c:v>650</c:v>
                </c:pt>
                <c:pt idx="10">
                  <c:v>675</c:v>
                </c:pt>
                <c:pt idx="11">
                  <c:v>700</c:v>
                </c:pt>
                <c:pt idx="12">
                  <c:v>725</c:v>
                </c:pt>
              </c:numCache>
            </c:numRef>
          </c:xVal>
          <c:yVal>
            <c:numRef>
              <c:f>Bandwidth!$D$2:$D$402</c:f>
              <c:numCache>
                <c:formatCode>General</c:formatCode>
                <c:ptCount val="401"/>
                <c:pt idx="0">
                  <c:v>6.8</c:v>
                </c:pt>
                <c:pt idx="1">
                  <c:v>7.6</c:v>
                </c:pt>
                <c:pt idx="2">
                  <c:v>8.1999999999999993</c:v>
                </c:pt>
                <c:pt idx="3">
                  <c:v>8.6999999999999993</c:v>
                </c:pt>
                <c:pt idx="4">
                  <c:v>9.4</c:v>
                </c:pt>
                <c:pt idx="5">
                  <c:v>9.9</c:v>
                </c:pt>
                <c:pt idx="6">
                  <c:v>10.8</c:v>
                </c:pt>
                <c:pt idx="7">
                  <c:v>11.1</c:v>
                </c:pt>
                <c:pt idx="8">
                  <c:v>11.9</c:v>
                </c:pt>
                <c:pt idx="9">
                  <c:v>12.3</c:v>
                </c:pt>
                <c:pt idx="10">
                  <c:v>12.9</c:v>
                </c:pt>
                <c:pt idx="11">
                  <c:v>13.4</c:v>
                </c:pt>
                <c:pt idx="12">
                  <c:v>14.1</c:v>
                </c:pt>
              </c:numCache>
            </c:numRef>
          </c:yVal>
          <c:smooth val="1"/>
          <c:extLst>
            <c:ext xmlns:c16="http://schemas.microsoft.com/office/drawing/2014/chart" uri="{C3380CC4-5D6E-409C-BE32-E72D297353CC}">
              <c16:uniqueId val="{00000000-406E-4147-80AE-52FCB75899F4}"/>
            </c:ext>
          </c:extLst>
        </c:ser>
        <c:dLbls>
          <c:showLegendKey val="0"/>
          <c:showVal val="0"/>
          <c:showCatName val="0"/>
          <c:showSerName val="0"/>
          <c:showPercent val="0"/>
          <c:showBubbleSize val="0"/>
        </c:dLbls>
        <c:axId val="131582952"/>
        <c:axId val="131582168"/>
      </c:scatterChart>
      <c:valAx>
        <c:axId val="131582952"/>
        <c:scaling>
          <c:orientation val="minMax"/>
          <c:max val="735"/>
          <c:min val="425"/>
        </c:scaling>
        <c:delete val="0"/>
        <c:axPos val="b"/>
        <c:title>
          <c:tx>
            <c:rich>
              <a:bodyPr/>
              <a:lstStyle/>
              <a:p>
                <a:pPr>
                  <a:defRPr/>
                </a:pPr>
                <a:r>
                  <a:rPr lang="en-US"/>
                  <a:t>Wavelength</a:t>
                </a:r>
                <a:r>
                  <a:rPr lang="en-US" baseline="0"/>
                  <a:t> (nm)</a:t>
                </a:r>
                <a:endParaRPr lang="en-US"/>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1582168"/>
        <c:crosses val="autoZero"/>
        <c:crossBetween val="midCat"/>
      </c:valAx>
      <c:valAx>
        <c:axId val="131582168"/>
        <c:scaling>
          <c:orientation val="minMax"/>
          <c:min val="6"/>
        </c:scaling>
        <c:delete val="0"/>
        <c:axPos val="l"/>
        <c:majorGridlines/>
        <c:title>
          <c:tx>
            <c:rich>
              <a:bodyPr rot="-5400000" vert="horz"/>
              <a:lstStyle/>
              <a:p>
                <a:pPr>
                  <a:defRPr/>
                </a:pPr>
                <a:r>
                  <a:rPr lang="en-US"/>
                  <a:t>Bandwidth</a:t>
                </a:r>
                <a:r>
                  <a:rPr lang="en-US" baseline="0"/>
                  <a:t> (nm)</a:t>
                </a:r>
                <a:endParaRPr lang="en-US"/>
              </a:p>
            </c:rich>
          </c:tx>
          <c:overlay val="0"/>
        </c:title>
        <c:numFmt formatCode="General" sourceLinked="1"/>
        <c:majorTickMark val="out"/>
        <c:minorTickMark val="none"/>
        <c:tickLblPos val="nextTo"/>
        <c:crossAx val="1315829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Tunable Spectrum</a:t>
            </a:r>
          </a:p>
        </c:rich>
      </c:tx>
      <c:overlay val="0"/>
    </c:title>
    <c:autoTitleDeleted val="0"/>
    <c:plotArea>
      <c:layout/>
      <c:scatterChart>
        <c:scatterStyle val="lineMarker"/>
        <c:varyColors val="0"/>
        <c:ser>
          <c:idx val="0"/>
          <c:order val="0"/>
          <c:tx>
            <c:strRef>
              <c:f>Spectrum!$D$2</c:f>
              <c:strCache>
                <c:ptCount val="1"/>
                <c:pt idx="0">
                  <c:v>425 nm</c:v>
                </c:pt>
              </c:strCache>
            </c:strRef>
          </c:tx>
          <c:marker>
            <c:symbol val="none"/>
          </c:marker>
          <c:xVal>
            <c:numRef>
              <c:f>Spectrum!$C$3:$C$403</c:f>
              <c:numCache>
                <c:formatCode>General</c:formatCode>
                <c:ptCount val="4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Spectrum!$D$3:$D$403</c:f>
              <c:numCache>
                <c:formatCode>General</c:formatCode>
                <c:ptCount val="401"/>
                <c:pt idx="0">
                  <c:v>0.71103000000000005</c:v>
                </c:pt>
                <c:pt idx="1">
                  <c:v>0.60397000000000001</c:v>
                </c:pt>
                <c:pt idx="2">
                  <c:v>0.45362999999999998</c:v>
                </c:pt>
                <c:pt idx="3">
                  <c:v>0.35810999999999998</c:v>
                </c:pt>
                <c:pt idx="4">
                  <c:v>0.28410999999999997</c:v>
                </c:pt>
                <c:pt idx="5">
                  <c:v>0.23036000000000001</c:v>
                </c:pt>
                <c:pt idx="6">
                  <c:v>0.18407000000000001</c:v>
                </c:pt>
                <c:pt idx="7">
                  <c:v>0.14727000000000001</c:v>
                </c:pt>
                <c:pt idx="8">
                  <c:v>0.13261999999999999</c:v>
                </c:pt>
                <c:pt idx="9">
                  <c:v>0.14227999999999999</c:v>
                </c:pt>
                <c:pt idx="10">
                  <c:v>0.13628999999999999</c:v>
                </c:pt>
                <c:pt idx="11">
                  <c:v>0.14512</c:v>
                </c:pt>
                <c:pt idx="12">
                  <c:v>0.1542</c:v>
                </c:pt>
                <c:pt idx="13">
                  <c:v>0.18803</c:v>
                </c:pt>
                <c:pt idx="14">
                  <c:v>0.19439000000000001</c:v>
                </c:pt>
                <c:pt idx="15">
                  <c:v>0.22170000000000001</c:v>
                </c:pt>
                <c:pt idx="16">
                  <c:v>0.2394</c:v>
                </c:pt>
                <c:pt idx="17">
                  <c:v>0.2571</c:v>
                </c:pt>
                <c:pt idx="18">
                  <c:v>0.29382000000000003</c:v>
                </c:pt>
                <c:pt idx="19">
                  <c:v>0.32297999999999999</c:v>
                </c:pt>
                <c:pt idx="20">
                  <c:v>0.34610999999999997</c:v>
                </c:pt>
                <c:pt idx="21">
                  <c:v>0.38302000000000003</c:v>
                </c:pt>
                <c:pt idx="22">
                  <c:v>0.41385</c:v>
                </c:pt>
                <c:pt idx="23">
                  <c:v>0.41846</c:v>
                </c:pt>
                <c:pt idx="24">
                  <c:v>0.43297999999999998</c:v>
                </c:pt>
                <c:pt idx="25">
                  <c:v>0.42642000000000002</c:v>
                </c:pt>
                <c:pt idx="26">
                  <c:v>0.40266999999999997</c:v>
                </c:pt>
                <c:pt idx="27">
                  <c:v>0.38357000000000002</c:v>
                </c:pt>
                <c:pt idx="28">
                  <c:v>0.35469000000000001</c:v>
                </c:pt>
                <c:pt idx="29">
                  <c:v>0.32056000000000001</c:v>
                </c:pt>
                <c:pt idx="30">
                  <c:v>0.29094999999999999</c:v>
                </c:pt>
                <c:pt idx="31">
                  <c:v>0.22852</c:v>
                </c:pt>
                <c:pt idx="32">
                  <c:v>0.18887999999999999</c:v>
                </c:pt>
                <c:pt idx="33">
                  <c:v>0.15440999999999999</c:v>
                </c:pt>
                <c:pt idx="34">
                  <c:v>0.11086</c:v>
                </c:pt>
                <c:pt idx="35">
                  <c:v>7.4300000000000005E-2</c:v>
                </c:pt>
                <c:pt idx="36">
                  <c:v>5.3240000000000003E-2</c:v>
                </c:pt>
                <c:pt idx="37">
                  <c:v>4.2299999999999997E-2</c:v>
                </c:pt>
                <c:pt idx="38">
                  <c:v>2.7650000000000001E-2</c:v>
                </c:pt>
                <c:pt idx="39">
                  <c:v>1.1429999999999999E-2</c:v>
                </c:pt>
                <c:pt idx="40">
                  <c:v>3.98E-3</c:v>
                </c:pt>
                <c:pt idx="41">
                  <c:v>2.9199999999999999E-3</c:v>
                </c:pt>
                <c:pt idx="42">
                  <c:v>3.98E-3</c:v>
                </c:pt>
                <c:pt idx="43">
                  <c:v>-7.43E-3</c:v>
                </c:pt>
                <c:pt idx="44">
                  <c:v>-2.3900000000000002E-3</c:v>
                </c:pt>
                <c:pt idx="45">
                  <c:v>-2.65E-3</c:v>
                </c:pt>
                <c:pt idx="46">
                  <c:v>-3.4399999999999999E-3</c:v>
                </c:pt>
                <c:pt idx="47">
                  <c:v>-3.7100000000000002E-3</c:v>
                </c:pt>
                <c:pt idx="48">
                  <c:v>7.6699999999999997E-3</c:v>
                </c:pt>
                <c:pt idx="49">
                  <c:v>6.0800000000000003E-3</c:v>
                </c:pt>
                <c:pt idx="50">
                  <c:v>-5.8100000000000001E-3</c:v>
                </c:pt>
                <c:pt idx="51">
                  <c:v>-6.6100000000000004E-3</c:v>
                </c:pt>
                <c:pt idx="52">
                  <c:v>2.8999999999999998E-3</c:v>
                </c:pt>
                <c:pt idx="53">
                  <c:v>1.58E-3</c:v>
                </c:pt>
                <c:pt idx="54">
                  <c:v>-7.6499999999999997E-3</c:v>
                </c:pt>
                <c:pt idx="55">
                  <c:v>-5.2700000000000004E-3</c:v>
                </c:pt>
                <c:pt idx="56">
                  <c:v>-3.6900000000000001E-3</c:v>
                </c:pt>
                <c:pt idx="57">
                  <c:v>2.8999999999999998E-3</c:v>
                </c:pt>
                <c:pt idx="58">
                  <c:v>2.1099999999999999E-3</c:v>
                </c:pt>
                <c:pt idx="59">
                  <c:v>-1.106E-2</c:v>
                </c:pt>
                <c:pt idx="60">
                  <c:v>-4.2100000000000002E-3</c:v>
                </c:pt>
                <c:pt idx="61">
                  <c:v>0</c:v>
                </c:pt>
                <c:pt idx="62">
                  <c:v>2.63E-3</c:v>
                </c:pt>
                <c:pt idx="63">
                  <c:v>-1.31E-3</c:v>
                </c:pt>
                <c:pt idx="64">
                  <c:v>8.4100000000000008E-3</c:v>
                </c:pt>
                <c:pt idx="65">
                  <c:v>7.62E-3</c:v>
                </c:pt>
                <c:pt idx="66">
                  <c:v>-6.5700000000000003E-3</c:v>
                </c:pt>
                <c:pt idx="67">
                  <c:v>6.5599999999999999E-3</c:v>
                </c:pt>
                <c:pt idx="68">
                  <c:v>-1.58E-3</c:v>
                </c:pt>
                <c:pt idx="69">
                  <c:v>-4.1999999999999997E-3</c:v>
                </c:pt>
                <c:pt idx="70">
                  <c:v>1.8400000000000001E-3</c:v>
                </c:pt>
                <c:pt idx="71">
                  <c:v>5.2500000000000003E-3</c:v>
                </c:pt>
                <c:pt idx="72">
                  <c:v>7.8700000000000003E-3</c:v>
                </c:pt>
                <c:pt idx="73">
                  <c:v>2.8900000000000002E-3</c:v>
                </c:pt>
                <c:pt idx="74">
                  <c:v>-2.6199999999999999E-3</c:v>
                </c:pt>
                <c:pt idx="75">
                  <c:v>4.9800000000000001E-3</c:v>
                </c:pt>
                <c:pt idx="76">
                  <c:v>4.7200000000000002E-3</c:v>
                </c:pt>
                <c:pt idx="77">
                  <c:v>4.9800000000000001E-3</c:v>
                </c:pt>
                <c:pt idx="78">
                  <c:v>3.4099999999999998E-3</c:v>
                </c:pt>
                <c:pt idx="79">
                  <c:v>4.1999999999999997E-3</c:v>
                </c:pt>
                <c:pt idx="80">
                  <c:v>5.2500000000000003E-3</c:v>
                </c:pt>
                <c:pt idx="81">
                  <c:v>-4.9800000000000001E-3</c:v>
                </c:pt>
                <c:pt idx="82">
                  <c:v>3.4099999999999998E-3</c:v>
                </c:pt>
                <c:pt idx="83">
                  <c:v>2.6199999999999999E-3</c:v>
                </c:pt>
                <c:pt idx="84">
                  <c:v>-6.3E-3</c:v>
                </c:pt>
                <c:pt idx="85">
                  <c:v>-5.5100000000000001E-3</c:v>
                </c:pt>
                <c:pt idx="86">
                  <c:v>3.15E-3</c:v>
                </c:pt>
                <c:pt idx="87">
                  <c:v>0</c:v>
                </c:pt>
                <c:pt idx="88">
                  <c:v>1.234E-2</c:v>
                </c:pt>
                <c:pt idx="89">
                  <c:v>1.6799999999999999E-2</c:v>
                </c:pt>
                <c:pt idx="90">
                  <c:v>1.4970000000000001E-2</c:v>
                </c:pt>
                <c:pt idx="91">
                  <c:v>2.0760000000000001E-2</c:v>
                </c:pt>
                <c:pt idx="92">
                  <c:v>1.183E-2</c:v>
                </c:pt>
                <c:pt idx="93">
                  <c:v>-3.4199999999999999E-3</c:v>
                </c:pt>
                <c:pt idx="94" formatCode="0.00E+00">
                  <c:v>2.63E-4</c:v>
                </c:pt>
                <c:pt idx="95">
                  <c:v>1.209E-2</c:v>
                </c:pt>
                <c:pt idx="96">
                  <c:v>9.7300000000000008E-3</c:v>
                </c:pt>
                <c:pt idx="97">
                  <c:v>7.6299999999999996E-3</c:v>
                </c:pt>
                <c:pt idx="98">
                  <c:v>7.9000000000000008E-3</c:v>
                </c:pt>
                <c:pt idx="99">
                  <c:v>1.3690000000000001E-2</c:v>
                </c:pt>
                <c:pt idx="100">
                  <c:v>1.8960000000000001E-2</c:v>
                </c:pt>
                <c:pt idx="101">
                  <c:v>1.4489999999999999E-2</c:v>
                </c:pt>
                <c:pt idx="102">
                  <c:v>5.2700000000000004E-3</c:v>
                </c:pt>
                <c:pt idx="103">
                  <c:v>1.0290000000000001E-2</c:v>
                </c:pt>
                <c:pt idx="104" formatCode="0.00E+00">
                  <c:v>2.6400000000000002E-4</c:v>
                </c:pt>
                <c:pt idx="105">
                  <c:v>1.32E-3</c:v>
                </c:pt>
                <c:pt idx="106">
                  <c:v>-2.8999999999999998E-3</c:v>
                </c:pt>
                <c:pt idx="107">
                  <c:v>2.3800000000000002E-3</c:v>
                </c:pt>
                <c:pt idx="108">
                  <c:v>0</c:v>
                </c:pt>
                <c:pt idx="109">
                  <c:v>7.4099999999999999E-3</c:v>
                </c:pt>
                <c:pt idx="110">
                  <c:v>2.1199999999999999E-3</c:v>
                </c:pt>
                <c:pt idx="111">
                  <c:v>-1.8500000000000001E-3</c:v>
                </c:pt>
                <c:pt idx="112">
                  <c:v>-3.9699999999999996E-3</c:v>
                </c:pt>
                <c:pt idx="113">
                  <c:v>3.98E-3</c:v>
                </c:pt>
                <c:pt idx="114">
                  <c:v>7.6899999999999998E-3</c:v>
                </c:pt>
                <c:pt idx="115">
                  <c:v>1.035E-2</c:v>
                </c:pt>
                <c:pt idx="116">
                  <c:v>-1.8600000000000001E-3</c:v>
                </c:pt>
                <c:pt idx="117">
                  <c:v>0</c:v>
                </c:pt>
                <c:pt idx="118">
                  <c:v>1.6000000000000001E-3</c:v>
                </c:pt>
                <c:pt idx="119">
                  <c:v>-1.33E-3</c:v>
                </c:pt>
                <c:pt idx="120" formatCode="0.00E+00">
                  <c:v>5.3300000000000005E-4</c:v>
                </c:pt>
                <c:pt idx="121">
                  <c:v>3.9899999999999996E-3</c:v>
                </c:pt>
                <c:pt idx="122">
                  <c:v>3.2000000000000002E-3</c:v>
                </c:pt>
                <c:pt idx="123">
                  <c:v>7.4700000000000001E-3</c:v>
                </c:pt>
                <c:pt idx="124">
                  <c:v>5.3400000000000001E-3</c:v>
                </c:pt>
                <c:pt idx="125" formatCode="0.00E+00">
                  <c:v>8.03E-4</c:v>
                </c:pt>
                <c:pt idx="126">
                  <c:v>1.34E-3</c:v>
                </c:pt>
                <c:pt idx="127">
                  <c:v>1.8799999999999999E-3</c:v>
                </c:pt>
                <c:pt idx="128">
                  <c:v>1.34E-3</c:v>
                </c:pt>
                <c:pt idx="129">
                  <c:v>-3.49E-3</c:v>
                </c:pt>
                <c:pt idx="130">
                  <c:v>6.7200000000000003E-3</c:v>
                </c:pt>
                <c:pt idx="131">
                  <c:v>7.7999999999999996E-3</c:v>
                </c:pt>
                <c:pt idx="132">
                  <c:v>1.669E-2</c:v>
                </c:pt>
                <c:pt idx="133">
                  <c:v>3.5029999999999999E-2</c:v>
                </c:pt>
                <c:pt idx="134">
                  <c:v>5.2319999999999998E-2</c:v>
                </c:pt>
                <c:pt idx="135">
                  <c:v>5.5309999999999998E-2</c:v>
                </c:pt>
                <c:pt idx="136">
                  <c:v>3.8589999999999999E-2</c:v>
                </c:pt>
                <c:pt idx="137">
                  <c:v>2.537E-2</c:v>
                </c:pt>
                <c:pt idx="138">
                  <c:v>2.1069999999999998E-2</c:v>
                </c:pt>
                <c:pt idx="139">
                  <c:v>3.0269999999999998E-2</c:v>
                </c:pt>
                <c:pt idx="140">
                  <c:v>4.6760000000000003E-2</c:v>
                </c:pt>
                <c:pt idx="141">
                  <c:v>6.4879999999999993E-2</c:v>
                </c:pt>
                <c:pt idx="142">
                  <c:v>6.6799999999999998E-2</c:v>
                </c:pt>
                <c:pt idx="143">
                  <c:v>5.0070000000000003E-2</c:v>
                </c:pt>
                <c:pt idx="144">
                  <c:v>2.6540000000000001E-2</c:v>
                </c:pt>
                <c:pt idx="145">
                  <c:v>8.94E-3</c:v>
                </c:pt>
                <c:pt idx="146">
                  <c:v>8.1300000000000001E-3</c:v>
                </c:pt>
                <c:pt idx="147">
                  <c:v>5.6899999999999997E-3</c:v>
                </c:pt>
                <c:pt idx="148">
                  <c:v>4.0699999999999998E-3</c:v>
                </c:pt>
                <c:pt idx="149">
                  <c:v>5.1500000000000001E-3</c:v>
                </c:pt>
                <c:pt idx="150">
                  <c:v>1.357E-2</c:v>
                </c:pt>
                <c:pt idx="151">
                  <c:v>2.2519999999999998E-2</c:v>
                </c:pt>
                <c:pt idx="152">
                  <c:v>2.7400000000000001E-2</c:v>
                </c:pt>
                <c:pt idx="153">
                  <c:v>3.4160000000000003E-2</c:v>
                </c:pt>
                <c:pt idx="154">
                  <c:v>2.9260000000000001E-2</c:v>
                </c:pt>
                <c:pt idx="155">
                  <c:v>2.6530000000000001E-2</c:v>
                </c:pt>
                <c:pt idx="156">
                  <c:v>2.2169999999999999E-2</c:v>
                </c:pt>
                <c:pt idx="157">
                  <c:v>1.6750000000000001E-2</c:v>
                </c:pt>
                <c:pt idx="158">
                  <c:v>9.1800000000000007E-3</c:v>
                </c:pt>
                <c:pt idx="159">
                  <c:v>2.97E-3</c:v>
                </c:pt>
                <c:pt idx="160">
                  <c:v>1.3500000000000001E-3</c:v>
                </c:pt>
                <c:pt idx="161">
                  <c:v>1.89E-3</c:v>
                </c:pt>
                <c:pt idx="162">
                  <c:v>1.486E-2</c:v>
                </c:pt>
                <c:pt idx="163">
                  <c:v>5.271E-2</c:v>
                </c:pt>
                <c:pt idx="164">
                  <c:v>8.3059999999999995E-2</c:v>
                </c:pt>
                <c:pt idx="165">
                  <c:v>9.6379999999999993E-2</c:v>
                </c:pt>
                <c:pt idx="166">
                  <c:v>6.4210000000000003E-2</c:v>
                </c:pt>
                <c:pt idx="167">
                  <c:v>3.8769999999999999E-2</c:v>
                </c:pt>
                <c:pt idx="168">
                  <c:v>5.3170000000000002E-2</c:v>
                </c:pt>
                <c:pt idx="169">
                  <c:v>7.6289999999999997E-2</c:v>
                </c:pt>
                <c:pt idx="170">
                  <c:v>8.3409999999999998E-2</c:v>
                </c:pt>
                <c:pt idx="171">
                  <c:v>6.0630000000000003E-2</c:v>
                </c:pt>
                <c:pt idx="172">
                  <c:v>2.0400000000000001E-2</c:v>
                </c:pt>
                <c:pt idx="173">
                  <c:v>5.1700000000000001E-3</c:v>
                </c:pt>
                <c:pt idx="174">
                  <c:v>7.3600000000000002E-3</c:v>
                </c:pt>
                <c:pt idx="175">
                  <c:v>1.5270000000000001E-2</c:v>
                </c:pt>
                <c:pt idx="176">
                  <c:v>2.4830000000000001E-2</c:v>
                </c:pt>
                <c:pt idx="177">
                  <c:v>3.1140000000000001E-2</c:v>
                </c:pt>
                <c:pt idx="178">
                  <c:v>4.5659999999999999E-2</c:v>
                </c:pt>
                <c:pt idx="179">
                  <c:v>6.6809999999999994E-2</c:v>
                </c:pt>
                <c:pt idx="180">
                  <c:v>6.7470000000000002E-2</c:v>
                </c:pt>
                <c:pt idx="181">
                  <c:v>3.9570000000000001E-2</c:v>
                </c:pt>
                <c:pt idx="182">
                  <c:v>1.2670000000000001E-2</c:v>
                </c:pt>
                <c:pt idx="183">
                  <c:v>1.021E-2</c:v>
                </c:pt>
                <c:pt idx="184">
                  <c:v>8.1549999999999997E-2</c:v>
                </c:pt>
                <c:pt idx="185">
                  <c:v>0.29920000000000002</c:v>
                </c:pt>
                <c:pt idx="186">
                  <c:v>0.65798000000000001</c:v>
                </c:pt>
                <c:pt idx="187">
                  <c:v>0.87902000000000002</c:v>
                </c:pt>
                <c:pt idx="188">
                  <c:v>0.73968999999999996</c:v>
                </c:pt>
                <c:pt idx="189">
                  <c:v>0.38976</c:v>
                </c:pt>
                <c:pt idx="190">
                  <c:v>0.12667999999999999</c:v>
                </c:pt>
                <c:pt idx="191">
                  <c:v>1.967E-2</c:v>
                </c:pt>
                <c:pt idx="192" formatCode="0.00E+00">
                  <c:v>8.4500000000000005E-4</c:v>
                </c:pt>
                <c:pt idx="193">
                  <c:v>3.1099999999999999E-3</c:v>
                </c:pt>
                <c:pt idx="194">
                  <c:v>1.1299999999999999E-3</c:v>
                </c:pt>
                <c:pt idx="195">
                  <c:v>1.42E-3</c:v>
                </c:pt>
                <c:pt idx="196">
                  <c:v>-2.5600000000000002E-3</c:v>
                </c:pt>
                <c:pt idx="197">
                  <c:v>-6.2899999999999996E-3</c:v>
                </c:pt>
                <c:pt idx="198" formatCode="0.00E+00">
                  <c:v>-5.7300000000000005E-4</c:v>
                </c:pt>
                <c:pt idx="199">
                  <c:v>-1.73E-3</c:v>
                </c:pt>
                <c:pt idx="200">
                  <c:v>-5.4799999999999996E-3</c:v>
                </c:pt>
              </c:numCache>
            </c:numRef>
          </c:yVal>
          <c:smooth val="0"/>
          <c:extLst>
            <c:ext xmlns:c16="http://schemas.microsoft.com/office/drawing/2014/chart" uri="{C3380CC4-5D6E-409C-BE32-E72D297353CC}">
              <c16:uniqueId val="{00000000-60AD-4663-9002-D4BD4613F110}"/>
            </c:ext>
          </c:extLst>
        </c:ser>
        <c:ser>
          <c:idx val="1"/>
          <c:order val="1"/>
          <c:tx>
            <c:strRef>
              <c:f>Spectrum!$E$2</c:f>
              <c:strCache>
                <c:ptCount val="1"/>
                <c:pt idx="0">
                  <c:v>450 nm</c:v>
                </c:pt>
              </c:strCache>
            </c:strRef>
          </c:tx>
          <c:marker>
            <c:symbol val="none"/>
          </c:marker>
          <c:xVal>
            <c:numRef>
              <c:f>Spectrum!$C$3:$C$403</c:f>
              <c:numCache>
                <c:formatCode>General</c:formatCode>
                <c:ptCount val="4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Spectrum!$E$3:$E$403</c:f>
              <c:numCache>
                <c:formatCode>General</c:formatCode>
                <c:ptCount val="401"/>
                <c:pt idx="0">
                  <c:v>4.1163400000000001</c:v>
                </c:pt>
                <c:pt idx="1">
                  <c:v>3.9616500000000001</c:v>
                </c:pt>
                <c:pt idx="2">
                  <c:v>3.6886800000000002</c:v>
                </c:pt>
                <c:pt idx="3">
                  <c:v>3.5019800000000001</c:v>
                </c:pt>
                <c:pt idx="4">
                  <c:v>3.2497099999999999</c:v>
                </c:pt>
                <c:pt idx="5">
                  <c:v>2.9268399999999999</c:v>
                </c:pt>
                <c:pt idx="6">
                  <c:v>2.6242899999999998</c:v>
                </c:pt>
                <c:pt idx="7">
                  <c:v>2.30627</c:v>
                </c:pt>
                <c:pt idx="8">
                  <c:v>1.9607000000000001</c:v>
                </c:pt>
                <c:pt idx="9">
                  <c:v>1.68445</c:v>
                </c:pt>
                <c:pt idx="10">
                  <c:v>1.3874500000000001</c:v>
                </c:pt>
                <c:pt idx="11">
                  <c:v>1.1075699999999999</c:v>
                </c:pt>
                <c:pt idx="12">
                  <c:v>0.86346999999999996</c:v>
                </c:pt>
                <c:pt idx="13">
                  <c:v>0.65866000000000002</c:v>
                </c:pt>
                <c:pt idx="14">
                  <c:v>0.46955000000000002</c:v>
                </c:pt>
                <c:pt idx="15">
                  <c:v>0.32905000000000001</c:v>
                </c:pt>
                <c:pt idx="16">
                  <c:v>0.20335</c:v>
                </c:pt>
                <c:pt idx="17">
                  <c:v>0.12398000000000001</c:v>
                </c:pt>
                <c:pt idx="18">
                  <c:v>8.0649999999999999E-2</c:v>
                </c:pt>
                <c:pt idx="19">
                  <c:v>3.09E-2</c:v>
                </c:pt>
                <c:pt idx="20">
                  <c:v>2.1749999999999999E-2</c:v>
                </c:pt>
                <c:pt idx="21">
                  <c:v>1.396E-2</c:v>
                </c:pt>
                <c:pt idx="22">
                  <c:v>1.0189999999999999E-2</c:v>
                </c:pt>
                <c:pt idx="23">
                  <c:v>6.9699999999999996E-3</c:v>
                </c:pt>
                <c:pt idx="24">
                  <c:v>2.14E-3</c:v>
                </c:pt>
                <c:pt idx="25">
                  <c:v>-1.6100000000000001E-3</c:v>
                </c:pt>
                <c:pt idx="26" formatCode="0.00E+00">
                  <c:v>-8.03E-4</c:v>
                </c:pt>
                <c:pt idx="27">
                  <c:v>-1.1780000000000001E-2</c:v>
                </c:pt>
                <c:pt idx="28">
                  <c:v>-1.34E-3</c:v>
                </c:pt>
                <c:pt idx="29">
                  <c:v>6.4200000000000004E-3</c:v>
                </c:pt>
                <c:pt idx="30">
                  <c:v>4.5399999999999998E-3</c:v>
                </c:pt>
                <c:pt idx="31">
                  <c:v>-1.34E-3</c:v>
                </c:pt>
                <c:pt idx="32">
                  <c:v>4.0000000000000001E-3</c:v>
                </c:pt>
                <c:pt idx="33" formatCode="0.00E+00">
                  <c:v>-5.3300000000000005E-4</c:v>
                </c:pt>
                <c:pt idx="34">
                  <c:v>-4.7999999999999996E-3</c:v>
                </c:pt>
                <c:pt idx="35">
                  <c:v>-1.252E-2</c:v>
                </c:pt>
                <c:pt idx="36">
                  <c:v>-5.0600000000000003E-3</c:v>
                </c:pt>
                <c:pt idx="37">
                  <c:v>4.5199999999999997E-3</c:v>
                </c:pt>
                <c:pt idx="38">
                  <c:v>-3.9899999999999996E-3</c:v>
                </c:pt>
                <c:pt idx="39">
                  <c:v>-1.33E-3</c:v>
                </c:pt>
                <c:pt idx="40">
                  <c:v>-3.98E-3</c:v>
                </c:pt>
                <c:pt idx="41">
                  <c:v>-6.1000000000000004E-3</c:v>
                </c:pt>
                <c:pt idx="42">
                  <c:v>-2.65E-3</c:v>
                </c:pt>
                <c:pt idx="43">
                  <c:v>-4.2399999999999998E-3</c:v>
                </c:pt>
                <c:pt idx="44">
                  <c:v>3.7100000000000002E-3</c:v>
                </c:pt>
                <c:pt idx="45">
                  <c:v>-4.2399999999999998E-3</c:v>
                </c:pt>
                <c:pt idx="46">
                  <c:v>-1.32E-3</c:v>
                </c:pt>
                <c:pt idx="47">
                  <c:v>-1.8500000000000001E-3</c:v>
                </c:pt>
                <c:pt idx="48">
                  <c:v>5.5500000000000002E-3</c:v>
                </c:pt>
                <c:pt idx="49">
                  <c:v>6.0800000000000003E-3</c:v>
                </c:pt>
                <c:pt idx="50">
                  <c:v>-4.7600000000000003E-3</c:v>
                </c:pt>
                <c:pt idx="51">
                  <c:v>-5.0200000000000002E-3</c:v>
                </c:pt>
                <c:pt idx="52">
                  <c:v>8.1799999999999998E-3</c:v>
                </c:pt>
                <c:pt idx="53">
                  <c:v>-1.58E-3</c:v>
                </c:pt>
                <c:pt idx="54">
                  <c:v>-2.1099999999999999E-3</c:v>
                </c:pt>
                <c:pt idx="55" formatCode="0.00E+00">
                  <c:v>-2.6400000000000002E-4</c:v>
                </c:pt>
                <c:pt idx="56">
                  <c:v>-2.8999999999999998E-3</c:v>
                </c:pt>
                <c:pt idx="57">
                  <c:v>2.63E-3</c:v>
                </c:pt>
                <c:pt idx="58">
                  <c:v>-1.0499999999999999E-3</c:v>
                </c:pt>
                <c:pt idx="59">
                  <c:v>-9.2099999999999994E-3</c:v>
                </c:pt>
                <c:pt idx="60">
                  <c:v>-6.3200000000000001E-3</c:v>
                </c:pt>
                <c:pt idx="61">
                  <c:v>-1.0499999999999999E-3</c:v>
                </c:pt>
                <c:pt idx="62">
                  <c:v>0</c:v>
                </c:pt>
                <c:pt idx="63">
                  <c:v>-1.31E-3</c:v>
                </c:pt>
                <c:pt idx="64">
                  <c:v>8.1499999999999993E-3</c:v>
                </c:pt>
                <c:pt idx="65">
                  <c:v>1.183E-2</c:v>
                </c:pt>
                <c:pt idx="66" formatCode="0.00E+00">
                  <c:v>-7.8799999999999996E-4</c:v>
                </c:pt>
                <c:pt idx="67">
                  <c:v>1.7330000000000002E-2</c:v>
                </c:pt>
                <c:pt idx="68">
                  <c:v>1.3650000000000001E-2</c:v>
                </c:pt>
                <c:pt idx="69">
                  <c:v>8.1399999999999997E-3</c:v>
                </c:pt>
                <c:pt idx="70">
                  <c:v>1.916E-2</c:v>
                </c:pt>
                <c:pt idx="71">
                  <c:v>2.283E-2</c:v>
                </c:pt>
                <c:pt idx="72">
                  <c:v>1.8100000000000002E-2</c:v>
                </c:pt>
                <c:pt idx="73">
                  <c:v>1.076E-2</c:v>
                </c:pt>
                <c:pt idx="74">
                  <c:v>3.15E-3</c:v>
                </c:pt>
                <c:pt idx="75">
                  <c:v>9.9600000000000001E-3</c:v>
                </c:pt>
                <c:pt idx="76">
                  <c:v>6.0299999999999998E-3</c:v>
                </c:pt>
                <c:pt idx="77">
                  <c:v>1.0749999999999999E-2</c:v>
                </c:pt>
                <c:pt idx="78">
                  <c:v>1.18E-2</c:v>
                </c:pt>
                <c:pt idx="79">
                  <c:v>1.7049999999999999E-2</c:v>
                </c:pt>
                <c:pt idx="80">
                  <c:v>1.653E-2</c:v>
                </c:pt>
                <c:pt idx="81">
                  <c:v>1.023E-2</c:v>
                </c:pt>
                <c:pt idx="82">
                  <c:v>1.7569999999999999E-2</c:v>
                </c:pt>
                <c:pt idx="83">
                  <c:v>1.626E-2</c:v>
                </c:pt>
                <c:pt idx="84">
                  <c:v>5.77E-3</c:v>
                </c:pt>
                <c:pt idx="85">
                  <c:v>-1.8400000000000001E-3</c:v>
                </c:pt>
                <c:pt idx="86">
                  <c:v>2.3600000000000001E-3</c:v>
                </c:pt>
                <c:pt idx="87">
                  <c:v>-4.7299999999999998E-3</c:v>
                </c:pt>
                <c:pt idx="88">
                  <c:v>2.0999999999999999E-3</c:v>
                </c:pt>
                <c:pt idx="89">
                  <c:v>3.4099999999999998E-3</c:v>
                </c:pt>
                <c:pt idx="90">
                  <c:v>0</c:v>
                </c:pt>
                <c:pt idx="91">
                  <c:v>6.0400000000000002E-3</c:v>
                </c:pt>
                <c:pt idx="92">
                  <c:v>-1.31E-3</c:v>
                </c:pt>
                <c:pt idx="93">
                  <c:v>-6.5700000000000003E-3</c:v>
                </c:pt>
                <c:pt idx="94" formatCode="0.00E+00">
                  <c:v>-7.8899999999999999E-4</c:v>
                </c:pt>
                <c:pt idx="95">
                  <c:v>1.2359999999999999E-2</c:v>
                </c:pt>
                <c:pt idx="96">
                  <c:v>1.184E-2</c:v>
                </c:pt>
                <c:pt idx="97">
                  <c:v>1.2370000000000001E-2</c:v>
                </c:pt>
                <c:pt idx="98">
                  <c:v>8.6899999999999998E-3</c:v>
                </c:pt>
                <c:pt idx="99">
                  <c:v>8.6899999999999998E-3</c:v>
                </c:pt>
                <c:pt idx="100">
                  <c:v>1.3429999999999999E-2</c:v>
                </c:pt>
                <c:pt idx="101">
                  <c:v>5.5300000000000002E-3</c:v>
                </c:pt>
                <c:pt idx="102">
                  <c:v>-2.64E-3</c:v>
                </c:pt>
                <c:pt idx="103">
                  <c:v>8.6999999999999994E-3</c:v>
                </c:pt>
                <c:pt idx="104">
                  <c:v>-1.06E-3</c:v>
                </c:pt>
                <c:pt idx="105">
                  <c:v>1.58E-3</c:v>
                </c:pt>
                <c:pt idx="106">
                  <c:v>1.06E-3</c:v>
                </c:pt>
                <c:pt idx="107">
                  <c:v>3.96E-3</c:v>
                </c:pt>
                <c:pt idx="108">
                  <c:v>2.64E-3</c:v>
                </c:pt>
                <c:pt idx="109">
                  <c:v>6.8799999999999998E-3</c:v>
                </c:pt>
                <c:pt idx="110">
                  <c:v>5.8199999999999997E-3</c:v>
                </c:pt>
                <c:pt idx="111">
                  <c:v>-4.7600000000000003E-3</c:v>
                </c:pt>
                <c:pt idx="112">
                  <c:v>-6.8900000000000003E-3</c:v>
                </c:pt>
                <c:pt idx="113">
                  <c:v>3.98E-3</c:v>
                </c:pt>
                <c:pt idx="114">
                  <c:v>1.141E-2</c:v>
                </c:pt>
                <c:pt idx="115">
                  <c:v>1.9910000000000001E-2</c:v>
                </c:pt>
                <c:pt idx="116">
                  <c:v>2.5760000000000002E-2</c:v>
                </c:pt>
                <c:pt idx="117">
                  <c:v>4.1450000000000001E-2</c:v>
                </c:pt>
                <c:pt idx="118">
                  <c:v>4.761E-2</c:v>
                </c:pt>
                <c:pt idx="119">
                  <c:v>3.5409999999999997E-2</c:v>
                </c:pt>
                <c:pt idx="120">
                  <c:v>3.0640000000000001E-2</c:v>
                </c:pt>
                <c:pt idx="121">
                  <c:v>2.1829999999999999E-2</c:v>
                </c:pt>
                <c:pt idx="122">
                  <c:v>1.9720000000000001E-2</c:v>
                </c:pt>
                <c:pt idx="123">
                  <c:v>3.1480000000000001E-2</c:v>
                </c:pt>
                <c:pt idx="124">
                  <c:v>3.9010000000000003E-2</c:v>
                </c:pt>
                <c:pt idx="125">
                  <c:v>4.4679999999999997E-2</c:v>
                </c:pt>
                <c:pt idx="126">
                  <c:v>4.6859999999999999E-2</c:v>
                </c:pt>
                <c:pt idx="127">
                  <c:v>3.8859999999999999E-2</c:v>
                </c:pt>
                <c:pt idx="128">
                  <c:v>2.334E-2</c:v>
                </c:pt>
                <c:pt idx="129">
                  <c:v>6.7200000000000003E-3</c:v>
                </c:pt>
                <c:pt idx="130">
                  <c:v>6.9899999999999997E-3</c:v>
                </c:pt>
                <c:pt idx="131">
                  <c:v>0</c:v>
                </c:pt>
                <c:pt idx="132">
                  <c:v>-2.4199999999999998E-3</c:v>
                </c:pt>
                <c:pt idx="133">
                  <c:v>3.7699999999999999E-3</c:v>
                </c:pt>
                <c:pt idx="134">
                  <c:v>1.618E-2</c:v>
                </c:pt>
                <c:pt idx="135">
                  <c:v>2.4549999999999999E-2</c:v>
                </c:pt>
                <c:pt idx="136">
                  <c:v>2.6710000000000001E-2</c:v>
                </c:pt>
                <c:pt idx="137">
                  <c:v>2.699E-2</c:v>
                </c:pt>
                <c:pt idx="138">
                  <c:v>2.836E-2</c:v>
                </c:pt>
                <c:pt idx="139">
                  <c:v>2.8369999999999999E-2</c:v>
                </c:pt>
                <c:pt idx="140">
                  <c:v>2.9729999999999999E-2</c:v>
                </c:pt>
                <c:pt idx="141">
                  <c:v>3.406E-2</c:v>
                </c:pt>
                <c:pt idx="142">
                  <c:v>2.894E-2</c:v>
                </c:pt>
                <c:pt idx="143">
                  <c:v>1.516E-2</c:v>
                </c:pt>
                <c:pt idx="144">
                  <c:v>7.5799999999999999E-3</c:v>
                </c:pt>
                <c:pt idx="145">
                  <c:v>4.5999999999999999E-3</c:v>
                </c:pt>
                <c:pt idx="146">
                  <c:v>1.0840000000000001E-2</c:v>
                </c:pt>
                <c:pt idx="147">
                  <c:v>1.9789999999999999E-2</c:v>
                </c:pt>
                <c:pt idx="148">
                  <c:v>4.258E-2</c:v>
                </c:pt>
                <c:pt idx="149">
                  <c:v>9.1149999999999995E-2</c:v>
                </c:pt>
                <c:pt idx="150">
                  <c:v>0.13811999999999999</c:v>
                </c:pt>
                <c:pt idx="151">
                  <c:v>0.14380999999999999</c:v>
                </c:pt>
                <c:pt idx="152">
                  <c:v>0.10037</c:v>
                </c:pt>
                <c:pt idx="153">
                  <c:v>6.6430000000000003E-2</c:v>
                </c:pt>
                <c:pt idx="154">
                  <c:v>8.0210000000000004E-2</c:v>
                </c:pt>
                <c:pt idx="155">
                  <c:v>0.13561999999999999</c:v>
                </c:pt>
                <c:pt idx="156">
                  <c:v>0.159</c:v>
                </c:pt>
                <c:pt idx="157">
                  <c:v>0.11752</c:v>
                </c:pt>
                <c:pt idx="158">
                  <c:v>5.074E-2</c:v>
                </c:pt>
                <c:pt idx="159">
                  <c:v>1.214E-2</c:v>
                </c:pt>
                <c:pt idx="160">
                  <c:v>3.7799999999999999E-3</c:v>
                </c:pt>
                <c:pt idx="161">
                  <c:v>4.5900000000000003E-3</c:v>
                </c:pt>
                <c:pt idx="162">
                  <c:v>1.702E-2</c:v>
                </c:pt>
                <c:pt idx="163">
                  <c:v>3.9739999999999998E-2</c:v>
                </c:pt>
                <c:pt idx="164">
                  <c:v>4.6530000000000002E-2</c:v>
                </c:pt>
                <c:pt idx="165">
                  <c:v>5.7669999999999999E-2</c:v>
                </c:pt>
                <c:pt idx="166">
                  <c:v>7.8570000000000001E-2</c:v>
                </c:pt>
                <c:pt idx="167">
                  <c:v>0.10193000000000001</c:v>
                </c:pt>
                <c:pt idx="168">
                  <c:v>8.7900000000000006E-2</c:v>
                </c:pt>
                <c:pt idx="169">
                  <c:v>3.6380000000000003E-2</c:v>
                </c:pt>
                <c:pt idx="170">
                  <c:v>2.0109999999999999E-2</c:v>
                </c:pt>
                <c:pt idx="171">
                  <c:v>0.11092</c:v>
                </c:pt>
                <c:pt idx="172">
                  <c:v>0.56833</c:v>
                </c:pt>
                <c:pt idx="173">
                  <c:v>1.79328</c:v>
                </c:pt>
                <c:pt idx="174">
                  <c:v>3.5538099999999999</c:v>
                </c:pt>
                <c:pt idx="175">
                  <c:v>4.7002100000000002</c:v>
                </c:pt>
                <c:pt idx="176">
                  <c:v>4.2927499999999998</c:v>
                </c:pt>
                <c:pt idx="177">
                  <c:v>2.6569799999999999</c:v>
                </c:pt>
                <c:pt idx="178">
                  <c:v>1.0466</c:v>
                </c:pt>
                <c:pt idx="179">
                  <c:v>0.24562</c:v>
                </c:pt>
                <c:pt idx="180">
                  <c:v>2.8250000000000001E-2</c:v>
                </c:pt>
                <c:pt idx="181" formatCode="0.00E+00">
                  <c:v>-5.5000000000000003E-4</c:v>
                </c:pt>
                <c:pt idx="182" formatCode="0.00E+00">
                  <c:v>-2.7500000000000002E-4</c:v>
                </c:pt>
                <c:pt idx="183">
                  <c:v>-2.7599999999999999E-3</c:v>
                </c:pt>
                <c:pt idx="184" formatCode="0.00E+00">
                  <c:v>-5.53E-4</c:v>
                </c:pt>
                <c:pt idx="185" formatCode="0.00E+00">
                  <c:v>-8.3100000000000003E-4</c:v>
                </c:pt>
                <c:pt idx="186">
                  <c:v>2.5000000000000001E-3</c:v>
                </c:pt>
                <c:pt idx="187">
                  <c:v>-5.8399999999999997E-3</c:v>
                </c:pt>
                <c:pt idx="188">
                  <c:v>-6.9699999999999996E-3</c:v>
                </c:pt>
                <c:pt idx="189">
                  <c:v>-1.6800000000000001E-3</c:v>
                </c:pt>
                <c:pt idx="190">
                  <c:v>6.1700000000000001E-3</c:v>
                </c:pt>
                <c:pt idx="191">
                  <c:v>-1.1199999999999999E-3</c:v>
                </c:pt>
                <c:pt idx="192">
                  <c:v>-1.97E-3</c:v>
                </c:pt>
                <c:pt idx="193">
                  <c:v>3.1099999999999999E-3</c:v>
                </c:pt>
                <c:pt idx="194">
                  <c:v>3.3999999999999998E-3</c:v>
                </c:pt>
                <c:pt idx="195">
                  <c:v>2.8400000000000001E-3</c:v>
                </c:pt>
                <c:pt idx="196">
                  <c:v>-1.4300000000000001E-3</c:v>
                </c:pt>
                <c:pt idx="197">
                  <c:v>-3.7200000000000002E-3</c:v>
                </c:pt>
                <c:pt idx="198">
                  <c:v>-1.15E-3</c:v>
                </c:pt>
                <c:pt idx="199">
                  <c:v>-4.0299999999999997E-3</c:v>
                </c:pt>
                <c:pt idx="200">
                  <c:v>-2.0200000000000001E-3</c:v>
                </c:pt>
              </c:numCache>
            </c:numRef>
          </c:yVal>
          <c:smooth val="0"/>
          <c:extLst>
            <c:ext xmlns:c16="http://schemas.microsoft.com/office/drawing/2014/chart" uri="{C3380CC4-5D6E-409C-BE32-E72D297353CC}">
              <c16:uniqueId val="{00000001-60AD-4663-9002-D4BD4613F110}"/>
            </c:ext>
          </c:extLst>
        </c:ser>
        <c:ser>
          <c:idx val="2"/>
          <c:order val="2"/>
          <c:tx>
            <c:strRef>
              <c:f>Spectrum!$F$2</c:f>
              <c:strCache>
                <c:ptCount val="1"/>
                <c:pt idx="0">
                  <c:v>475 nm</c:v>
                </c:pt>
              </c:strCache>
            </c:strRef>
          </c:tx>
          <c:marker>
            <c:symbol val="none"/>
          </c:marker>
          <c:xVal>
            <c:numRef>
              <c:f>Spectrum!$C$3:$C$403</c:f>
              <c:numCache>
                <c:formatCode>General</c:formatCode>
                <c:ptCount val="4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Spectrum!$F$3:$F$403</c:f>
              <c:numCache>
                <c:formatCode>General</c:formatCode>
                <c:ptCount val="401"/>
                <c:pt idx="0">
                  <c:v>0.75692000000000004</c:v>
                </c:pt>
                <c:pt idx="1">
                  <c:v>0.62024999999999997</c:v>
                </c:pt>
                <c:pt idx="2">
                  <c:v>0.50622999999999996</c:v>
                </c:pt>
                <c:pt idx="3">
                  <c:v>0.43909999999999999</c:v>
                </c:pt>
                <c:pt idx="4">
                  <c:v>0.35716999999999999</c:v>
                </c:pt>
                <c:pt idx="5">
                  <c:v>0.29876999999999998</c:v>
                </c:pt>
                <c:pt idx="6">
                  <c:v>0.22705</c:v>
                </c:pt>
                <c:pt idx="7">
                  <c:v>0.16617999999999999</c:v>
                </c:pt>
                <c:pt idx="8">
                  <c:v>0.11101</c:v>
                </c:pt>
                <c:pt idx="9">
                  <c:v>8.4239999999999995E-2</c:v>
                </c:pt>
                <c:pt idx="10">
                  <c:v>4.2099999999999999E-2</c:v>
                </c:pt>
                <c:pt idx="11">
                  <c:v>2.4549999999999999E-2</c:v>
                </c:pt>
                <c:pt idx="12">
                  <c:v>7.0099999999999997E-3</c:v>
                </c:pt>
                <c:pt idx="13">
                  <c:v>1.32E-2</c:v>
                </c:pt>
                <c:pt idx="14">
                  <c:v>3.2299999999999998E-3</c:v>
                </c:pt>
                <c:pt idx="15">
                  <c:v>2.0449999999999999E-2</c:v>
                </c:pt>
                <c:pt idx="16">
                  <c:v>4.0400000000000002E-3</c:v>
                </c:pt>
                <c:pt idx="17">
                  <c:v>0</c:v>
                </c:pt>
                <c:pt idx="18">
                  <c:v>3.5000000000000001E-3</c:v>
                </c:pt>
                <c:pt idx="19">
                  <c:v>2.4199999999999998E-3</c:v>
                </c:pt>
                <c:pt idx="20">
                  <c:v>5.1000000000000004E-3</c:v>
                </c:pt>
                <c:pt idx="21">
                  <c:v>7.7799999999999996E-3</c:v>
                </c:pt>
                <c:pt idx="22">
                  <c:v>6.7099999999999998E-3</c:v>
                </c:pt>
                <c:pt idx="23">
                  <c:v>5.0899999999999999E-3</c:v>
                </c:pt>
                <c:pt idx="24">
                  <c:v>5.8900000000000003E-3</c:v>
                </c:pt>
                <c:pt idx="25">
                  <c:v>-6.1599999999999997E-3</c:v>
                </c:pt>
                <c:pt idx="26">
                  <c:v>-3.7499999999999999E-3</c:v>
                </c:pt>
                <c:pt idx="27">
                  <c:v>-6.6899999999999998E-3</c:v>
                </c:pt>
                <c:pt idx="28" formatCode="0.00E+00">
                  <c:v>2.6699999999999998E-4</c:v>
                </c:pt>
                <c:pt idx="29">
                  <c:v>9.6299999999999997E-3</c:v>
                </c:pt>
                <c:pt idx="30">
                  <c:v>5.0800000000000003E-3</c:v>
                </c:pt>
                <c:pt idx="31">
                  <c:v>-1.8699999999999999E-3</c:v>
                </c:pt>
                <c:pt idx="32">
                  <c:v>-1.8699999999999999E-3</c:v>
                </c:pt>
                <c:pt idx="33">
                  <c:v>-5.5999999999999999E-3</c:v>
                </c:pt>
                <c:pt idx="34">
                  <c:v>-5.0600000000000003E-3</c:v>
                </c:pt>
                <c:pt idx="35">
                  <c:v>-9.0600000000000003E-3</c:v>
                </c:pt>
                <c:pt idx="36">
                  <c:v>-6.3899999999999998E-3</c:v>
                </c:pt>
                <c:pt idx="37">
                  <c:v>4.79E-3</c:v>
                </c:pt>
                <c:pt idx="38">
                  <c:v>-2.9199999999999999E-3</c:v>
                </c:pt>
                <c:pt idx="39">
                  <c:v>-5.0499999999999998E-3</c:v>
                </c:pt>
                <c:pt idx="40">
                  <c:v>-4.7800000000000004E-3</c:v>
                </c:pt>
                <c:pt idx="41" formatCode="0.00E+00">
                  <c:v>5.31E-4</c:v>
                </c:pt>
                <c:pt idx="42">
                  <c:v>2.9199999999999999E-3</c:v>
                </c:pt>
                <c:pt idx="43">
                  <c:v>2.65E-3</c:v>
                </c:pt>
                <c:pt idx="44">
                  <c:v>1.0070000000000001E-2</c:v>
                </c:pt>
                <c:pt idx="45">
                  <c:v>8.4799999999999997E-3</c:v>
                </c:pt>
                <c:pt idx="46">
                  <c:v>1.0319999999999999E-2</c:v>
                </c:pt>
                <c:pt idx="47">
                  <c:v>1.1639999999999999E-2</c:v>
                </c:pt>
                <c:pt idx="48">
                  <c:v>2.751E-2</c:v>
                </c:pt>
                <c:pt idx="49">
                  <c:v>2.6700000000000002E-2</c:v>
                </c:pt>
                <c:pt idx="50">
                  <c:v>1.6119999999999999E-2</c:v>
                </c:pt>
                <c:pt idx="51">
                  <c:v>1.427E-2</c:v>
                </c:pt>
                <c:pt idx="52">
                  <c:v>2.1649999999999999E-2</c:v>
                </c:pt>
                <c:pt idx="53">
                  <c:v>1.5570000000000001E-2</c:v>
                </c:pt>
                <c:pt idx="54">
                  <c:v>2.8999999999999998E-3</c:v>
                </c:pt>
                <c:pt idx="55">
                  <c:v>-1.32E-3</c:v>
                </c:pt>
                <c:pt idx="56">
                  <c:v>1.8500000000000001E-3</c:v>
                </c:pt>
                <c:pt idx="57">
                  <c:v>1.1849999999999999E-2</c:v>
                </c:pt>
                <c:pt idx="58">
                  <c:v>1.1849999999999999E-2</c:v>
                </c:pt>
                <c:pt idx="59">
                  <c:v>5.0000000000000001E-3</c:v>
                </c:pt>
                <c:pt idx="60">
                  <c:v>1.3679999999999999E-2</c:v>
                </c:pt>
                <c:pt idx="61">
                  <c:v>2.104E-2</c:v>
                </c:pt>
                <c:pt idx="62">
                  <c:v>2.3400000000000001E-2</c:v>
                </c:pt>
                <c:pt idx="63">
                  <c:v>1.788E-2</c:v>
                </c:pt>
                <c:pt idx="64">
                  <c:v>1.84E-2</c:v>
                </c:pt>
                <c:pt idx="65">
                  <c:v>1.7340000000000001E-2</c:v>
                </c:pt>
                <c:pt idx="66" formatCode="0.00E+00">
                  <c:v>7.8799999999999996E-4</c:v>
                </c:pt>
                <c:pt idx="67">
                  <c:v>8.3999999999999995E-3</c:v>
                </c:pt>
                <c:pt idx="68">
                  <c:v>2.8900000000000002E-3</c:v>
                </c:pt>
                <c:pt idx="69">
                  <c:v>-3.4099999999999998E-3</c:v>
                </c:pt>
                <c:pt idx="70">
                  <c:v>-1.0499999999999999E-3</c:v>
                </c:pt>
                <c:pt idx="71">
                  <c:v>5.5100000000000001E-3</c:v>
                </c:pt>
                <c:pt idx="72">
                  <c:v>7.0800000000000004E-3</c:v>
                </c:pt>
                <c:pt idx="73">
                  <c:v>5.77E-3</c:v>
                </c:pt>
                <c:pt idx="74">
                  <c:v>-1.31E-3</c:v>
                </c:pt>
                <c:pt idx="75">
                  <c:v>1.023E-2</c:v>
                </c:pt>
                <c:pt idx="76">
                  <c:v>7.6099999999999996E-3</c:v>
                </c:pt>
                <c:pt idx="77">
                  <c:v>1.259E-2</c:v>
                </c:pt>
                <c:pt idx="78">
                  <c:v>8.9200000000000008E-3</c:v>
                </c:pt>
                <c:pt idx="79">
                  <c:v>1.5480000000000001E-2</c:v>
                </c:pt>
                <c:pt idx="80">
                  <c:v>1.286E-2</c:v>
                </c:pt>
                <c:pt idx="81">
                  <c:v>7.3400000000000002E-3</c:v>
                </c:pt>
                <c:pt idx="82">
                  <c:v>1.0749999999999999E-2</c:v>
                </c:pt>
                <c:pt idx="83">
                  <c:v>9.7099999999999999E-3</c:v>
                </c:pt>
                <c:pt idx="84">
                  <c:v>2.6199999999999999E-3</c:v>
                </c:pt>
                <c:pt idx="85" formatCode="0.00E+00">
                  <c:v>-2.63E-4</c:v>
                </c:pt>
                <c:pt idx="86">
                  <c:v>4.7299999999999998E-3</c:v>
                </c:pt>
                <c:pt idx="87" formatCode="0.00E+00">
                  <c:v>-7.8799999999999996E-4</c:v>
                </c:pt>
                <c:pt idx="88">
                  <c:v>5.5100000000000001E-3</c:v>
                </c:pt>
                <c:pt idx="89">
                  <c:v>6.5599999999999999E-3</c:v>
                </c:pt>
                <c:pt idx="90">
                  <c:v>1.8400000000000001E-3</c:v>
                </c:pt>
                <c:pt idx="91">
                  <c:v>5.7800000000000004E-3</c:v>
                </c:pt>
                <c:pt idx="92">
                  <c:v>1.58E-3</c:v>
                </c:pt>
                <c:pt idx="93">
                  <c:v>-9.9900000000000006E-3</c:v>
                </c:pt>
                <c:pt idx="94" formatCode="0.00E+00">
                  <c:v>-7.8899999999999999E-4</c:v>
                </c:pt>
                <c:pt idx="95">
                  <c:v>1.157E-2</c:v>
                </c:pt>
                <c:pt idx="96">
                  <c:v>1.6310000000000002E-2</c:v>
                </c:pt>
                <c:pt idx="97">
                  <c:v>2.5260000000000001E-2</c:v>
                </c:pt>
                <c:pt idx="98">
                  <c:v>3.2640000000000002E-2</c:v>
                </c:pt>
                <c:pt idx="99">
                  <c:v>4.9750000000000003E-2</c:v>
                </c:pt>
                <c:pt idx="100">
                  <c:v>6.1870000000000001E-2</c:v>
                </c:pt>
                <c:pt idx="101">
                  <c:v>5.7689999999999998E-2</c:v>
                </c:pt>
                <c:pt idx="102">
                  <c:v>4.2439999999999999E-2</c:v>
                </c:pt>
                <c:pt idx="103">
                  <c:v>3.4549999999999997E-2</c:v>
                </c:pt>
                <c:pt idx="104">
                  <c:v>1.5570000000000001E-2</c:v>
                </c:pt>
                <c:pt idx="105">
                  <c:v>1.1610000000000001E-2</c:v>
                </c:pt>
                <c:pt idx="106">
                  <c:v>1.7160000000000002E-2</c:v>
                </c:pt>
                <c:pt idx="107">
                  <c:v>3.3279999999999997E-2</c:v>
                </c:pt>
                <c:pt idx="108">
                  <c:v>4.3099999999999999E-2</c:v>
                </c:pt>
                <c:pt idx="109">
                  <c:v>4.7620000000000003E-2</c:v>
                </c:pt>
                <c:pt idx="110">
                  <c:v>3.943E-2</c:v>
                </c:pt>
                <c:pt idx="111">
                  <c:v>1.958E-2</c:v>
                </c:pt>
                <c:pt idx="112">
                  <c:v>5.3E-3</c:v>
                </c:pt>
                <c:pt idx="113">
                  <c:v>3.98E-3</c:v>
                </c:pt>
                <c:pt idx="114">
                  <c:v>2.9199999999999999E-3</c:v>
                </c:pt>
                <c:pt idx="115">
                  <c:v>8.2299999999999995E-3</c:v>
                </c:pt>
                <c:pt idx="116">
                  <c:v>-1.06E-3</c:v>
                </c:pt>
                <c:pt idx="117">
                  <c:v>3.1900000000000001E-3</c:v>
                </c:pt>
                <c:pt idx="118">
                  <c:v>5.5900000000000004E-3</c:v>
                </c:pt>
                <c:pt idx="119">
                  <c:v>6.1199999999999996E-3</c:v>
                </c:pt>
                <c:pt idx="120">
                  <c:v>1.2789999999999999E-2</c:v>
                </c:pt>
                <c:pt idx="121">
                  <c:v>1.8370000000000001E-2</c:v>
                </c:pt>
                <c:pt idx="122">
                  <c:v>1.9179999999999999E-2</c:v>
                </c:pt>
                <c:pt idx="123">
                  <c:v>2.614E-2</c:v>
                </c:pt>
                <c:pt idx="124">
                  <c:v>3.0190000000000002E-2</c:v>
                </c:pt>
                <c:pt idx="125">
                  <c:v>3.3439999999999998E-2</c:v>
                </c:pt>
                <c:pt idx="126">
                  <c:v>3.2129999999999999E-2</c:v>
                </c:pt>
                <c:pt idx="127">
                  <c:v>2.6530000000000001E-2</c:v>
                </c:pt>
                <c:pt idx="128">
                  <c:v>1.583E-2</c:v>
                </c:pt>
                <c:pt idx="129">
                  <c:v>1.08E-3</c:v>
                </c:pt>
                <c:pt idx="130">
                  <c:v>5.11E-3</c:v>
                </c:pt>
                <c:pt idx="131" formatCode="0.00E+00">
                  <c:v>2.6899999999999998E-4</c:v>
                </c:pt>
                <c:pt idx="132">
                  <c:v>5.1200000000000004E-3</c:v>
                </c:pt>
                <c:pt idx="133">
                  <c:v>4.2569999999999997E-2</c:v>
                </c:pt>
                <c:pt idx="134">
                  <c:v>0.10435999999999999</c:v>
                </c:pt>
                <c:pt idx="135">
                  <c:v>0.15836</c:v>
                </c:pt>
                <c:pt idx="136">
                  <c:v>0.16567999999999999</c:v>
                </c:pt>
                <c:pt idx="137">
                  <c:v>0.12525</c:v>
                </c:pt>
                <c:pt idx="138">
                  <c:v>6.8879999999999997E-2</c:v>
                </c:pt>
                <c:pt idx="139">
                  <c:v>4.9180000000000001E-2</c:v>
                </c:pt>
                <c:pt idx="140">
                  <c:v>9.2170000000000002E-2</c:v>
                </c:pt>
                <c:pt idx="141">
                  <c:v>0.16139000000000001</c:v>
                </c:pt>
                <c:pt idx="142">
                  <c:v>0.17687</c:v>
                </c:pt>
                <c:pt idx="143">
                  <c:v>0.11854000000000001</c:v>
                </c:pt>
                <c:pt idx="144">
                  <c:v>4.82E-2</c:v>
                </c:pt>
                <c:pt idx="145">
                  <c:v>1.1650000000000001E-2</c:v>
                </c:pt>
                <c:pt idx="146">
                  <c:v>1.409E-2</c:v>
                </c:pt>
                <c:pt idx="147">
                  <c:v>1.5180000000000001E-2</c:v>
                </c:pt>
                <c:pt idx="148">
                  <c:v>1.8710000000000001E-2</c:v>
                </c:pt>
                <c:pt idx="149">
                  <c:v>3.5000000000000003E-2</c:v>
                </c:pt>
                <c:pt idx="150">
                  <c:v>5.373E-2</c:v>
                </c:pt>
                <c:pt idx="151">
                  <c:v>5.7520000000000002E-2</c:v>
                </c:pt>
                <c:pt idx="152">
                  <c:v>6.4019999999999994E-2</c:v>
                </c:pt>
                <c:pt idx="153">
                  <c:v>8.1879999999999994E-2</c:v>
                </c:pt>
                <c:pt idx="154">
                  <c:v>8.1019999999999995E-2</c:v>
                </c:pt>
                <c:pt idx="155">
                  <c:v>5.577E-2</c:v>
                </c:pt>
                <c:pt idx="156">
                  <c:v>2.461E-2</c:v>
                </c:pt>
                <c:pt idx="157">
                  <c:v>2.4320000000000001E-2</c:v>
                </c:pt>
                <c:pt idx="158">
                  <c:v>0.1757</c:v>
                </c:pt>
                <c:pt idx="159">
                  <c:v>0.98865000000000003</c:v>
                </c:pt>
                <c:pt idx="160">
                  <c:v>3.2476099999999999</c:v>
                </c:pt>
                <c:pt idx="161">
                  <c:v>6.9758800000000001</c:v>
                </c:pt>
                <c:pt idx="162">
                  <c:v>10.422029999999999</c:v>
                </c:pt>
                <c:pt idx="163">
                  <c:v>11.132350000000001</c:v>
                </c:pt>
                <c:pt idx="164">
                  <c:v>8.5930999999999997</c:v>
                </c:pt>
                <c:pt idx="165">
                  <c:v>4.6855799999999999</c:v>
                </c:pt>
                <c:pt idx="166">
                  <c:v>1.6494</c:v>
                </c:pt>
                <c:pt idx="167">
                  <c:v>0.32286999999999999</c:v>
                </c:pt>
                <c:pt idx="168">
                  <c:v>3.1199999999999999E-2</c:v>
                </c:pt>
                <c:pt idx="169">
                  <c:v>1.09E-3</c:v>
                </c:pt>
                <c:pt idx="170">
                  <c:v>7.3400000000000002E-3</c:v>
                </c:pt>
                <c:pt idx="171">
                  <c:v>2.3380000000000001E-2</c:v>
                </c:pt>
                <c:pt idx="172">
                  <c:v>1.252E-2</c:v>
                </c:pt>
                <c:pt idx="173">
                  <c:v>5.7200000000000003E-3</c:v>
                </c:pt>
                <c:pt idx="174">
                  <c:v>5.1799999999999997E-3</c:v>
                </c:pt>
                <c:pt idx="175">
                  <c:v>3.5400000000000002E-3</c:v>
                </c:pt>
                <c:pt idx="176">
                  <c:v>1.64E-3</c:v>
                </c:pt>
                <c:pt idx="177">
                  <c:v>-4.3699999999999998E-3</c:v>
                </c:pt>
                <c:pt idx="178" formatCode="0.00E+00">
                  <c:v>5.4699999999999996E-4</c:v>
                </c:pt>
                <c:pt idx="179">
                  <c:v>6.3E-3</c:v>
                </c:pt>
                <c:pt idx="180">
                  <c:v>5.2100000000000002E-3</c:v>
                </c:pt>
                <c:pt idx="181">
                  <c:v>-1.92E-3</c:v>
                </c:pt>
                <c:pt idx="182">
                  <c:v>-1.9300000000000001E-3</c:v>
                </c:pt>
                <c:pt idx="183" formatCode="0.00E+00">
                  <c:v>8.2799999999999996E-4</c:v>
                </c:pt>
                <c:pt idx="184">
                  <c:v>3.0400000000000002E-3</c:v>
                </c:pt>
                <c:pt idx="185">
                  <c:v>-1.39E-3</c:v>
                </c:pt>
                <c:pt idx="186" formatCode="0.00E+00">
                  <c:v>8.3299999999999997E-4</c:v>
                </c:pt>
                <c:pt idx="187">
                  <c:v>-6.4000000000000003E-3</c:v>
                </c:pt>
                <c:pt idx="188">
                  <c:v>-1.67E-3</c:v>
                </c:pt>
                <c:pt idx="189">
                  <c:v>3.64E-3</c:v>
                </c:pt>
                <c:pt idx="190">
                  <c:v>5.3299999999999997E-3</c:v>
                </c:pt>
                <c:pt idx="191">
                  <c:v>-1.41E-3</c:v>
                </c:pt>
                <c:pt idx="192">
                  <c:v>1.6900000000000001E-3</c:v>
                </c:pt>
                <c:pt idx="193">
                  <c:v>7.9100000000000004E-3</c:v>
                </c:pt>
                <c:pt idx="194">
                  <c:v>7.9299999999999995E-3</c:v>
                </c:pt>
                <c:pt idx="195">
                  <c:v>6.8199999999999997E-3</c:v>
                </c:pt>
                <c:pt idx="196" formatCode="0.00E+00">
                  <c:v>2.8499999999999999E-4</c:v>
                </c:pt>
                <c:pt idx="197">
                  <c:v>-7.1399999999999996E-3</c:v>
                </c:pt>
                <c:pt idx="198">
                  <c:v>-3.7299999999999998E-3</c:v>
                </c:pt>
                <c:pt idx="199">
                  <c:v>-3.16E-3</c:v>
                </c:pt>
                <c:pt idx="200" formatCode="0.00E+00">
                  <c:v>-8.6499999999999999E-4</c:v>
                </c:pt>
              </c:numCache>
            </c:numRef>
          </c:yVal>
          <c:smooth val="0"/>
          <c:extLst>
            <c:ext xmlns:c16="http://schemas.microsoft.com/office/drawing/2014/chart" uri="{C3380CC4-5D6E-409C-BE32-E72D297353CC}">
              <c16:uniqueId val="{00000002-60AD-4663-9002-D4BD4613F110}"/>
            </c:ext>
          </c:extLst>
        </c:ser>
        <c:ser>
          <c:idx val="3"/>
          <c:order val="3"/>
          <c:tx>
            <c:strRef>
              <c:f>Spectrum!$G$2</c:f>
              <c:strCache>
                <c:ptCount val="1"/>
                <c:pt idx="0">
                  <c:v>500 nm</c:v>
                </c:pt>
              </c:strCache>
            </c:strRef>
          </c:tx>
          <c:marker>
            <c:symbol val="none"/>
          </c:marker>
          <c:xVal>
            <c:numRef>
              <c:f>Spectrum!$C$3:$C$403</c:f>
              <c:numCache>
                <c:formatCode>General</c:formatCode>
                <c:ptCount val="4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Spectrum!$G$3:$G$403</c:f>
              <c:numCache>
                <c:formatCode>General</c:formatCode>
                <c:ptCount val="401"/>
                <c:pt idx="0">
                  <c:v>0.39909</c:v>
                </c:pt>
                <c:pt idx="1">
                  <c:v>0.33861999999999998</c:v>
                </c:pt>
                <c:pt idx="2">
                  <c:v>0.28199000000000002</c:v>
                </c:pt>
                <c:pt idx="3">
                  <c:v>0.21426999999999999</c:v>
                </c:pt>
                <c:pt idx="4">
                  <c:v>0.14449000000000001</c:v>
                </c:pt>
                <c:pt idx="5">
                  <c:v>0.11113000000000001</c:v>
                </c:pt>
                <c:pt idx="6">
                  <c:v>6.5680000000000002E-2</c:v>
                </c:pt>
                <c:pt idx="7">
                  <c:v>2.972E-2</c:v>
                </c:pt>
                <c:pt idx="8">
                  <c:v>2.2960000000000001E-2</c:v>
                </c:pt>
                <c:pt idx="9">
                  <c:v>2.4029999999999999E-2</c:v>
                </c:pt>
                <c:pt idx="10">
                  <c:v>9.7199999999999995E-3</c:v>
                </c:pt>
                <c:pt idx="11">
                  <c:v>9.7099999999999999E-3</c:v>
                </c:pt>
                <c:pt idx="12">
                  <c:v>5.3899999999999998E-3</c:v>
                </c:pt>
                <c:pt idx="13">
                  <c:v>1.455E-2</c:v>
                </c:pt>
                <c:pt idx="14">
                  <c:v>5.3899999999999998E-3</c:v>
                </c:pt>
                <c:pt idx="15">
                  <c:v>1.83E-2</c:v>
                </c:pt>
                <c:pt idx="16">
                  <c:v>2.15E-3</c:v>
                </c:pt>
                <c:pt idx="17">
                  <c:v>4.3E-3</c:v>
                </c:pt>
                <c:pt idx="18">
                  <c:v>7.7999999999999996E-3</c:v>
                </c:pt>
                <c:pt idx="19">
                  <c:v>4.0299999999999997E-3</c:v>
                </c:pt>
                <c:pt idx="20">
                  <c:v>6.7099999999999998E-3</c:v>
                </c:pt>
                <c:pt idx="21">
                  <c:v>1.047E-2</c:v>
                </c:pt>
                <c:pt idx="22">
                  <c:v>1.341E-2</c:v>
                </c:pt>
                <c:pt idx="23">
                  <c:v>2.1180000000000001E-2</c:v>
                </c:pt>
                <c:pt idx="24">
                  <c:v>1.983E-2</c:v>
                </c:pt>
                <c:pt idx="25">
                  <c:v>1.9820000000000001E-2</c:v>
                </c:pt>
                <c:pt idx="26">
                  <c:v>2.0619999999999999E-2</c:v>
                </c:pt>
                <c:pt idx="27">
                  <c:v>1.9269999999999999E-2</c:v>
                </c:pt>
                <c:pt idx="28">
                  <c:v>2.3E-2</c:v>
                </c:pt>
                <c:pt idx="29">
                  <c:v>3.1009999999999999E-2</c:v>
                </c:pt>
                <c:pt idx="30">
                  <c:v>2.8590000000000001E-2</c:v>
                </c:pt>
                <c:pt idx="31">
                  <c:v>1.8689999999999998E-2</c:v>
                </c:pt>
                <c:pt idx="32">
                  <c:v>1.4409999999999999E-2</c:v>
                </c:pt>
                <c:pt idx="33">
                  <c:v>1.1469999999999999E-2</c:v>
                </c:pt>
                <c:pt idx="34">
                  <c:v>5.0600000000000003E-3</c:v>
                </c:pt>
                <c:pt idx="35" formatCode="0.00E+00">
                  <c:v>-2.6600000000000001E-4</c:v>
                </c:pt>
                <c:pt idx="36">
                  <c:v>6.3899999999999998E-3</c:v>
                </c:pt>
                <c:pt idx="37">
                  <c:v>2.128E-2</c:v>
                </c:pt>
                <c:pt idx="38">
                  <c:v>1.7010000000000001E-2</c:v>
                </c:pt>
                <c:pt idx="39">
                  <c:v>1.6209999999999999E-2</c:v>
                </c:pt>
                <c:pt idx="40">
                  <c:v>1.8849999999999999E-2</c:v>
                </c:pt>
                <c:pt idx="41">
                  <c:v>2.2020000000000001E-2</c:v>
                </c:pt>
                <c:pt idx="42">
                  <c:v>2.5739999999999999E-2</c:v>
                </c:pt>
                <c:pt idx="43">
                  <c:v>1.4590000000000001E-2</c:v>
                </c:pt>
                <c:pt idx="44">
                  <c:v>1.908E-2</c:v>
                </c:pt>
                <c:pt idx="45">
                  <c:v>1.298E-2</c:v>
                </c:pt>
                <c:pt idx="46">
                  <c:v>4.7699999999999999E-3</c:v>
                </c:pt>
                <c:pt idx="47">
                  <c:v>-2.1199999999999999E-3</c:v>
                </c:pt>
                <c:pt idx="48">
                  <c:v>6.8799999999999998E-3</c:v>
                </c:pt>
                <c:pt idx="49">
                  <c:v>7.6699999999999997E-3</c:v>
                </c:pt>
                <c:pt idx="50">
                  <c:v>-4.7600000000000003E-3</c:v>
                </c:pt>
                <c:pt idx="51">
                  <c:v>-4.7600000000000003E-3</c:v>
                </c:pt>
                <c:pt idx="52">
                  <c:v>6.6E-3</c:v>
                </c:pt>
                <c:pt idx="53">
                  <c:v>3.7000000000000002E-3</c:v>
                </c:pt>
                <c:pt idx="54" formatCode="0.00E+00">
                  <c:v>-5.2800000000000004E-4</c:v>
                </c:pt>
                <c:pt idx="55">
                  <c:v>2.1099999999999999E-3</c:v>
                </c:pt>
                <c:pt idx="56">
                  <c:v>2.3700000000000001E-3</c:v>
                </c:pt>
                <c:pt idx="57">
                  <c:v>6.3200000000000001E-3</c:v>
                </c:pt>
                <c:pt idx="58">
                  <c:v>1.027E-2</c:v>
                </c:pt>
                <c:pt idx="59">
                  <c:v>1.8400000000000001E-3</c:v>
                </c:pt>
                <c:pt idx="60">
                  <c:v>6.0499999999999998E-3</c:v>
                </c:pt>
                <c:pt idx="61">
                  <c:v>1.026E-2</c:v>
                </c:pt>
                <c:pt idx="62">
                  <c:v>1.2359999999999999E-2</c:v>
                </c:pt>
                <c:pt idx="63">
                  <c:v>9.4599999999999997E-3</c:v>
                </c:pt>
                <c:pt idx="64">
                  <c:v>1.7610000000000001E-2</c:v>
                </c:pt>
                <c:pt idx="65">
                  <c:v>2.2069999999999999E-2</c:v>
                </c:pt>
                <c:pt idx="66">
                  <c:v>1.1820000000000001E-2</c:v>
                </c:pt>
                <c:pt idx="67">
                  <c:v>2.2579999999999999E-2</c:v>
                </c:pt>
                <c:pt idx="68">
                  <c:v>1.47E-2</c:v>
                </c:pt>
                <c:pt idx="69">
                  <c:v>1.076E-2</c:v>
                </c:pt>
                <c:pt idx="70">
                  <c:v>1.234E-2</c:v>
                </c:pt>
                <c:pt idx="71">
                  <c:v>9.4500000000000001E-3</c:v>
                </c:pt>
                <c:pt idx="72">
                  <c:v>1.0500000000000001E-2</c:v>
                </c:pt>
                <c:pt idx="73">
                  <c:v>3.4099999999999998E-3</c:v>
                </c:pt>
                <c:pt idx="74">
                  <c:v>-4.7200000000000002E-3</c:v>
                </c:pt>
                <c:pt idx="75">
                  <c:v>3.6700000000000001E-3</c:v>
                </c:pt>
                <c:pt idx="76">
                  <c:v>1.31E-3</c:v>
                </c:pt>
                <c:pt idx="77">
                  <c:v>8.1300000000000001E-3</c:v>
                </c:pt>
                <c:pt idx="78">
                  <c:v>1.521E-2</c:v>
                </c:pt>
                <c:pt idx="79">
                  <c:v>2.3609999999999999E-2</c:v>
                </c:pt>
                <c:pt idx="80">
                  <c:v>3.8039999999999997E-2</c:v>
                </c:pt>
                <c:pt idx="81">
                  <c:v>4.9050000000000003E-2</c:v>
                </c:pt>
                <c:pt idx="82">
                  <c:v>6.9500000000000006E-2</c:v>
                </c:pt>
                <c:pt idx="83">
                  <c:v>7.6859999999999998E-2</c:v>
                </c:pt>
                <c:pt idx="84">
                  <c:v>6.8750000000000006E-2</c:v>
                </c:pt>
                <c:pt idx="85">
                  <c:v>5.6180000000000001E-2</c:v>
                </c:pt>
                <c:pt idx="86">
                  <c:v>4.4630000000000003E-2</c:v>
                </c:pt>
                <c:pt idx="87">
                  <c:v>2.1260000000000001E-2</c:v>
                </c:pt>
                <c:pt idx="88">
                  <c:v>1.864E-2</c:v>
                </c:pt>
                <c:pt idx="89">
                  <c:v>2.2839999999999999E-2</c:v>
                </c:pt>
                <c:pt idx="90">
                  <c:v>2.469E-2</c:v>
                </c:pt>
                <c:pt idx="91">
                  <c:v>4.231E-2</c:v>
                </c:pt>
                <c:pt idx="92">
                  <c:v>4.2849999999999999E-2</c:v>
                </c:pt>
                <c:pt idx="93">
                  <c:v>2.734E-2</c:v>
                </c:pt>
                <c:pt idx="94">
                  <c:v>2.3390000000000001E-2</c:v>
                </c:pt>
                <c:pt idx="95">
                  <c:v>2.5239999999999999E-2</c:v>
                </c:pt>
                <c:pt idx="96">
                  <c:v>1.2630000000000001E-2</c:v>
                </c:pt>
                <c:pt idx="97">
                  <c:v>1.8400000000000001E-3</c:v>
                </c:pt>
                <c:pt idx="98" formatCode="0.00E+00">
                  <c:v>-7.9000000000000001E-4</c:v>
                </c:pt>
                <c:pt idx="99">
                  <c:v>1.8400000000000001E-3</c:v>
                </c:pt>
                <c:pt idx="100">
                  <c:v>1.106E-2</c:v>
                </c:pt>
                <c:pt idx="101">
                  <c:v>3.9500000000000004E-3</c:v>
                </c:pt>
                <c:pt idx="102">
                  <c:v>-1.8500000000000001E-3</c:v>
                </c:pt>
                <c:pt idx="103">
                  <c:v>9.7599999999999996E-3</c:v>
                </c:pt>
                <c:pt idx="104">
                  <c:v>5.28E-3</c:v>
                </c:pt>
                <c:pt idx="105">
                  <c:v>8.1799999999999998E-3</c:v>
                </c:pt>
                <c:pt idx="106">
                  <c:v>7.3899999999999999E-3</c:v>
                </c:pt>
                <c:pt idx="107">
                  <c:v>1.585E-2</c:v>
                </c:pt>
                <c:pt idx="108">
                  <c:v>1.9040000000000001E-2</c:v>
                </c:pt>
                <c:pt idx="109">
                  <c:v>2.8840000000000001E-2</c:v>
                </c:pt>
                <c:pt idx="110">
                  <c:v>1.958E-2</c:v>
                </c:pt>
                <c:pt idx="111">
                  <c:v>1.112E-2</c:v>
                </c:pt>
                <c:pt idx="112">
                  <c:v>3.1800000000000001E-3</c:v>
                </c:pt>
                <c:pt idx="113">
                  <c:v>4.5100000000000001E-3</c:v>
                </c:pt>
                <c:pt idx="114">
                  <c:v>6.1000000000000004E-3</c:v>
                </c:pt>
                <c:pt idx="115">
                  <c:v>4.2500000000000003E-3</c:v>
                </c:pt>
                <c:pt idx="116">
                  <c:v>-2.66E-3</c:v>
                </c:pt>
                <c:pt idx="117">
                  <c:v>1.3820000000000001E-2</c:v>
                </c:pt>
                <c:pt idx="118">
                  <c:v>5.0270000000000002E-2</c:v>
                </c:pt>
                <c:pt idx="119">
                  <c:v>9.8519999999999996E-2</c:v>
                </c:pt>
                <c:pt idx="120">
                  <c:v>0.1585</c:v>
                </c:pt>
                <c:pt idx="121">
                  <c:v>0.17731</c:v>
                </c:pt>
                <c:pt idx="122">
                  <c:v>0.13880000000000001</c:v>
                </c:pt>
                <c:pt idx="123">
                  <c:v>7.8700000000000006E-2</c:v>
                </c:pt>
                <c:pt idx="124">
                  <c:v>3.9010000000000003E-2</c:v>
                </c:pt>
                <c:pt idx="125">
                  <c:v>5.6989999999999999E-2</c:v>
                </c:pt>
                <c:pt idx="126">
                  <c:v>0.11996</c:v>
                </c:pt>
                <c:pt idx="127">
                  <c:v>0.16427</c:v>
                </c:pt>
                <c:pt idx="128">
                  <c:v>0.15159</c:v>
                </c:pt>
                <c:pt idx="129">
                  <c:v>8.2479999999999998E-2</c:v>
                </c:pt>
                <c:pt idx="130">
                  <c:v>3.4160000000000003E-2</c:v>
                </c:pt>
                <c:pt idx="131" formatCode="0.00E+00">
                  <c:v>8.0699999999999999E-4</c:v>
                </c:pt>
                <c:pt idx="132">
                  <c:v>-4.5799999999999999E-3</c:v>
                </c:pt>
                <c:pt idx="133">
                  <c:v>5.3899999999999998E-3</c:v>
                </c:pt>
                <c:pt idx="134">
                  <c:v>2.427E-2</c:v>
                </c:pt>
                <c:pt idx="135">
                  <c:v>4.9099999999999998E-2</c:v>
                </c:pt>
                <c:pt idx="136">
                  <c:v>6.4219999999999999E-2</c:v>
                </c:pt>
                <c:pt idx="137">
                  <c:v>7.0989999999999998E-2</c:v>
                </c:pt>
                <c:pt idx="138">
                  <c:v>7.1040000000000006E-2</c:v>
                </c:pt>
                <c:pt idx="139">
                  <c:v>9.2149999999999996E-2</c:v>
                </c:pt>
                <c:pt idx="140">
                  <c:v>0.11433</c:v>
                </c:pt>
                <c:pt idx="141">
                  <c:v>0.1057</c:v>
                </c:pt>
                <c:pt idx="142">
                  <c:v>6.0310000000000002E-2</c:v>
                </c:pt>
                <c:pt idx="143">
                  <c:v>2.8420000000000001E-2</c:v>
                </c:pt>
                <c:pt idx="144">
                  <c:v>3.8989999999999997E-2</c:v>
                </c:pt>
                <c:pt idx="145">
                  <c:v>0.28954000000000002</c:v>
                </c:pt>
                <c:pt idx="146">
                  <c:v>1.4978800000000001</c:v>
                </c:pt>
                <c:pt idx="147">
                  <c:v>4.7240399999999996</c:v>
                </c:pt>
                <c:pt idx="148">
                  <c:v>10.10932</c:v>
                </c:pt>
                <c:pt idx="149">
                  <c:v>15.64263</c:v>
                </c:pt>
                <c:pt idx="150">
                  <c:v>18.1478</c:v>
                </c:pt>
                <c:pt idx="151">
                  <c:v>15.97509</c:v>
                </c:pt>
                <c:pt idx="152">
                  <c:v>10.47476</c:v>
                </c:pt>
                <c:pt idx="153">
                  <c:v>4.8266400000000003</c:v>
                </c:pt>
                <c:pt idx="154">
                  <c:v>1.4501999999999999</c:v>
                </c:pt>
                <c:pt idx="155">
                  <c:v>0.24715000000000001</c:v>
                </c:pt>
                <c:pt idx="156">
                  <c:v>3.0020000000000002E-2</c:v>
                </c:pt>
                <c:pt idx="157">
                  <c:v>2.5669999999999998E-2</c:v>
                </c:pt>
                <c:pt idx="158">
                  <c:v>4.8309999999999999E-2</c:v>
                </c:pt>
                <c:pt idx="159">
                  <c:v>6.447E-2</c:v>
                </c:pt>
                <c:pt idx="160">
                  <c:v>5.101E-2</c:v>
                </c:pt>
                <c:pt idx="161">
                  <c:v>3.2129999999999999E-2</c:v>
                </c:pt>
                <c:pt idx="162">
                  <c:v>2.2970000000000001E-2</c:v>
                </c:pt>
                <c:pt idx="163">
                  <c:v>1.703E-2</c:v>
                </c:pt>
                <c:pt idx="164">
                  <c:v>4.5999999999999999E-3</c:v>
                </c:pt>
                <c:pt idx="165">
                  <c:v>3.2499999999999999E-3</c:v>
                </c:pt>
                <c:pt idx="166">
                  <c:v>-4.0600000000000002E-3</c:v>
                </c:pt>
                <c:pt idx="167" formatCode="0.00E+00">
                  <c:v>2.7099999999999997E-4</c:v>
                </c:pt>
                <c:pt idx="168">
                  <c:v>7.6E-3</c:v>
                </c:pt>
                <c:pt idx="169">
                  <c:v>-3.2599999999999999E-3</c:v>
                </c:pt>
                <c:pt idx="170">
                  <c:v>-2.99E-3</c:v>
                </c:pt>
                <c:pt idx="171">
                  <c:v>8.6999999999999994E-3</c:v>
                </c:pt>
                <c:pt idx="172">
                  <c:v>1.9E-3</c:v>
                </c:pt>
                <c:pt idx="173">
                  <c:v>-1.09E-3</c:v>
                </c:pt>
                <c:pt idx="174">
                  <c:v>2.4499999999999999E-3</c:v>
                </c:pt>
                <c:pt idx="175">
                  <c:v>1.91E-3</c:v>
                </c:pt>
                <c:pt idx="176">
                  <c:v>1.91E-3</c:v>
                </c:pt>
                <c:pt idx="177">
                  <c:v>-2.1900000000000001E-3</c:v>
                </c:pt>
                <c:pt idx="178">
                  <c:v>5.7400000000000003E-3</c:v>
                </c:pt>
                <c:pt idx="179">
                  <c:v>1.342E-2</c:v>
                </c:pt>
                <c:pt idx="180">
                  <c:v>5.7600000000000004E-3</c:v>
                </c:pt>
                <c:pt idx="181" formatCode="0.00E+00">
                  <c:v>8.2399999999999997E-4</c:v>
                </c:pt>
                <c:pt idx="182">
                  <c:v>1.157E-2</c:v>
                </c:pt>
                <c:pt idx="183">
                  <c:v>4.8829999999999998E-2</c:v>
                </c:pt>
                <c:pt idx="184">
                  <c:v>8.5419999999999996E-2</c:v>
                </c:pt>
                <c:pt idx="185">
                  <c:v>6.4549999999999996E-2</c:v>
                </c:pt>
                <c:pt idx="186">
                  <c:v>2.665E-2</c:v>
                </c:pt>
                <c:pt idx="187">
                  <c:v>-3.0599999999999998E-3</c:v>
                </c:pt>
                <c:pt idx="188">
                  <c:v>-5.8599999999999998E-3</c:v>
                </c:pt>
                <c:pt idx="189">
                  <c:v>1.9599999999999999E-3</c:v>
                </c:pt>
                <c:pt idx="190">
                  <c:v>8.1300000000000001E-3</c:v>
                </c:pt>
                <c:pt idx="191">
                  <c:v>-3.0899999999999999E-3</c:v>
                </c:pt>
                <c:pt idx="192">
                  <c:v>-2.82E-3</c:v>
                </c:pt>
                <c:pt idx="193">
                  <c:v>2.2599999999999999E-3</c:v>
                </c:pt>
                <c:pt idx="194">
                  <c:v>1.1299999999999999E-3</c:v>
                </c:pt>
                <c:pt idx="195">
                  <c:v>-1.42E-3</c:v>
                </c:pt>
                <c:pt idx="196">
                  <c:v>-3.7000000000000002E-3</c:v>
                </c:pt>
                <c:pt idx="197">
                  <c:v>-7.43E-3</c:v>
                </c:pt>
                <c:pt idx="198">
                  <c:v>-2.5799999999999998E-3</c:v>
                </c:pt>
                <c:pt idx="199" formatCode="0.00E+00">
                  <c:v>-2.8800000000000001E-4</c:v>
                </c:pt>
                <c:pt idx="200">
                  <c:v>-2.5999999999999999E-3</c:v>
                </c:pt>
              </c:numCache>
            </c:numRef>
          </c:yVal>
          <c:smooth val="0"/>
          <c:extLst>
            <c:ext xmlns:c16="http://schemas.microsoft.com/office/drawing/2014/chart" uri="{C3380CC4-5D6E-409C-BE32-E72D297353CC}">
              <c16:uniqueId val="{00000003-60AD-4663-9002-D4BD4613F110}"/>
            </c:ext>
          </c:extLst>
        </c:ser>
        <c:ser>
          <c:idx val="4"/>
          <c:order val="4"/>
          <c:tx>
            <c:strRef>
              <c:f>Spectrum!$H$2</c:f>
              <c:strCache>
                <c:ptCount val="1"/>
                <c:pt idx="0">
                  <c:v>525 nm</c:v>
                </c:pt>
              </c:strCache>
            </c:strRef>
          </c:tx>
          <c:marker>
            <c:symbol val="none"/>
          </c:marker>
          <c:xVal>
            <c:numRef>
              <c:f>Spectrum!$C$3:$C$403</c:f>
              <c:numCache>
                <c:formatCode>General</c:formatCode>
                <c:ptCount val="4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Spectrum!$H$3:$H$403</c:f>
              <c:numCache>
                <c:formatCode>General</c:formatCode>
                <c:ptCount val="401"/>
                <c:pt idx="0">
                  <c:v>0.65456000000000003</c:v>
                </c:pt>
                <c:pt idx="1">
                  <c:v>0.56245999999999996</c:v>
                </c:pt>
                <c:pt idx="2">
                  <c:v>0.47342000000000001</c:v>
                </c:pt>
                <c:pt idx="3">
                  <c:v>0.41066000000000003</c:v>
                </c:pt>
                <c:pt idx="4">
                  <c:v>0.36556</c:v>
                </c:pt>
                <c:pt idx="5">
                  <c:v>0.33689000000000002</c:v>
                </c:pt>
                <c:pt idx="6">
                  <c:v>0.30273</c:v>
                </c:pt>
                <c:pt idx="7">
                  <c:v>0.26994000000000001</c:v>
                </c:pt>
                <c:pt idx="8">
                  <c:v>0.25497999999999998</c:v>
                </c:pt>
                <c:pt idx="9">
                  <c:v>0.24245</c:v>
                </c:pt>
                <c:pt idx="10">
                  <c:v>0.21562999999999999</c:v>
                </c:pt>
                <c:pt idx="11">
                  <c:v>0.19799</c:v>
                </c:pt>
                <c:pt idx="12">
                  <c:v>0.17549999999999999</c:v>
                </c:pt>
                <c:pt idx="13">
                  <c:v>0.17268</c:v>
                </c:pt>
                <c:pt idx="14">
                  <c:v>0.15131</c:v>
                </c:pt>
                <c:pt idx="15">
                  <c:v>0.14233000000000001</c:v>
                </c:pt>
                <c:pt idx="16">
                  <c:v>0.10732999999999999</c:v>
                </c:pt>
                <c:pt idx="17">
                  <c:v>9.8699999999999996E-2</c:v>
                </c:pt>
                <c:pt idx="18">
                  <c:v>8.9249999999999996E-2</c:v>
                </c:pt>
                <c:pt idx="19">
                  <c:v>6.6909999999999997E-2</c:v>
                </c:pt>
                <c:pt idx="20">
                  <c:v>6.4710000000000004E-2</c:v>
                </c:pt>
                <c:pt idx="21">
                  <c:v>5.0999999999999997E-2</c:v>
                </c:pt>
                <c:pt idx="22">
                  <c:v>3.4869999999999998E-2</c:v>
                </c:pt>
                <c:pt idx="23">
                  <c:v>3.1629999999999998E-2</c:v>
                </c:pt>
                <c:pt idx="24">
                  <c:v>1.4200000000000001E-2</c:v>
                </c:pt>
                <c:pt idx="25">
                  <c:v>4.8199999999999996E-3</c:v>
                </c:pt>
                <c:pt idx="26">
                  <c:v>0</c:v>
                </c:pt>
                <c:pt idx="27">
                  <c:v>-8.5699999999999995E-3</c:v>
                </c:pt>
                <c:pt idx="28">
                  <c:v>0</c:v>
                </c:pt>
                <c:pt idx="29">
                  <c:v>7.4900000000000001E-3</c:v>
                </c:pt>
                <c:pt idx="30">
                  <c:v>1.0149999999999999E-2</c:v>
                </c:pt>
                <c:pt idx="31" formatCode="0.00E+00">
                  <c:v>-5.3399999999999997E-4</c:v>
                </c:pt>
                <c:pt idx="32">
                  <c:v>2.3999999999999998E-3</c:v>
                </c:pt>
                <c:pt idx="33">
                  <c:v>3.2000000000000002E-3</c:v>
                </c:pt>
                <c:pt idx="34">
                  <c:v>-6.4000000000000003E-3</c:v>
                </c:pt>
                <c:pt idx="35">
                  <c:v>-1.0919999999999999E-2</c:v>
                </c:pt>
                <c:pt idx="36">
                  <c:v>-1.8600000000000001E-3</c:v>
                </c:pt>
                <c:pt idx="37">
                  <c:v>1.357E-2</c:v>
                </c:pt>
                <c:pt idx="38">
                  <c:v>7.9799999999999992E-3</c:v>
                </c:pt>
                <c:pt idx="39">
                  <c:v>6.11E-3</c:v>
                </c:pt>
                <c:pt idx="40">
                  <c:v>7.1700000000000002E-3</c:v>
                </c:pt>
                <c:pt idx="41">
                  <c:v>1.008E-2</c:v>
                </c:pt>
                <c:pt idx="42">
                  <c:v>1.247E-2</c:v>
                </c:pt>
                <c:pt idx="43">
                  <c:v>2.65E-3</c:v>
                </c:pt>
                <c:pt idx="44">
                  <c:v>1.7760000000000001E-2</c:v>
                </c:pt>
                <c:pt idx="45">
                  <c:v>1.4840000000000001E-2</c:v>
                </c:pt>
                <c:pt idx="46">
                  <c:v>1.6410000000000001E-2</c:v>
                </c:pt>
                <c:pt idx="47">
                  <c:v>1.5610000000000001E-2</c:v>
                </c:pt>
                <c:pt idx="48">
                  <c:v>2.9360000000000001E-2</c:v>
                </c:pt>
                <c:pt idx="49">
                  <c:v>2.7490000000000001E-2</c:v>
                </c:pt>
                <c:pt idx="50">
                  <c:v>1.004E-2</c:v>
                </c:pt>
                <c:pt idx="51">
                  <c:v>2.3800000000000002E-3</c:v>
                </c:pt>
                <c:pt idx="52">
                  <c:v>1.822E-2</c:v>
                </c:pt>
                <c:pt idx="53">
                  <c:v>5.5399999999999998E-3</c:v>
                </c:pt>
                <c:pt idx="54">
                  <c:v>-2.3800000000000002E-3</c:v>
                </c:pt>
                <c:pt idx="55">
                  <c:v>-4.4799999999999996E-3</c:v>
                </c:pt>
                <c:pt idx="56">
                  <c:v>-1.8500000000000001E-3</c:v>
                </c:pt>
                <c:pt idx="57">
                  <c:v>5.0099999999999997E-3</c:v>
                </c:pt>
                <c:pt idx="58">
                  <c:v>-2.3700000000000001E-3</c:v>
                </c:pt>
                <c:pt idx="59">
                  <c:v>-6.3200000000000001E-3</c:v>
                </c:pt>
                <c:pt idx="60">
                  <c:v>4.7400000000000003E-3</c:v>
                </c:pt>
                <c:pt idx="61">
                  <c:v>2.5780000000000001E-2</c:v>
                </c:pt>
                <c:pt idx="62">
                  <c:v>4.6539999999999998E-2</c:v>
                </c:pt>
                <c:pt idx="63">
                  <c:v>6.2570000000000001E-2</c:v>
                </c:pt>
                <c:pt idx="64">
                  <c:v>0.10198</c:v>
                </c:pt>
                <c:pt idx="65">
                  <c:v>0.12245</c:v>
                </c:pt>
                <c:pt idx="66">
                  <c:v>0.12214999999999999</c:v>
                </c:pt>
                <c:pt idx="67">
                  <c:v>0.11973</c:v>
                </c:pt>
                <c:pt idx="68">
                  <c:v>0.10394</c:v>
                </c:pt>
                <c:pt idx="69">
                  <c:v>6.6409999999999997E-2</c:v>
                </c:pt>
                <c:pt idx="70">
                  <c:v>4.7509999999999997E-2</c:v>
                </c:pt>
                <c:pt idx="71">
                  <c:v>2.7820000000000001E-2</c:v>
                </c:pt>
                <c:pt idx="72">
                  <c:v>2.7289999999999998E-2</c:v>
                </c:pt>
                <c:pt idx="73">
                  <c:v>2.1250000000000002E-2</c:v>
                </c:pt>
                <c:pt idx="74">
                  <c:v>1.626E-2</c:v>
                </c:pt>
                <c:pt idx="75">
                  <c:v>2.7009999999999999E-2</c:v>
                </c:pt>
                <c:pt idx="76">
                  <c:v>2.8060000000000002E-2</c:v>
                </c:pt>
                <c:pt idx="77">
                  <c:v>2.964E-2</c:v>
                </c:pt>
                <c:pt idx="78">
                  <c:v>1.7049999999999999E-2</c:v>
                </c:pt>
                <c:pt idx="79">
                  <c:v>9.7099999999999999E-3</c:v>
                </c:pt>
                <c:pt idx="80">
                  <c:v>4.4600000000000004E-3</c:v>
                </c:pt>
                <c:pt idx="81">
                  <c:v>-7.0800000000000004E-3</c:v>
                </c:pt>
                <c:pt idx="82">
                  <c:v>-1.0499999999999999E-3</c:v>
                </c:pt>
                <c:pt idx="83">
                  <c:v>6.5599999999999999E-3</c:v>
                </c:pt>
                <c:pt idx="84">
                  <c:v>-3.9399999999999999E-3</c:v>
                </c:pt>
                <c:pt idx="85">
                  <c:v>-5.7800000000000004E-3</c:v>
                </c:pt>
                <c:pt idx="86" formatCode="0.00E+00">
                  <c:v>7.8799999999999996E-4</c:v>
                </c:pt>
                <c:pt idx="87">
                  <c:v>-1.8400000000000001E-3</c:v>
                </c:pt>
                <c:pt idx="88">
                  <c:v>3.6800000000000001E-3</c:v>
                </c:pt>
                <c:pt idx="89">
                  <c:v>8.9300000000000004E-3</c:v>
                </c:pt>
                <c:pt idx="90">
                  <c:v>4.9899999999999996E-3</c:v>
                </c:pt>
                <c:pt idx="91">
                  <c:v>1.7080000000000001E-2</c:v>
                </c:pt>
                <c:pt idx="92">
                  <c:v>1.209E-2</c:v>
                </c:pt>
                <c:pt idx="93">
                  <c:v>1.8400000000000001E-3</c:v>
                </c:pt>
                <c:pt idx="94">
                  <c:v>1.6559999999999998E-2</c:v>
                </c:pt>
                <c:pt idx="95">
                  <c:v>1.788E-2</c:v>
                </c:pt>
                <c:pt idx="96">
                  <c:v>1.157E-2</c:v>
                </c:pt>
                <c:pt idx="97">
                  <c:v>6.8399999999999997E-3</c:v>
                </c:pt>
                <c:pt idx="98">
                  <c:v>-1.32E-3</c:v>
                </c:pt>
                <c:pt idx="99">
                  <c:v>3.4199999999999999E-3</c:v>
                </c:pt>
                <c:pt idx="100">
                  <c:v>4.4799999999999996E-3</c:v>
                </c:pt>
                <c:pt idx="101">
                  <c:v>1.8400000000000001E-3</c:v>
                </c:pt>
                <c:pt idx="102">
                  <c:v>1.2919999999999999E-2</c:v>
                </c:pt>
                <c:pt idx="103">
                  <c:v>5.9880000000000003E-2</c:v>
                </c:pt>
                <c:pt idx="104">
                  <c:v>0.10632</c:v>
                </c:pt>
                <c:pt idx="105">
                  <c:v>0.16411999999999999</c:v>
                </c:pt>
                <c:pt idx="106">
                  <c:v>0.18346000000000001</c:v>
                </c:pt>
                <c:pt idx="107">
                  <c:v>0.16139999999999999</c:v>
                </c:pt>
                <c:pt idx="108">
                  <c:v>9.7299999999999998E-2</c:v>
                </c:pt>
                <c:pt idx="109">
                  <c:v>5.0529999999999999E-2</c:v>
                </c:pt>
                <c:pt idx="110">
                  <c:v>4.8160000000000001E-2</c:v>
                </c:pt>
                <c:pt idx="111">
                  <c:v>7.7810000000000004E-2</c:v>
                </c:pt>
                <c:pt idx="112">
                  <c:v>0.13241</c:v>
                </c:pt>
                <c:pt idx="113">
                  <c:v>0.15109</c:v>
                </c:pt>
                <c:pt idx="114">
                  <c:v>0.12098</c:v>
                </c:pt>
                <c:pt idx="115">
                  <c:v>6.6100000000000006E-2</c:v>
                </c:pt>
                <c:pt idx="116">
                  <c:v>1.434E-2</c:v>
                </c:pt>
                <c:pt idx="117">
                  <c:v>2.66E-3</c:v>
                </c:pt>
                <c:pt idx="118" formatCode="0.00E+00">
                  <c:v>-2.6600000000000001E-4</c:v>
                </c:pt>
                <c:pt idx="119" formatCode="0.00E+00">
                  <c:v>-7.9900000000000001E-4</c:v>
                </c:pt>
                <c:pt idx="120">
                  <c:v>1.9179999999999999E-2</c:v>
                </c:pt>
                <c:pt idx="121">
                  <c:v>5.0319999999999997E-2</c:v>
                </c:pt>
                <c:pt idx="122">
                  <c:v>8.2320000000000004E-2</c:v>
                </c:pt>
                <c:pt idx="123">
                  <c:v>9.1499999999999998E-2</c:v>
                </c:pt>
                <c:pt idx="124">
                  <c:v>8.6309999999999998E-2</c:v>
                </c:pt>
                <c:pt idx="125">
                  <c:v>0.10863</c:v>
                </c:pt>
                <c:pt idx="126">
                  <c:v>0.16816</c:v>
                </c:pt>
                <c:pt idx="127">
                  <c:v>0.20233000000000001</c:v>
                </c:pt>
                <c:pt idx="128">
                  <c:v>0.17574000000000001</c:v>
                </c:pt>
                <c:pt idx="129">
                  <c:v>0.10371</c:v>
                </c:pt>
                <c:pt idx="130">
                  <c:v>5.5399999999999998E-2</c:v>
                </c:pt>
                <c:pt idx="131">
                  <c:v>5.0860000000000002E-2</c:v>
                </c:pt>
                <c:pt idx="132">
                  <c:v>0.32956999999999997</c:v>
                </c:pt>
                <c:pt idx="133">
                  <c:v>1.60405</c:v>
                </c:pt>
                <c:pt idx="134">
                  <c:v>4.8914499999999999</c:v>
                </c:pt>
                <c:pt idx="135">
                  <c:v>10.54448</c:v>
                </c:pt>
                <c:pt idx="136">
                  <c:v>17.252520000000001</c:v>
                </c:pt>
                <c:pt idx="137">
                  <c:v>21.99858</c:v>
                </c:pt>
                <c:pt idx="138">
                  <c:v>21.79167</c:v>
                </c:pt>
                <c:pt idx="139">
                  <c:v>16.724270000000001</c:v>
                </c:pt>
                <c:pt idx="140">
                  <c:v>9.8747000000000007</c:v>
                </c:pt>
                <c:pt idx="141">
                  <c:v>4.2353399999999999</c:v>
                </c:pt>
                <c:pt idx="142">
                  <c:v>1.18618</c:v>
                </c:pt>
                <c:pt idx="143">
                  <c:v>0.18970999999999999</c:v>
                </c:pt>
                <c:pt idx="144">
                  <c:v>3.6560000000000002E-2</c:v>
                </c:pt>
                <c:pt idx="145">
                  <c:v>5.092E-2</c:v>
                </c:pt>
                <c:pt idx="146">
                  <c:v>9.4570000000000001E-2</c:v>
                </c:pt>
                <c:pt idx="147">
                  <c:v>0.12118</c:v>
                </c:pt>
                <c:pt idx="148">
                  <c:v>0.10983</c:v>
                </c:pt>
                <c:pt idx="149">
                  <c:v>7.7590000000000006E-2</c:v>
                </c:pt>
                <c:pt idx="150">
                  <c:v>5.509E-2</c:v>
                </c:pt>
                <c:pt idx="151">
                  <c:v>3.934E-2</c:v>
                </c:pt>
                <c:pt idx="152">
                  <c:v>2.631E-2</c:v>
                </c:pt>
                <c:pt idx="153">
                  <c:v>1.898E-2</c:v>
                </c:pt>
                <c:pt idx="154">
                  <c:v>8.1300000000000001E-3</c:v>
                </c:pt>
                <c:pt idx="155">
                  <c:v>1.5970000000000002E-2</c:v>
                </c:pt>
                <c:pt idx="156">
                  <c:v>2.5690000000000001E-2</c:v>
                </c:pt>
                <c:pt idx="157">
                  <c:v>2.513E-2</c:v>
                </c:pt>
                <c:pt idx="158">
                  <c:v>1.592E-2</c:v>
                </c:pt>
                <c:pt idx="159">
                  <c:v>7.5500000000000003E-3</c:v>
                </c:pt>
                <c:pt idx="160">
                  <c:v>2.7000000000000001E-3</c:v>
                </c:pt>
                <c:pt idx="161">
                  <c:v>2.7000000000000001E-3</c:v>
                </c:pt>
                <c:pt idx="162">
                  <c:v>-4.5900000000000003E-3</c:v>
                </c:pt>
                <c:pt idx="163">
                  <c:v>-2.97E-3</c:v>
                </c:pt>
                <c:pt idx="164">
                  <c:v>-6.4900000000000001E-3</c:v>
                </c:pt>
                <c:pt idx="165" formatCode="0.00E+00">
                  <c:v>-8.12E-4</c:v>
                </c:pt>
                <c:pt idx="166">
                  <c:v>-4.6100000000000004E-3</c:v>
                </c:pt>
                <c:pt idx="167" formatCode="0.00E+00">
                  <c:v>8.1300000000000003E-4</c:v>
                </c:pt>
                <c:pt idx="168">
                  <c:v>4.6100000000000004E-3</c:v>
                </c:pt>
                <c:pt idx="169">
                  <c:v>-5.4299999999999999E-3</c:v>
                </c:pt>
                <c:pt idx="170">
                  <c:v>-2.99E-3</c:v>
                </c:pt>
                <c:pt idx="171">
                  <c:v>8.43E-3</c:v>
                </c:pt>
                <c:pt idx="172">
                  <c:v>2.068E-2</c:v>
                </c:pt>
                <c:pt idx="173">
                  <c:v>8.9569999999999997E-2</c:v>
                </c:pt>
                <c:pt idx="174">
                  <c:v>0.20107</c:v>
                </c:pt>
                <c:pt idx="175">
                  <c:v>0.23338999999999999</c:v>
                </c:pt>
                <c:pt idx="176">
                  <c:v>0.14272000000000001</c:v>
                </c:pt>
                <c:pt idx="177">
                  <c:v>3.3869999999999997E-2</c:v>
                </c:pt>
                <c:pt idx="178">
                  <c:v>4.6499999999999996E-3</c:v>
                </c:pt>
                <c:pt idx="179">
                  <c:v>8.2199999999999999E-3</c:v>
                </c:pt>
                <c:pt idx="180">
                  <c:v>3.29E-3</c:v>
                </c:pt>
                <c:pt idx="181">
                  <c:v>-4.1200000000000004E-3</c:v>
                </c:pt>
                <c:pt idx="182">
                  <c:v>-2.48E-3</c:v>
                </c:pt>
                <c:pt idx="183" formatCode="0.00E+00">
                  <c:v>-8.2799999999999996E-4</c:v>
                </c:pt>
                <c:pt idx="184">
                  <c:v>3.32E-3</c:v>
                </c:pt>
                <c:pt idx="185">
                  <c:v>-1.39E-3</c:v>
                </c:pt>
                <c:pt idx="186">
                  <c:v>3.3300000000000001E-3</c:v>
                </c:pt>
                <c:pt idx="187">
                  <c:v>-3.8999999999999998E-3</c:v>
                </c:pt>
                <c:pt idx="188">
                  <c:v>-4.4600000000000004E-3</c:v>
                </c:pt>
                <c:pt idx="189" formatCode="0.00E+00">
                  <c:v>5.5900000000000004E-4</c:v>
                </c:pt>
                <c:pt idx="190">
                  <c:v>4.4799999999999996E-3</c:v>
                </c:pt>
                <c:pt idx="191" formatCode="0.00E+00">
                  <c:v>-2.81E-4</c:v>
                </c:pt>
                <c:pt idx="192">
                  <c:v>-3.0999999999999999E-3</c:v>
                </c:pt>
                <c:pt idx="193">
                  <c:v>1.41E-3</c:v>
                </c:pt>
                <c:pt idx="194">
                  <c:v>5.1000000000000004E-3</c:v>
                </c:pt>
                <c:pt idx="195">
                  <c:v>2.2699999999999999E-3</c:v>
                </c:pt>
                <c:pt idx="196">
                  <c:v>-4.5599999999999998E-3</c:v>
                </c:pt>
                <c:pt idx="197">
                  <c:v>-6.8599999999999998E-3</c:v>
                </c:pt>
                <c:pt idx="198">
                  <c:v>-2.2899999999999999E-3</c:v>
                </c:pt>
                <c:pt idx="199">
                  <c:v>-2.5899999999999999E-3</c:v>
                </c:pt>
                <c:pt idx="200">
                  <c:v>-3.1700000000000001E-3</c:v>
                </c:pt>
              </c:numCache>
            </c:numRef>
          </c:yVal>
          <c:smooth val="0"/>
          <c:extLst>
            <c:ext xmlns:c16="http://schemas.microsoft.com/office/drawing/2014/chart" uri="{C3380CC4-5D6E-409C-BE32-E72D297353CC}">
              <c16:uniqueId val="{00000004-60AD-4663-9002-D4BD4613F110}"/>
            </c:ext>
          </c:extLst>
        </c:ser>
        <c:ser>
          <c:idx val="5"/>
          <c:order val="5"/>
          <c:tx>
            <c:strRef>
              <c:f>Spectrum!$I$2</c:f>
              <c:strCache>
                <c:ptCount val="1"/>
                <c:pt idx="0">
                  <c:v>550 nm</c:v>
                </c:pt>
              </c:strCache>
            </c:strRef>
          </c:tx>
          <c:marker>
            <c:symbol val="none"/>
          </c:marker>
          <c:xVal>
            <c:numRef>
              <c:f>Spectrum!$C$3:$C$403</c:f>
              <c:numCache>
                <c:formatCode>General</c:formatCode>
                <c:ptCount val="4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Spectrum!$I$3:$I$403</c:f>
              <c:numCache>
                <c:formatCode>General</c:formatCode>
                <c:ptCount val="401"/>
                <c:pt idx="0">
                  <c:v>1.3093999999999999</c:v>
                </c:pt>
                <c:pt idx="1">
                  <c:v>0.93254999999999999</c:v>
                </c:pt>
                <c:pt idx="2">
                  <c:v>0.60411999999999999</c:v>
                </c:pt>
                <c:pt idx="3">
                  <c:v>0.33373000000000003</c:v>
                </c:pt>
                <c:pt idx="4">
                  <c:v>0.1729</c:v>
                </c:pt>
                <c:pt idx="5">
                  <c:v>0.10112</c:v>
                </c:pt>
                <c:pt idx="6">
                  <c:v>4.3249999999999997E-2</c:v>
                </c:pt>
                <c:pt idx="7">
                  <c:v>2.5940000000000001E-2</c:v>
                </c:pt>
                <c:pt idx="8">
                  <c:v>3.4569999999999997E-2</c:v>
                </c:pt>
                <c:pt idx="9">
                  <c:v>5.697E-2</c:v>
                </c:pt>
                <c:pt idx="10">
                  <c:v>4.6420000000000003E-2</c:v>
                </c:pt>
                <c:pt idx="11">
                  <c:v>4.6399999999999997E-2</c:v>
                </c:pt>
                <c:pt idx="12">
                  <c:v>2.5069999999999999E-2</c:v>
                </c:pt>
                <c:pt idx="13">
                  <c:v>2.2360000000000001E-2</c:v>
                </c:pt>
                <c:pt idx="14">
                  <c:v>1.2120000000000001E-2</c:v>
                </c:pt>
                <c:pt idx="15">
                  <c:v>1.883E-2</c:v>
                </c:pt>
                <c:pt idx="16">
                  <c:v>5.11E-3</c:v>
                </c:pt>
                <c:pt idx="17">
                  <c:v>1.7749999999999998E-2</c:v>
                </c:pt>
                <c:pt idx="18">
                  <c:v>2.3120000000000002E-2</c:v>
                </c:pt>
                <c:pt idx="19">
                  <c:v>2.4989999999999998E-2</c:v>
                </c:pt>
                <c:pt idx="20">
                  <c:v>4.1889999999999997E-2</c:v>
                </c:pt>
                <c:pt idx="21">
                  <c:v>4.2139999999999997E-2</c:v>
                </c:pt>
                <c:pt idx="22">
                  <c:v>5.0689999999999999E-2</c:v>
                </c:pt>
                <c:pt idx="23">
                  <c:v>3.6459999999999999E-2</c:v>
                </c:pt>
                <c:pt idx="24">
                  <c:v>3.2419999999999997E-2</c:v>
                </c:pt>
                <c:pt idx="25">
                  <c:v>1.9290000000000002E-2</c:v>
                </c:pt>
                <c:pt idx="26">
                  <c:v>1.7940000000000001E-2</c:v>
                </c:pt>
                <c:pt idx="27">
                  <c:v>6.6899999999999998E-3</c:v>
                </c:pt>
                <c:pt idx="28">
                  <c:v>2.06E-2</c:v>
                </c:pt>
                <c:pt idx="29">
                  <c:v>3.1550000000000002E-2</c:v>
                </c:pt>
                <c:pt idx="30">
                  <c:v>3.687E-2</c:v>
                </c:pt>
                <c:pt idx="31">
                  <c:v>2.162E-2</c:v>
                </c:pt>
                <c:pt idx="32">
                  <c:v>2.988E-2</c:v>
                </c:pt>
                <c:pt idx="33">
                  <c:v>1.6539999999999999E-2</c:v>
                </c:pt>
                <c:pt idx="34">
                  <c:v>1.146E-2</c:v>
                </c:pt>
                <c:pt idx="35">
                  <c:v>-3.7299999999999998E-3</c:v>
                </c:pt>
                <c:pt idx="36" formatCode="0.00E+00">
                  <c:v>-5.3200000000000003E-4</c:v>
                </c:pt>
                <c:pt idx="37">
                  <c:v>6.6499999999999997E-3</c:v>
                </c:pt>
                <c:pt idx="38">
                  <c:v>-3.46E-3</c:v>
                </c:pt>
                <c:pt idx="39">
                  <c:v>-5.0499999999999998E-3</c:v>
                </c:pt>
                <c:pt idx="40">
                  <c:v>-3.98E-3</c:v>
                </c:pt>
                <c:pt idx="41" formatCode="0.00E+00">
                  <c:v>-7.9600000000000005E-4</c:v>
                </c:pt>
                <c:pt idx="42">
                  <c:v>9.8200000000000006E-3</c:v>
                </c:pt>
                <c:pt idx="43">
                  <c:v>2.069E-2</c:v>
                </c:pt>
                <c:pt idx="44">
                  <c:v>6.0159999999999998E-2</c:v>
                </c:pt>
                <c:pt idx="45">
                  <c:v>0.10041</c:v>
                </c:pt>
                <c:pt idx="46">
                  <c:v>0.13422000000000001</c:v>
                </c:pt>
                <c:pt idx="47">
                  <c:v>0.18867999999999999</c:v>
                </c:pt>
                <c:pt idx="48">
                  <c:v>0.22191</c:v>
                </c:pt>
                <c:pt idx="49">
                  <c:v>0.23632</c:v>
                </c:pt>
                <c:pt idx="50">
                  <c:v>0.23916000000000001</c:v>
                </c:pt>
                <c:pt idx="51">
                  <c:v>0.20211999999999999</c:v>
                </c:pt>
                <c:pt idx="52">
                  <c:v>0.1774</c:v>
                </c:pt>
                <c:pt idx="53">
                  <c:v>0.1177</c:v>
                </c:pt>
                <c:pt idx="54">
                  <c:v>6.0949999999999997E-2</c:v>
                </c:pt>
                <c:pt idx="55">
                  <c:v>3.7179999999999998E-2</c:v>
                </c:pt>
                <c:pt idx="56">
                  <c:v>1.924E-2</c:v>
                </c:pt>
                <c:pt idx="57">
                  <c:v>1.8970000000000001E-2</c:v>
                </c:pt>
                <c:pt idx="58">
                  <c:v>1.264E-2</c:v>
                </c:pt>
                <c:pt idx="59" formatCode="0.00E+00">
                  <c:v>-2.63E-4</c:v>
                </c:pt>
                <c:pt idx="60">
                  <c:v>1.158E-2</c:v>
                </c:pt>
                <c:pt idx="61">
                  <c:v>5.79E-3</c:v>
                </c:pt>
                <c:pt idx="62">
                  <c:v>9.4699999999999993E-3</c:v>
                </c:pt>
                <c:pt idx="63">
                  <c:v>-2.0999999999999999E-3</c:v>
                </c:pt>
                <c:pt idx="64">
                  <c:v>6.5700000000000003E-3</c:v>
                </c:pt>
                <c:pt idx="65">
                  <c:v>6.5700000000000003E-3</c:v>
                </c:pt>
                <c:pt idx="66">
                  <c:v>-4.9899999999999996E-3</c:v>
                </c:pt>
                <c:pt idx="67">
                  <c:v>6.5599999999999999E-3</c:v>
                </c:pt>
                <c:pt idx="68">
                  <c:v>0</c:v>
                </c:pt>
                <c:pt idx="69">
                  <c:v>-2.63E-3</c:v>
                </c:pt>
                <c:pt idx="70">
                  <c:v>3.9399999999999999E-3</c:v>
                </c:pt>
                <c:pt idx="71">
                  <c:v>1.338E-2</c:v>
                </c:pt>
                <c:pt idx="72">
                  <c:v>5.2500000000000003E-3</c:v>
                </c:pt>
                <c:pt idx="73">
                  <c:v>5.77E-3</c:v>
                </c:pt>
                <c:pt idx="74">
                  <c:v>5.2500000000000003E-3</c:v>
                </c:pt>
                <c:pt idx="75">
                  <c:v>1.7829999999999999E-2</c:v>
                </c:pt>
                <c:pt idx="76">
                  <c:v>1.154E-2</c:v>
                </c:pt>
                <c:pt idx="77">
                  <c:v>1.915E-2</c:v>
                </c:pt>
                <c:pt idx="78">
                  <c:v>1.7840000000000002E-2</c:v>
                </c:pt>
                <c:pt idx="79">
                  <c:v>1.627E-2</c:v>
                </c:pt>
                <c:pt idx="80">
                  <c:v>8.6599999999999993E-3</c:v>
                </c:pt>
                <c:pt idx="81" formatCode="0.00E+00">
                  <c:v>-2.6200000000000003E-4</c:v>
                </c:pt>
                <c:pt idx="82">
                  <c:v>1.31E-3</c:v>
                </c:pt>
                <c:pt idx="83" formatCode="0.00E+00">
                  <c:v>7.8700000000000005E-4</c:v>
                </c:pt>
                <c:pt idx="84">
                  <c:v>-1.8400000000000001E-3</c:v>
                </c:pt>
                <c:pt idx="85">
                  <c:v>-1.8400000000000001E-3</c:v>
                </c:pt>
                <c:pt idx="86" formatCode="0.00E+00">
                  <c:v>-5.2499999999999997E-4</c:v>
                </c:pt>
                <c:pt idx="87">
                  <c:v>1.8110000000000001E-2</c:v>
                </c:pt>
                <c:pt idx="88">
                  <c:v>5.6439999999999997E-2</c:v>
                </c:pt>
                <c:pt idx="89">
                  <c:v>9.8710000000000006E-2</c:v>
                </c:pt>
                <c:pt idx="90">
                  <c:v>0.15024000000000001</c:v>
                </c:pt>
                <c:pt idx="91">
                  <c:v>0.18894</c:v>
                </c:pt>
                <c:pt idx="92">
                  <c:v>0.18454000000000001</c:v>
                </c:pt>
                <c:pt idx="93">
                  <c:v>0.12275999999999999</c:v>
                </c:pt>
                <c:pt idx="94">
                  <c:v>7.1230000000000002E-2</c:v>
                </c:pt>
                <c:pt idx="95">
                  <c:v>5.9679999999999997E-2</c:v>
                </c:pt>
                <c:pt idx="96">
                  <c:v>7.0230000000000001E-2</c:v>
                </c:pt>
                <c:pt idx="97">
                  <c:v>0.11842</c:v>
                </c:pt>
                <c:pt idx="98">
                  <c:v>0.15608</c:v>
                </c:pt>
                <c:pt idx="99">
                  <c:v>0.14373</c:v>
                </c:pt>
                <c:pt idx="100">
                  <c:v>0.10953</c:v>
                </c:pt>
                <c:pt idx="101">
                  <c:v>5.1360000000000003E-2</c:v>
                </c:pt>
                <c:pt idx="102">
                  <c:v>1.529E-2</c:v>
                </c:pt>
                <c:pt idx="103">
                  <c:v>6.8599999999999998E-3</c:v>
                </c:pt>
                <c:pt idx="104">
                  <c:v>2.1099999999999999E-3</c:v>
                </c:pt>
                <c:pt idx="105">
                  <c:v>1.478E-2</c:v>
                </c:pt>
                <c:pt idx="106">
                  <c:v>2.3230000000000001E-2</c:v>
                </c:pt>
                <c:pt idx="107">
                  <c:v>5.4679999999999999E-2</c:v>
                </c:pt>
                <c:pt idx="108">
                  <c:v>9.6509999999999999E-2</c:v>
                </c:pt>
                <c:pt idx="109">
                  <c:v>0.12962000000000001</c:v>
                </c:pt>
                <c:pt idx="110">
                  <c:v>0.12225</c:v>
                </c:pt>
                <c:pt idx="111">
                  <c:v>0.12015000000000001</c:v>
                </c:pt>
                <c:pt idx="112">
                  <c:v>0.16392000000000001</c:v>
                </c:pt>
                <c:pt idx="113">
                  <c:v>0.24254000000000001</c:v>
                </c:pt>
                <c:pt idx="114">
                  <c:v>0.27378999999999998</c:v>
                </c:pt>
                <c:pt idx="115">
                  <c:v>0.24182999999999999</c:v>
                </c:pt>
                <c:pt idx="116">
                  <c:v>0.15321000000000001</c:v>
                </c:pt>
                <c:pt idx="117">
                  <c:v>7.3069999999999996E-2</c:v>
                </c:pt>
                <c:pt idx="118">
                  <c:v>5.3460000000000001E-2</c:v>
                </c:pt>
                <c:pt idx="119">
                  <c:v>0.28943999999999998</c:v>
                </c:pt>
                <c:pt idx="120">
                  <c:v>1.34581</c:v>
                </c:pt>
                <c:pt idx="121">
                  <c:v>4.0193399999999997</c:v>
                </c:pt>
                <c:pt idx="122">
                  <c:v>8.7446400000000004</c:v>
                </c:pt>
                <c:pt idx="123">
                  <c:v>15.047700000000001</c:v>
                </c:pt>
                <c:pt idx="124">
                  <c:v>20.607620000000001</c:v>
                </c:pt>
                <c:pt idx="125">
                  <c:v>22.49173</c:v>
                </c:pt>
                <c:pt idx="126">
                  <c:v>19.867239999999999</c:v>
                </c:pt>
                <c:pt idx="127">
                  <c:v>14.065009999999999</c:v>
                </c:pt>
                <c:pt idx="128">
                  <c:v>7.8018999999999998</c:v>
                </c:pt>
                <c:pt idx="129">
                  <c:v>3.2880400000000001</c:v>
                </c:pt>
                <c:pt idx="130">
                  <c:v>0.97843000000000002</c:v>
                </c:pt>
                <c:pt idx="131">
                  <c:v>0.23680000000000001</c:v>
                </c:pt>
                <c:pt idx="132">
                  <c:v>9.801E-2</c:v>
                </c:pt>
                <c:pt idx="133">
                  <c:v>0.10455</c:v>
                </c:pt>
                <c:pt idx="134">
                  <c:v>0.16719000000000001</c:v>
                </c:pt>
                <c:pt idx="135">
                  <c:v>0.22176000000000001</c:v>
                </c:pt>
                <c:pt idx="136">
                  <c:v>0.20236999999999999</c:v>
                </c:pt>
                <c:pt idx="137">
                  <c:v>0.15898999999999999</c:v>
                </c:pt>
                <c:pt idx="138">
                  <c:v>0.12506</c:v>
                </c:pt>
                <c:pt idx="139">
                  <c:v>7.9450000000000007E-2</c:v>
                </c:pt>
                <c:pt idx="140">
                  <c:v>0.03</c:v>
                </c:pt>
                <c:pt idx="141">
                  <c:v>6.7600000000000004E-3</c:v>
                </c:pt>
                <c:pt idx="142">
                  <c:v>5.4099999999999999E-3</c:v>
                </c:pt>
                <c:pt idx="143">
                  <c:v>1.11E-2</c:v>
                </c:pt>
                <c:pt idx="144">
                  <c:v>3.0329999999999999E-2</c:v>
                </c:pt>
                <c:pt idx="145">
                  <c:v>6.7169999999999994E-2</c:v>
                </c:pt>
                <c:pt idx="146">
                  <c:v>7.1260000000000004E-2</c:v>
                </c:pt>
                <c:pt idx="147">
                  <c:v>4.446E-2</c:v>
                </c:pt>
                <c:pt idx="148">
                  <c:v>1.464E-2</c:v>
                </c:pt>
                <c:pt idx="149">
                  <c:v>1.4109999999999999E-2</c:v>
                </c:pt>
                <c:pt idx="150">
                  <c:v>1.465E-2</c:v>
                </c:pt>
                <c:pt idx="151">
                  <c:v>-1.09E-3</c:v>
                </c:pt>
                <c:pt idx="152">
                  <c:v>-5.1500000000000001E-3</c:v>
                </c:pt>
                <c:pt idx="153" formatCode="0.00E+00">
                  <c:v>5.4199999999999995E-4</c:v>
                </c:pt>
                <c:pt idx="154">
                  <c:v>1.9E-3</c:v>
                </c:pt>
                <c:pt idx="155">
                  <c:v>0</c:v>
                </c:pt>
                <c:pt idx="156">
                  <c:v>-2.98E-3</c:v>
                </c:pt>
                <c:pt idx="157">
                  <c:v>2.7000000000000001E-3</c:v>
                </c:pt>
                <c:pt idx="158">
                  <c:v>5.13E-3</c:v>
                </c:pt>
                <c:pt idx="159">
                  <c:v>4.5900000000000003E-3</c:v>
                </c:pt>
                <c:pt idx="160">
                  <c:v>-1.6199999999999999E-3</c:v>
                </c:pt>
                <c:pt idx="161">
                  <c:v>-5.94E-3</c:v>
                </c:pt>
                <c:pt idx="162">
                  <c:v>1.405E-2</c:v>
                </c:pt>
                <c:pt idx="163">
                  <c:v>9.0020000000000003E-2</c:v>
                </c:pt>
                <c:pt idx="164">
                  <c:v>0.23077</c:v>
                </c:pt>
                <c:pt idx="165">
                  <c:v>0.35005999999999998</c:v>
                </c:pt>
                <c:pt idx="166">
                  <c:v>0.29693999999999998</c:v>
                </c:pt>
                <c:pt idx="167">
                  <c:v>0.14258999999999999</c:v>
                </c:pt>
                <c:pt idx="168">
                  <c:v>3.6630000000000003E-2</c:v>
                </c:pt>
                <c:pt idx="169">
                  <c:v>-4.8900000000000002E-3</c:v>
                </c:pt>
                <c:pt idx="170" formatCode="0.00E+00">
                  <c:v>2.72E-4</c:v>
                </c:pt>
                <c:pt idx="171">
                  <c:v>1.06E-2</c:v>
                </c:pt>
                <c:pt idx="172">
                  <c:v>4.6299999999999996E-3</c:v>
                </c:pt>
                <c:pt idx="173">
                  <c:v>-3.81E-3</c:v>
                </c:pt>
                <c:pt idx="174" formatCode="0.00E+00">
                  <c:v>-8.1700000000000002E-4</c:v>
                </c:pt>
                <c:pt idx="175">
                  <c:v>2.4499999999999999E-3</c:v>
                </c:pt>
                <c:pt idx="176">
                  <c:v>3.0000000000000001E-3</c:v>
                </c:pt>
                <c:pt idx="177">
                  <c:v>-2.7299999999999998E-3</c:v>
                </c:pt>
                <c:pt idx="178">
                  <c:v>1.91E-3</c:v>
                </c:pt>
                <c:pt idx="179">
                  <c:v>7.9399999999999991E-3</c:v>
                </c:pt>
                <c:pt idx="180">
                  <c:v>1.0149999999999999E-2</c:v>
                </c:pt>
                <c:pt idx="181">
                  <c:v>4.6699999999999997E-3</c:v>
                </c:pt>
                <c:pt idx="182">
                  <c:v>2.48E-3</c:v>
                </c:pt>
                <c:pt idx="183">
                  <c:v>4.4099999999999999E-3</c:v>
                </c:pt>
                <c:pt idx="184">
                  <c:v>4.4200000000000003E-3</c:v>
                </c:pt>
                <c:pt idx="185">
                  <c:v>-7.1999999999999998E-3</c:v>
                </c:pt>
                <c:pt idx="186" formatCode="0.00E+00">
                  <c:v>-8.3299999999999997E-4</c:v>
                </c:pt>
                <c:pt idx="187">
                  <c:v>-1.9499999999999999E-3</c:v>
                </c:pt>
                <c:pt idx="188">
                  <c:v>1.0880000000000001E-2</c:v>
                </c:pt>
                <c:pt idx="189">
                  <c:v>2.0969999999999999E-2</c:v>
                </c:pt>
                <c:pt idx="190">
                  <c:v>1.6539999999999999E-2</c:v>
                </c:pt>
                <c:pt idx="191">
                  <c:v>1.6900000000000001E-3</c:v>
                </c:pt>
                <c:pt idx="192">
                  <c:v>-1.6900000000000001E-3</c:v>
                </c:pt>
                <c:pt idx="193">
                  <c:v>6.2100000000000002E-3</c:v>
                </c:pt>
                <c:pt idx="194">
                  <c:v>2.2699999999999999E-3</c:v>
                </c:pt>
                <c:pt idx="195">
                  <c:v>-1.42E-3</c:v>
                </c:pt>
                <c:pt idx="196">
                  <c:v>-3.7000000000000002E-3</c:v>
                </c:pt>
                <c:pt idx="197">
                  <c:v>-1.115E-2</c:v>
                </c:pt>
                <c:pt idx="198">
                  <c:v>-3.15E-3</c:v>
                </c:pt>
                <c:pt idx="199">
                  <c:v>-2.0100000000000001E-3</c:v>
                </c:pt>
                <c:pt idx="200" formatCode="0.00E+00">
                  <c:v>-2.8800000000000001E-4</c:v>
                </c:pt>
              </c:numCache>
            </c:numRef>
          </c:yVal>
          <c:smooth val="0"/>
          <c:extLst>
            <c:ext xmlns:c16="http://schemas.microsoft.com/office/drawing/2014/chart" uri="{C3380CC4-5D6E-409C-BE32-E72D297353CC}">
              <c16:uniqueId val="{00000005-60AD-4663-9002-D4BD4613F110}"/>
            </c:ext>
          </c:extLst>
        </c:ser>
        <c:ser>
          <c:idx val="6"/>
          <c:order val="6"/>
          <c:tx>
            <c:strRef>
              <c:f>Spectrum!$J$2</c:f>
              <c:strCache>
                <c:ptCount val="1"/>
                <c:pt idx="0">
                  <c:v>575 nm</c:v>
                </c:pt>
              </c:strCache>
            </c:strRef>
          </c:tx>
          <c:marker>
            <c:symbol val="none"/>
          </c:marker>
          <c:xVal>
            <c:numRef>
              <c:f>Spectrum!$C$3:$C$403</c:f>
              <c:numCache>
                <c:formatCode>General</c:formatCode>
                <c:ptCount val="4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Spectrum!$J$3:$J$403</c:f>
              <c:numCache>
                <c:formatCode>General</c:formatCode>
                <c:ptCount val="401"/>
                <c:pt idx="0">
                  <c:v>0.33393</c:v>
                </c:pt>
                <c:pt idx="1">
                  <c:v>0.30388999999999999</c:v>
                </c:pt>
                <c:pt idx="2">
                  <c:v>0.25514999999999999</c:v>
                </c:pt>
                <c:pt idx="3">
                  <c:v>0.25164999999999998</c:v>
                </c:pt>
                <c:pt idx="4">
                  <c:v>0.24515000000000001</c:v>
                </c:pt>
                <c:pt idx="5">
                  <c:v>0.25145000000000001</c:v>
                </c:pt>
                <c:pt idx="6">
                  <c:v>0.22839999999999999</c:v>
                </c:pt>
                <c:pt idx="7">
                  <c:v>0.15590999999999999</c:v>
                </c:pt>
                <c:pt idx="8">
                  <c:v>0.12182</c:v>
                </c:pt>
                <c:pt idx="9">
                  <c:v>9.0719999999999995E-2</c:v>
                </c:pt>
                <c:pt idx="10">
                  <c:v>5.074E-2</c:v>
                </c:pt>
                <c:pt idx="11">
                  <c:v>4.5589999999999999E-2</c:v>
                </c:pt>
                <c:pt idx="12">
                  <c:v>4.394E-2</c:v>
                </c:pt>
                <c:pt idx="13">
                  <c:v>6.4380000000000007E-2</c:v>
                </c:pt>
                <c:pt idx="14">
                  <c:v>5.8430000000000003E-2</c:v>
                </c:pt>
                <c:pt idx="15">
                  <c:v>7.8030000000000002E-2</c:v>
                </c:pt>
                <c:pt idx="16">
                  <c:v>6.6439999999999999E-2</c:v>
                </c:pt>
                <c:pt idx="17">
                  <c:v>5.1369999999999999E-2</c:v>
                </c:pt>
                <c:pt idx="18">
                  <c:v>3.5749999999999997E-2</c:v>
                </c:pt>
                <c:pt idx="19">
                  <c:v>2.1499999999999998E-2</c:v>
                </c:pt>
                <c:pt idx="20">
                  <c:v>1.316E-2</c:v>
                </c:pt>
                <c:pt idx="21">
                  <c:v>1.423E-2</c:v>
                </c:pt>
                <c:pt idx="22">
                  <c:v>1.5559999999999999E-2</c:v>
                </c:pt>
                <c:pt idx="23">
                  <c:v>3.78E-2</c:v>
                </c:pt>
                <c:pt idx="24">
                  <c:v>4.367E-2</c:v>
                </c:pt>
                <c:pt idx="25">
                  <c:v>5.679E-2</c:v>
                </c:pt>
                <c:pt idx="26">
                  <c:v>8.7819999999999995E-2</c:v>
                </c:pt>
                <c:pt idx="27">
                  <c:v>0.14480999999999999</c:v>
                </c:pt>
                <c:pt idx="28">
                  <c:v>0.21104999999999999</c:v>
                </c:pt>
                <c:pt idx="29">
                  <c:v>0.31014000000000003</c:v>
                </c:pt>
                <c:pt idx="30">
                  <c:v>0.39354</c:v>
                </c:pt>
                <c:pt idx="31">
                  <c:v>0.44689000000000001</c:v>
                </c:pt>
                <c:pt idx="32">
                  <c:v>0.50580999999999998</c:v>
                </c:pt>
                <c:pt idx="33">
                  <c:v>0.49736999999999998</c:v>
                </c:pt>
                <c:pt idx="34">
                  <c:v>0.46023999999999998</c:v>
                </c:pt>
                <c:pt idx="35">
                  <c:v>0.41199999999999998</c:v>
                </c:pt>
                <c:pt idx="36">
                  <c:v>0.32423999999999997</c:v>
                </c:pt>
                <c:pt idx="37">
                  <c:v>0.25325999999999999</c:v>
                </c:pt>
                <c:pt idx="38">
                  <c:v>0.16322999999999999</c:v>
                </c:pt>
                <c:pt idx="39">
                  <c:v>8.3960000000000007E-2</c:v>
                </c:pt>
                <c:pt idx="40">
                  <c:v>4.6199999999999998E-2</c:v>
                </c:pt>
                <c:pt idx="41">
                  <c:v>2.759E-2</c:v>
                </c:pt>
                <c:pt idx="42">
                  <c:v>1.6709999999999999E-2</c:v>
                </c:pt>
                <c:pt idx="43">
                  <c:v>2.65E-3</c:v>
                </c:pt>
                <c:pt idx="44">
                  <c:v>6.3600000000000002E-3</c:v>
                </c:pt>
                <c:pt idx="45">
                  <c:v>-7.6800000000000002E-3</c:v>
                </c:pt>
                <c:pt idx="46">
                  <c:v>-7.6800000000000002E-3</c:v>
                </c:pt>
                <c:pt idx="47">
                  <c:v>-1.2699999999999999E-2</c:v>
                </c:pt>
                <c:pt idx="48">
                  <c:v>7.4099999999999999E-3</c:v>
                </c:pt>
                <c:pt idx="49">
                  <c:v>7.9299999999999995E-3</c:v>
                </c:pt>
                <c:pt idx="50" formatCode="0.00E+00">
                  <c:v>-7.9299999999999998E-4</c:v>
                </c:pt>
                <c:pt idx="51">
                  <c:v>-6.6100000000000004E-3</c:v>
                </c:pt>
                <c:pt idx="52">
                  <c:v>1.478E-2</c:v>
                </c:pt>
                <c:pt idx="53">
                  <c:v>6.6E-3</c:v>
                </c:pt>
                <c:pt idx="54">
                  <c:v>7.1199999999999996E-3</c:v>
                </c:pt>
                <c:pt idx="55">
                  <c:v>1.06E-3</c:v>
                </c:pt>
                <c:pt idx="56">
                  <c:v>0</c:v>
                </c:pt>
                <c:pt idx="57">
                  <c:v>7.11E-3</c:v>
                </c:pt>
                <c:pt idx="58">
                  <c:v>5.2700000000000004E-3</c:v>
                </c:pt>
                <c:pt idx="59">
                  <c:v>4.7400000000000003E-3</c:v>
                </c:pt>
                <c:pt idx="60">
                  <c:v>8.1600000000000006E-3</c:v>
                </c:pt>
                <c:pt idx="61">
                  <c:v>5.79E-3</c:v>
                </c:pt>
                <c:pt idx="62">
                  <c:v>8.94E-3</c:v>
                </c:pt>
                <c:pt idx="63">
                  <c:v>1.7610000000000001E-2</c:v>
                </c:pt>
                <c:pt idx="64">
                  <c:v>2.0240000000000001E-2</c:v>
                </c:pt>
                <c:pt idx="65">
                  <c:v>1.2880000000000001E-2</c:v>
                </c:pt>
                <c:pt idx="66">
                  <c:v>-7.0899999999999999E-3</c:v>
                </c:pt>
                <c:pt idx="67">
                  <c:v>1.31E-3</c:v>
                </c:pt>
                <c:pt idx="68">
                  <c:v>-4.7299999999999998E-3</c:v>
                </c:pt>
                <c:pt idx="69">
                  <c:v>-5.5100000000000001E-3</c:v>
                </c:pt>
                <c:pt idx="70">
                  <c:v>-2.8900000000000002E-3</c:v>
                </c:pt>
                <c:pt idx="71">
                  <c:v>2.0999999999999999E-3</c:v>
                </c:pt>
                <c:pt idx="72">
                  <c:v>1.3639999999999999E-2</c:v>
                </c:pt>
                <c:pt idx="73">
                  <c:v>3.3059999999999999E-2</c:v>
                </c:pt>
                <c:pt idx="74">
                  <c:v>6.9760000000000003E-2</c:v>
                </c:pt>
                <c:pt idx="75">
                  <c:v>0.13818</c:v>
                </c:pt>
                <c:pt idx="76">
                  <c:v>0.17307</c:v>
                </c:pt>
                <c:pt idx="77">
                  <c:v>0.18962000000000001</c:v>
                </c:pt>
                <c:pt idx="78">
                  <c:v>0.16264000000000001</c:v>
                </c:pt>
                <c:pt idx="79">
                  <c:v>0.12250999999999999</c:v>
                </c:pt>
                <c:pt idx="80">
                  <c:v>6.8470000000000003E-2</c:v>
                </c:pt>
                <c:pt idx="81">
                  <c:v>6.1109999999999998E-2</c:v>
                </c:pt>
                <c:pt idx="82">
                  <c:v>9.8350000000000007E-2</c:v>
                </c:pt>
                <c:pt idx="83">
                  <c:v>0.14899000000000001</c:v>
                </c:pt>
                <c:pt idx="84">
                  <c:v>0.17057</c:v>
                </c:pt>
                <c:pt idx="85">
                  <c:v>0.15908</c:v>
                </c:pt>
                <c:pt idx="86">
                  <c:v>0.11841</c:v>
                </c:pt>
                <c:pt idx="87">
                  <c:v>5.697E-2</c:v>
                </c:pt>
                <c:pt idx="88">
                  <c:v>2.3359999999999999E-2</c:v>
                </c:pt>
                <c:pt idx="89">
                  <c:v>7.8799999999999999E-3</c:v>
                </c:pt>
                <c:pt idx="90">
                  <c:v>8.1399999999999997E-3</c:v>
                </c:pt>
                <c:pt idx="91">
                  <c:v>1.472E-2</c:v>
                </c:pt>
                <c:pt idx="92">
                  <c:v>2.1819999999999999E-2</c:v>
                </c:pt>
                <c:pt idx="93">
                  <c:v>4.548E-2</c:v>
                </c:pt>
                <c:pt idx="94">
                  <c:v>8.6999999999999994E-2</c:v>
                </c:pt>
                <c:pt idx="95">
                  <c:v>0.13381000000000001</c:v>
                </c:pt>
                <c:pt idx="96">
                  <c:v>0.15254999999999999</c:v>
                </c:pt>
                <c:pt idx="97">
                  <c:v>0.15342</c:v>
                </c:pt>
                <c:pt idx="98">
                  <c:v>0.17319000000000001</c:v>
                </c:pt>
                <c:pt idx="99">
                  <c:v>0.22797000000000001</c:v>
                </c:pt>
                <c:pt idx="100">
                  <c:v>0.29963000000000001</c:v>
                </c:pt>
                <c:pt idx="101">
                  <c:v>0.30554999999999999</c:v>
                </c:pt>
                <c:pt idx="102">
                  <c:v>0.25833</c:v>
                </c:pt>
                <c:pt idx="103">
                  <c:v>0.18886</c:v>
                </c:pt>
                <c:pt idx="104">
                  <c:v>0.12928000000000001</c:v>
                </c:pt>
                <c:pt idx="105">
                  <c:v>0.12877</c:v>
                </c:pt>
                <c:pt idx="106">
                  <c:v>0.36481000000000002</c:v>
                </c:pt>
                <c:pt idx="107">
                  <c:v>1.2584299999999999</c:v>
                </c:pt>
                <c:pt idx="108">
                  <c:v>3.51694</c:v>
                </c:pt>
                <c:pt idx="109">
                  <c:v>7.7615999999999996</c:v>
                </c:pt>
                <c:pt idx="110">
                  <c:v>13.61791</c:v>
                </c:pt>
                <c:pt idx="111">
                  <c:v>19.416329999999999</c:v>
                </c:pt>
                <c:pt idx="112">
                  <c:v>22.894590000000001</c:v>
                </c:pt>
                <c:pt idx="113">
                  <c:v>22.22973</c:v>
                </c:pt>
                <c:pt idx="114">
                  <c:v>18.072800000000001</c:v>
                </c:pt>
                <c:pt idx="115">
                  <c:v>11.83724</c:v>
                </c:pt>
                <c:pt idx="116">
                  <c:v>5.9323199999999998</c:v>
                </c:pt>
                <c:pt idx="117">
                  <c:v>2.1314000000000002</c:v>
                </c:pt>
                <c:pt idx="118">
                  <c:v>0.46944000000000002</c:v>
                </c:pt>
                <c:pt idx="119">
                  <c:v>6.2309999999999997E-2</c:v>
                </c:pt>
                <c:pt idx="120">
                  <c:v>5.4080000000000003E-2</c:v>
                </c:pt>
                <c:pt idx="121">
                  <c:v>0.11287999999999999</c:v>
                </c:pt>
                <c:pt idx="122">
                  <c:v>0.18196000000000001</c:v>
                </c:pt>
                <c:pt idx="123">
                  <c:v>0.23716000000000001</c:v>
                </c:pt>
                <c:pt idx="124">
                  <c:v>0.23566999999999999</c:v>
                </c:pt>
                <c:pt idx="125">
                  <c:v>0.19531000000000001</c:v>
                </c:pt>
                <c:pt idx="126">
                  <c:v>0.15745000000000001</c:v>
                </c:pt>
                <c:pt idx="127">
                  <c:v>0.12756000000000001</c:v>
                </c:pt>
                <c:pt idx="128">
                  <c:v>8.183E-2</c:v>
                </c:pt>
                <c:pt idx="129">
                  <c:v>3.3849999999999998E-2</c:v>
                </c:pt>
                <c:pt idx="130">
                  <c:v>1.3180000000000001E-2</c:v>
                </c:pt>
                <c:pt idx="131">
                  <c:v>3.7699999999999999E-3</c:v>
                </c:pt>
                <c:pt idx="132">
                  <c:v>9.6900000000000007E-3</c:v>
                </c:pt>
                <c:pt idx="133">
                  <c:v>5.0119999999999998E-2</c:v>
                </c:pt>
                <c:pt idx="134">
                  <c:v>0.10786999999999999</c:v>
                </c:pt>
                <c:pt idx="135">
                  <c:v>0.11358</c:v>
                </c:pt>
                <c:pt idx="136">
                  <c:v>6.8809999999999996E-2</c:v>
                </c:pt>
                <c:pt idx="137">
                  <c:v>2.9960000000000001E-2</c:v>
                </c:pt>
                <c:pt idx="138">
                  <c:v>2.9170000000000001E-2</c:v>
                </c:pt>
                <c:pt idx="139">
                  <c:v>2.1080000000000002E-2</c:v>
                </c:pt>
                <c:pt idx="140">
                  <c:v>4.0499999999999998E-3</c:v>
                </c:pt>
                <c:pt idx="141">
                  <c:v>3.5100000000000001E-3</c:v>
                </c:pt>
                <c:pt idx="142">
                  <c:v>3.2499999999999999E-3</c:v>
                </c:pt>
                <c:pt idx="143">
                  <c:v>3.2499999999999999E-3</c:v>
                </c:pt>
                <c:pt idx="144" formatCode="0.00E+00">
                  <c:v>8.12E-4</c:v>
                </c:pt>
                <c:pt idx="145">
                  <c:v>4.3299999999999996E-3</c:v>
                </c:pt>
                <c:pt idx="146">
                  <c:v>5.6899999999999997E-3</c:v>
                </c:pt>
                <c:pt idx="147">
                  <c:v>7.5900000000000004E-3</c:v>
                </c:pt>
                <c:pt idx="148" formatCode="0.00E+00">
                  <c:v>-8.1400000000000005E-4</c:v>
                </c:pt>
                <c:pt idx="149">
                  <c:v>-4.6100000000000004E-3</c:v>
                </c:pt>
                <c:pt idx="150">
                  <c:v>-1.1939999999999999E-2</c:v>
                </c:pt>
                <c:pt idx="151">
                  <c:v>-8.9499999999999996E-3</c:v>
                </c:pt>
                <c:pt idx="152">
                  <c:v>7.3200000000000001E-3</c:v>
                </c:pt>
                <c:pt idx="153">
                  <c:v>5.7750000000000003E-2</c:v>
                </c:pt>
                <c:pt idx="154">
                  <c:v>0.16366</c:v>
                </c:pt>
                <c:pt idx="155">
                  <c:v>0.31645000000000001</c:v>
                </c:pt>
                <c:pt idx="156">
                  <c:v>0.36721999999999999</c:v>
                </c:pt>
                <c:pt idx="157">
                  <c:v>0.26206000000000002</c:v>
                </c:pt>
                <c:pt idx="158">
                  <c:v>0.10283</c:v>
                </c:pt>
                <c:pt idx="159">
                  <c:v>1.78E-2</c:v>
                </c:pt>
                <c:pt idx="160">
                  <c:v>7.2899999999999996E-3</c:v>
                </c:pt>
                <c:pt idx="161">
                  <c:v>1.6199999999999999E-3</c:v>
                </c:pt>
                <c:pt idx="162">
                  <c:v>-2.16E-3</c:v>
                </c:pt>
                <c:pt idx="163" formatCode="0.00E+00">
                  <c:v>2.7E-4</c:v>
                </c:pt>
                <c:pt idx="164">
                  <c:v>-1.217E-2</c:v>
                </c:pt>
                <c:pt idx="165">
                  <c:v>-3.5200000000000001E-3</c:v>
                </c:pt>
                <c:pt idx="166" formatCode="0.00E+00">
                  <c:v>-8.1300000000000003E-4</c:v>
                </c:pt>
                <c:pt idx="167">
                  <c:v>-3.8E-3</c:v>
                </c:pt>
                <c:pt idx="168">
                  <c:v>-1.3600000000000001E-3</c:v>
                </c:pt>
                <c:pt idx="169">
                  <c:v>-9.4999999999999998E-3</c:v>
                </c:pt>
                <c:pt idx="170">
                  <c:v>-4.3499999999999997E-3</c:v>
                </c:pt>
                <c:pt idx="171">
                  <c:v>8.6999999999999994E-3</c:v>
                </c:pt>
                <c:pt idx="172" formatCode="0.00E+00">
                  <c:v>5.44E-4</c:v>
                </c:pt>
                <c:pt idx="173">
                  <c:v>-3.5400000000000002E-3</c:v>
                </c:pt>
                <c:pt idx="174">
                  <c:v>6.8100000000000001E-3</c:v>
                </c:pt>
                <c:pt idx="175">
                  <c:v>3.82E-3</c:v>
                </c:pt>
                <c:pt idx="176">
                  <c:v>-1.91E-3</c:v>
                </c:pt>
                <c:pt idx="177" formatCode="0.00E+00">
                  <c:v>-2.7300000000000002E-4</c:v>
                </c:pt>
                <c:pt idx="178">
                  <c:v>6.2899999999999996E-3</c:v>
                </c:pt>
                <c:pt idx="179">
                  <c:v>1.26E-2</c:v>
                </c:pt>
                <c:pt idx="180">
                  <c:v>3.5659999999999997E-2</c:v>
                </c:pt>
                <c:pt idx="181">
                  <c:v>0.10415000000000001</c:v>
                </c:pt>
                <c:pt idx="182">
                  <c:v>0.14152999999999999</c:v>
                </c:pt>
                <c:pt idx="183">
                  <c:v>7.3380000000000001E-2</c:v>
                </c:pt>
                <c:pt idx="184">
                  <c:v>1.8519999999999998E-2</c:v>
                </c:pt>
                <c:pt idx="185">
                  <c:v>4.9899999999999996E-3</c:v>
                </c:pt>
                <c:pt idx="186">
                  <c:v>4.7200000000000002E-3</c:v>
                </c:pt>
                <c:pt idx="187">
                  <c:v>-4.45E-3</c:v>
                </c:pt>
                <c:pt idx="188">
                  <c:v>-8.09E-3</c:v>
                </c:pt>
                <c:pt idx="189">
                  <c:v>-7.8300000000000002E-3</c:v>
                </c:pt>
                <c:pt idx="190">
                  <c:v>-3.3600000000000001E-3</c:v>
                </c:pt>
                <c:pt idx="191">
                  <c:v>-8.9899999999999997E-3</c:v>
                </c:pt>
                <c:pt idx="192">
                  <c:v>-6.1999999999999998E-3</c:v>
                </c:pt>
                <c:pt idx="193">
                  <c:v>4.5199999999999997E-3</c:v>
                </c:pt>
                <c:pt idx="194">
                  <c:v>7.0800000000000004E-3</c:v>
                </c:pt>
                <c:pt idx="195">
                  <c:v>6.2500000000000003E-3</c:v>
                </c:pt>
                <c:pt idx="196">
                  <c:v>1.99E-3</c:v>
                </c:pt>
                <c:pt idx="197">
                  <c:v>-6.2899999999999996E-3</c:v>
                </c:pt>
                <c:pt idx="198">
                  <c:v>-3.15E-3</c:v>
                </c:pt>
                <c:pt idx="199" formatCode="0.00E+00">
                  <c:v>-5.7499999999999999E-4</c:v>
                </c:pt>
                <c:pt idx="200">
                  <c:v>3.1700000000000001E-3</c:v>
                </c:pt>
              </c:numCache>
            </c:numRef>
          </c:yVal>
          <c:smooth val="0"/>
          <c:extLst>
            <c:ext xmlns:c16="http://schemas.microsoft.com/office/drawing/2014/chart" uri="{C3380CC4-5D6E-409C-BE32-E72D297353CC}">
              <c16:uniqueId val="{00000006-60AD-4663-9002-D4BD4613F110}"/>
            </c:ext>
          </c:extLst>
        </c:ser>
        <c:ser>
          <c:idx val="7"/>
          <c:order val="7"/>
          <c:tx>
            <c:strRef>
              <c:f>Spectrum!$K$2</c:f>
              <c:strCache>
                <c:ptCount val="1"/>
                <c:pt idx="0">
                  <c:v>600 nm</c:v>
                </c:pt>
              </c:strCache>
            </c:strRef>
          </c:tx>
          <c:marker>
            <c:symbol val="none"/>
          </c:marker>
          <c:xVal>
            <c:numRef>
              <c:f>Spectrum!$C$3:$C$403</c:f>
              <c:numCache>
                <c:formatCode>General</c:formatCode>
                <c:ptCount val="4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Spectrum!$K$3:$K$403</c:f>
              <c:numCache>
                <c:formatCode>General</c:formatCode>
                <c:ptCount val="401"/>
                <c:pt idx="0">
                  <c:v>0.15828</c:v>
                </c:pt>
                <c:pt idx="1">
                  <c:v>0.16904</c:v>
                </c:pt>
                <c:pt idx="2">
                  <c:v>0.14940000000000001</c:v>
                </c:pt>
                <c:pt idx="3">
                  <c:v>0.13219</c:v>
                </c:pt>
                <c:pt idx="4">
                  <c:v>0.12339</c:v>
                </c:pt>
                <c:pt idx="5">
                  <c:v>0.12167</c:v>
                </c:pt>
                <c:pt idx="6">
                  <c:v>0.10542</c:v>
                </c:pt>
                <c:pt idx="7">
                  <c:v>8.9169999999999999E-2</c:v>
                </c:pt>
                <c:pt idx="8">
                  <c:v>0.12128</c:v>
                </c:pt>
                <c:pt idx="9">
                  <c:v>0.17008999999999999</c:v>
                </c:pt>
                <c:pt idx="10">
                  <c:v>0.22264999999999999</c:v>
                </c:pt>
                <c:pt idx="11">
                  <c:v>0.28916999999999998</c:v>
                </c:pt>
                <c:pt idx="12">
                  <c:v>0.39951999999999999</c:v>
                </c:pt>
                <c:pt idx="13">
                  <c:v>0.50671999999999995</c:v>
                </c:pt>
                <c:pt idx="14">
                  <c:v>0.58936999999999995</c:v>
                </c:pt>
                <c:pt idx="15">
                  <c:v>0.71918000000000004</c:v>
                </c:pt>
                <c:pt idx="16">
                  <c:v>0.76688000000000001</c:v>
                </c:pt>
                <c:pt idx="17">
                  <c:v>0.80949000000000004</c:v>
                </c:pt>
                <c:pt idx="18">
                  <c:v>0.82016</c:v>
                </c:pt>
                <c:pt idx="19">
                  <c:v>0.7349</c:v>
                </c:pt>
                <c:pt idx="20">
                  <c:v>0.64119999999999999</c:v>
                </c:pt>
                <c:pt idx="21">
                  <c:v>0.52017999999999998</c:v>
                </c:pt>
                <c:pt idx="22">
                  <c:v>0.36153999999999997</c:v>
                </c:pt>
                <c:pt idx="23">
                  <c:v>0.25037999999999999</c:v>
                </c:pt>
                <c:pt idx="24">
                  <c:v>0.14549000000000001</c:v>
                </c:pt>
                <c:pt idx="25">
                  <c:v>7.3660000000000003E-2</c:v>
                </c:pt>
                <c:pt idx="26">
                  <c:v>3.1329999999999997E-2</c:v>
                </c:pt>
                <c:pt idx="27">
                  <c:v>1.6100000000000001E-3</c:v>
                </c:pt>
                <c:pt idx="28">
                  <c:v>4.28E-3</c:v>
                </c:pt>
                <c:pt idx="29">
                  <c:v>1.23E-2</c:v>
                </c:pt>
                <c:pt idx="30">
                  <c:v>1.07E-3</c:v>
                </c:pt>
                <c:pt idx="31">
                  <c:v>2.3999999999999998E-3</c:v>
                </c:pt>
                <c:pt idx="32">
                  <c:v>0</c:v>
                </c:pt>
                <c:pt idx="33">
                  <c:v>-8.5299999999999994E-3</c:v>
                </c:pt>
                <c:pt idx="34">
                  <c:v>-5.5999999999999999E-3</c:v>
                </c:pt>
                <c:pt idx="35">
                  <c:v>-1.3050000000000001E-2</c:v>
                </c:pt>
                <c:pt idx="36">
                  <c:v>-4.79E-3</c:v>
                </c:pt>
                <c:pt idx="37" formatCode="0.00E+00">
                  <c:v>-5.3200000000000003E-4</c:v>
                </c:pt>
                <c:pt idx="38">
                  <c:v>-4.5199999999999997E-3</c:v>
                </c:pt>
                <c:pt idx="39" formatCode="0.00E+00">
                  <c:v>-2.6600000000000001E-4</c:v>
                </c:pt>
                <c:pt idx="40">
                  <c:v>-3.7200000000000002E-3</c:v>
                </c:pt>
                <c:pt idx="41">
                  <c:v>-1.5900000000000001E-3</c:v>
                </c:pt>
                <c:pt idx="42">
                  <c:v>5.3099999999999996E-3</c:v>
                </c:pt>
                <c:pt idx="43">
                  <c:v>-1.5900000000000001E-3</c:v>
                </c:pt>
                <c:pt idx="44">
                  <c:v>8.2199999999999999E-3</c:v>
                </c:pt>
                <c:pt idx="45">
                  <c:v>1.1129999999999999E-2</c:v>
                </c:pt>
                <c:pt idx="46">
                  <c:v>1.4829999999999999E-2</c:v>
                </c:pt>
                <c:pt idx="47">
                  <c:v>6.8799999999999998E-3</c:v>
                </c:pt>
                <c:pt idx="48">
                  <c:v>2.2749999999999999E-2</c:v>
                </c:pt>
                <c:pt idx="49">
                  <c:v>2.4320000000000001E-2</c:v>
                </c:pt>
                <c:pt idx="50">
                  <c:v>7.4000000000000003E-3</c:v>
                </c:pt>
                <c:pt idx="51">
                  <c:v>3.96E-3</c:v>
                </c:pt>
                <c:pt idx="52">
                  <c:v>1.452E-2</c:v>
                </c:pt>
                <c:pt idx="53">
                  <c:v>4.2199999999999998E-3</c:v>
                </c:pt>
                <c:pt idx="54">
                  <c:v>-6.8599999999999998E-3</c:v>
                </c:pt>
                <c:pt idx="55">
                  <c:v>-6.0699999999999999E-3</c:v>
                </c:pt>
                <c:pt idx="56">
                  <c:v>2.1099999999999999E-3</c:v>
                </c:pt>
                <c:pt idx="57">
                  <c:v>1.4749999999999999E-2</c:v>
                </c:pt>
                <c:pt idx="58">
                  <c:v>2.1860000000000001E-2</c:v>
                </c:pt>
                <c:pt idx="59">
                  <c:v>4.5280000000000001E-2</c:v>
                </c:pt>
                <c:pt idx="60">
                  <c:v>9.7089999999999996E-2</c:v>
                </c:pt>
                <c:pt idx="61">
                  <c:v>0.13416</c:v>
                </c:pt>
                <c:pt idx="62">
                  <c:v>0.16197</c:v>
                </c:pt>
                <c:pt idx="63">
                  <c:v>0.13958999999999999</c:v>
                </c:pt>
                <c:pt idx="64">
                  <c:v>0.13299</c:v>
                </c:pt>
                <c:pt idx="65">
                  <c:v>9.6180000000000002E-2</c:v>
                </c:pt>
                <c:pt idx="66">
                  <c:v>6.7769999999999997E-2</c:v>
                </c:pt>
                <c:pt idx="67">
                  <c:v>8.5330000000000003E-2</c:v>
                </c:pt>
                <c:pt idx="68">
                  <c:v>0.12651000000000001</c:v>
                </c:pt>
                <c:pt idx="69">
                  <c:v>0.15619</c:v>
                </c:pt>
                <c:pt idx="70">
                  <c:v>0.18664</c:v>
                </c:pt>
                <c:pt idx="71">
                  <c:v>0.18528</c:v>
                </c:pt>
                <c:pt idx="72">
                  <c:v>0.14326</c:v>
                </c:pt>
                <c:pt idx="73">
                  <c:v>7.1889999999999996E-2</c:v>
                </c:pt>
                <c:pt idx="74">
                  <c:v>3.0159999999999999E-2</c:v>
                </c:pt>
                <c:pt idx="75">
                  <c:v>1.1010000000000001E-2</c:v>
                </c:pt>
                <c:pt idx="76">
                  <c:v>9.7000000000000003E-3</c:v>
                </c:pt>
                <c:pt idx="77">
                  <c:v>1.6789999999999999E-2</c:v>
                </c:pt>
                <c:pt idx="78">
                  <c:v>2.8590000000000001E-2</c:v>
                </c:pt>
                <c:pt idx="79">
                  <c:v>4.4069999999999998E-2</c:v>
                </c:pt>
                <c:pt idx="80">
                  <c:v>6.5320000000000003E-2</c:v>
                </c:pt>
                <c:pt idx="81">
                  <c:v>9.3109999999999998E-2</c:v>
                </c:pt>
                <c:pt idx="82">
                  <c:v>0.12983</c:v>
                </c:pt>
                <c:pt idx="83">
                  <c:v>0.14401</c:v>
                </c:pt>
                <c:pt idx="84">
                  <c:v>0.16506000000000001</c:v>
                </c:pt>
                <c:pt idx="85">
                  <c:v>0.19242000000000001</c:v>
                </c:pt>
                <c:pt idx="86">
                  <c:v>0.24809999999999999</c:v>
                </c:pt>
                <c:pt idx="87">
                  <c:v>0.26434999999999997</c:v>
                </c:pt>
                <c:pt idx="88">
                  <c:v>0.25567000000000001</c:v>
                </c:pt>
                <c:pt idx="89">
                  <c:v>0.20083999999999999</c:v>
                </c:pt>
                <c:pt idx="90">
                  <c:v>0.13474</c:v>
                </c:pt>
                <c:pt idx="91">
                  <c:v>8.856E-2</c:v>
                </c:pt>
                <c:pt idx="92">
                  <c:v>0.10568</c:v>
                </c:pt>
                <c:pt idx="93">
                  <c:v>0.31413000000000002</c:v>
                </c:pt>
                <c:pt idx="94">
                  <c:v>1.1352500000000001</c:v>
                </c:pt>
                <c:pt idx="95">
                  <c:v>3.2561499999999999</c:v>
                </c:pt>
                <c:pt idx="96">
                  <c:v>7.2791499999999996</c:v>
                </c:pt>
                <c:pt idx="97">
                  <c:v>13.29063</c:v>
                </c:pt>
                <c:pt idx="98">
                  <c:v>20.092120000000001</c:v>
                </c:pt>
                <c:pt idx="99">
                  <c:v>25.81071</c:v>
                </c:pt>
                <c:pt idx="100">
                  <c:v>28.14621</c:v>
                </c:pt>
                <c:pt idx="101">
                  <c:v>25.545439999999999</c:v>
                </c:pt>
                <c:pt idx="102">
                  <c:v>19.396039999999999</c:v>
                </c:pt>
                <c:pt idx="103">
                  <c:v>12.012460000000001</c:v>
                </c:pt>
                <c:pt idx="104">
                  <c:v>5.9136699999999998</c:v>
                </c:pt>
                <c:pt idx="105">
                  <c:v>2.1375600000000001</c:v>
                </c:pt>
                <c:pt idx="106">
                  <c:v>0.48755999999999999</c:v>
                </c:pt>
                <c:pt idx="107">
                  <c:v>6.762E-2</c:v>
                </c:pt>
                <c:pt idx="108">
                  <c:v>5.8700000000000002E-2</c:v>
                </c:pt>
                <c:pt idx="109">
                  <c:v>0.10687000000000001</c:v>
                </c:pt>
                <c:pt idx="110">
                  <c:v>0.16274</c:v>
                </c:pt>
                <c:pt idx="111">
                  <c:v>0.21992999999999999</c:v>
                </c:pt>
                <c:pt idx="112">
                  <c:v>0.23171</c:v>
                </c:pt>
                <c:pt idx="113">
                  <c:v>0.19747000000000001</c:v>
                </c:pt>
                <c:pt idx="114">
                  <c:v>0.15784999999999999</c:v>
                </c:pt>
                <c:pt idx="115">
                  <c:v>0.14202000000000001</c:v>
                </c:pt>
                <c:pt idx="116">
                  <c:v>0.1094</c:v>
                </c:pt>
                <c:pt idx="117">
                  <c:v>6.7750000000000005E-2</c:v>
                </c:pt>
                <c:pt idx="118">
                  <c:v>2.0750000000000001E-2</c:v>
                </c:pt>
                <c:pt idx="119" formatCode="0.00E+00">
                  <c:v>7.9900000000000001E-4</c:v>
                </c:pt>
                <c:pt idx="120">
                  <c:v>3.46E-3</c:v>
                </c:pt>
                <c:pt idx="121">
                  <c:v>2.929E-2</c:v>
                </c:pt>
                <c:pt idx="122">
                  <c:v>7.9930000000000001E-2</c:v>
                </c:pt>
                <c:pt idx="123">
                  <c:v>0.13819000000000001</c:v>
                </c:pt>
                <c:pt idx="124">
                  <c:v>0.15017</c:v>
                </c:pt>
                <c:pt idx="125">
                  <c:v>9.3369999999999995E-2</c:v>
                </c:pt>
                <c:pt idx="126">
                  <c:v>3.8019999999999998E-2</c:v>
                </c:pt>
                <c:pt idx="127">
                  <c:v>3.3770000000000001E-2</c:v>
                </c:pt>
                <c:pt idx="128">
                  <c:v>4.5069999999999999E-2</c:v>
                </c:pt>
                <c:pt idx="129">
                  <c:v>3.5999999999999997E-2</c:v>
                </c:pt>
                <c:pt idx="130">
                  <c:v>1.9359999999999999E-2</c:v>
                </c:pt>
                <c:pt idx="131">
                  <c:v>1.6199999999999999E-3</c:v>
                </c:pt>
                <c:pt idx="132">
                  <c:v>-5.6499999999999996E-3</c:v>
                </c:pt>
                <c:pt idx="133">
                  <c:v>1.3500000000000001E-3</c:v>
                </c:pt>
                <c:pt idx="134">
                  <c:v>1.214E-2</c:v>
                </c:pt>
                <c:pt idx="135">
                  <c:v>1.5650000000000001E-2</c:v>
                </c:pt>
                <c:pt idx="136">
                  <c:v>1.43E-2</c:v>
                </c:pt>
                <c:pt idx="137">
                  <c:v>1.1610000000000001E-2</c:v>
                </c:pt>
                <c:pt idx="138">
                  <c:v>9.4500000000000001E-3</c:v>
                </c:pt>
                <c:pt idx="139">
                  <c:v>-1.08E-3</c:v>
                </c:pt>
                <c:pt idx="140">
                  <c:v>-1.162E-2</c:v>
                </c:pt>
                <c:pt idx="141">
                  <c:v>-2.7000000000000001E-3</c:v>
                </c:pt>
                <c:pt idx="142">
                  <c:v>4.0600000000000002E-3</c:v>
                </c:pt>
                <c:pt idx="143">
                  <c:v>1.056E-2</c:v>
                </c:pt>
                <c:pt idx="144">
                  <c:v>4.9549999999999997E-2</c:v>
                </c:pt>
                <c:pt idx="145">
                  <c:v>0.14516999999999999</c:v>
                </c:pt>
                <c:pt idx="146">
                  <c:v>0.24873999999999999</c:v>
                </c:pt>
                <c:pt idx="147">
                  <c:v>0.25672</c:v>
                </c:pt>
                <c:pt idx="148">
                  <c:v>0.16</c:v>
                </c:pt>
                <c:pt idx="149">
                  <c:v>4.802E-2</c:v>
                </c:pt>
                <c:pt idx="150">
                  <c:v>8.9599999999999992E-3</c:v>
                </c:pt>
                <c:pt idx="151">
                  <c:v>4.0699999999999998E-3</c:v>
                </c:pt>
                <c:pt idx="152">
                  <c:v>5.4299999999999999E-3</c:v>
                </c:pt>
                <c:pt idx="153">
                  <c:v>1.329E-2</c:v>
                </c:pt>
                <c:pt idx="154">
                  <c:v>1.274E-2</c:v>
                </c:pt>
                <c:pt idx="155">
                  <c:v>8.3899999999999999E-3</c:v>
                </c:pt>
                <c:pt idx="156">
                  <c:v>1.6199999999999999E-3</c:v>
                </c:pt>
                <c:pt idx="157">
                  <c:v>-1.6199999999999999E-3</c:v>
                </c:pt>
                <c:pt idx="158" formatCode="0.00E+00">
                  <c:v>2.7E-4</c:v>
                </c:pt>
                <c:pt idx="159">
                  <c:v>1.08E-3</c:v>
                </c:pt>
                <c:pt idx="160">
                  <c:v>-4.0499999999999998E-3</c:v>
                </c:pt>
                <c:pt idx="161">
                  <c:v>-1.89E-3</c:v>
                </c:pt>
                <c:pt idx="162">
                  <c:v>-4.0499999999999998E-3</c:v>
                </c:pt>
                <c:pt idx="163">
                  <c:v>-5.4099999999999999E-3</c:v>
                </c:pt>
                <c:pt idx="164">
                  <c:v>-7.0299999999999998E-3</c:v>
                </c:pt>
                <c:pt idx="165" formatCode="0.00E+00">
                  <c:v>2.7099999999999997E-4</c:v>
                </c:pt>
                <c:pt idx="166">
                  <c:v>2.7100000000000002E-3</c:v>
                </c:pt>
                <c:pt idx="167">
                  <c:v>2.7100000000000002E-3</c:v>
                </c:pt>
                <c:pt idx="168">
                  <c:v>7.3299999999999997E-3</c:v>
                </c:pt>
                <c:pt idx="169" formatCode="0.00E+00">
                  <c:v>2.7099999999999997E-4</c:v>
                </c:pt>
                <c:pt idx="170">
                  <c:v>4.62E-3</c:v>
                </c:pt>
                <c:pt idx="171">
                  <c:v>1.414E-2</c:v>
                </c:pt>
                <c:pt idx="172">
                  <c:v>3.9719999999999998E-2</c:v>
                </c:pt>
                <c:pt idx="173">
                  <c:v>0.17315</c:v>
                </c:pt>
                <c:pt idx="174">
                  <c:v>0.33401999999999998</c:v>
                </c:pt>
                <c:pt idx="175">
                  <c:v>0.28165000000000001</c:v>
                </c:pt>
                <c:pt idx="176">
                  <c:v>9.5780000000000004E-2</c:v>
                </c:pt>
                <c:pt idx="177">
                  <c:v>3.5500000000000002E-3</c:v>
                </c:pt>
                <c:pt idx="178">
                  <c:v>1.3699999999999999E-3</c:v>
                </c:pt>
                <c:pt idx="179">
                  <c:v>6.5700000000000003E-3</c:v>
                </c:pt>
                <c:pt idx="180">
                  <c:v>7.1300000000000001E-3</c:v>
                </c:pt>
                <c:pt idx="181">
                  <c:v>3.3E-3</c:v>
                </c:pt>
                <c:pt idx="182">
                  <c:v>2.2000000000000001E-3</c:v>
                </c:pt>
                <c:pt idx="183" formatCode="0.00E+00">
                  <c:v>5.5199999999999997E-4</c:v>
                </c:pt>
                <c:pt idx="184" formatCode="0.00E+00">
                  <c:v>8.2899999999999998E-4</c:v>
                </c:pt>
                <c:pt idx="185">
                  <c:v>2.2200000000000002E-3</c:v>
                </c:pt>
                <c:pt idx="186">
                  <c:v>3.0500000000000002E-3</c:v>
                </c:pt>
                <c:pt idx="187">
                  <c:v>-7.79E-3</c:v>
                </c:pt>
                <c:pt idx="188">
                  <c:v>-7.8100000000000001E-3</c:v>
                </c:pt>
                <c:pt idx="189" formatCode="0.00E+00">
                  <c:v>8.3900000000000001E-4</c:v>
                </c:pt>
                <c:pt idx="190">
                  <c:v>3.9199999999999999E-3</c:v>
                </c:pt>
                <c:pt idx="191" formatCode="0.00E+00">
                  <c:v>5.62E-4</c:v>
                </c:pt>
                <c:pt idx="192">
                  <c:v>7.3299999999999997E-3</c:v>
                </c:pt>
                <c:pt idx="193">
                  <c:v>9.0399999999999994E-3</c:v>
                </c:pt>
                <c:pt idx="194">
                  <c:v>1.98E-3</c:v>
                </c:pt>
                <c:pt idx="195">
                  <c:v>1.7099999999999999E-3</c:v>
                </c:pt>
                <c:pt idx="196">
                  <c:v>-1.7099999999999999E-3</c:v>
                </c:pt>
                <c:pt idx="197">
                  <c:v>-8.8599999999999998E-3</c:v>
                </c:pt>
                <c:pt idx="198">
                  <c:v>-4.8700000000000002E-3</c:v>
                </c:pt>
                <c:pt idx="199">
                  <c:v>-2.0100000000000001E-3</c:v>
                </c:pt>
                <c:pt idx="200" formatCode="0.00E+00">
                  <c:v>-2.8800000000000001E-4</c:v>
                </c:pt>
              </c:numCache>
            </c:numRef>
          </c:yVal>
          <c:smooth val="0"/>
          <c:extLst>
            <c:ext xmlns:c16="http://schemas.microsoft.com/office/drawing/2014/chart" uri="{C3380CC4-5D6E-409C-BE32-E72D297353CC}">
              <c16:uniqueId val="{00000007-60AD-4663-9002-D4BD4613F110}"/>
            </c:ext>
          </c:extLst>
        </c:ser>
        <c:ser>
          <c:idx val="8"/>
          <c:order val="8"/>
          <c:tx>
            <c:strRef>
              <c:f>Spectrum!$L$2</c:f>
              <c:strCache>
                <c:ptCount val="1"/>
                <c:pt idx="0">
                  <c:v>625 nm</c:v>
                </c:pt>
              </c:strCache>
            </c:strRef>
          </c:tx>
          <c:marker>
            <c:symbol val="none"/>
          </c:marker>
          <c:xVal>
            <c:numRef>
              <c:f>Spectrum!$C$3:$C$403</c:f>
              <c:numCache>
                <c:formatCode>General</c:formatCode>
                <c:ptCount val="4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Spectrum!$L$3:$L$403</c:f>
              <c:numCache>
                <c:formatCode>General</c:formatCode>
                <c:ptCount val="401"/>
                <c:pt idx="0">
                  <c:v>0.43953999999999999</c:v>
                </c:pt>
                <c:pt idx="1">
                  <c:v>0.51878000000000002</c:v>
                </c:pt>
                <c:pt idx="2">
                  <c:v>0.58459000000000005</c:v>
                </c:pt>
                <c:pt idx="3">
                  <c:v>0.57454000000000005</c:v>
                </c:pt>
                <c:pt idx="4">
                  <c:v>0.54305999999999999</c:v>
                </c:pt>
                <c:pt idx="5">
                  <c:v>0.56076000000000004</c:v>
                </c:pt>
                <c:pt idx="6">
                  <c:v>0.47653000000000001</c:v>
                </c:pt>
                <c:pt idx="7">
                  <c:v>0.36263000000000001</c:v>
                </c:pt>
                <c:pt idx="8">
                  <c:v>0.31494</c:v>
                </c:pt>
                <c:pt idx="9">
                  <c:v>0.22355</c:v>
                </c:pt>
                <c:pt idx="10">
                  <c:v>0.12576000000000001</c:v>
                </c:pt>
                <c:pt idx="11">
                  <c:v>7.9039999999999999E-2</c:v>
                </c:pt>
                <c:pt idx="12">
                  <c:v>3.1269999999999999E-2</c:v>
                </c:pt>
                <c:pt idx="13">
                  <c:v>2.7210000000000002E-2</c:v>
                </c:pt>
                <c:pt idx="14">
                  <c:v>4.0400000000000002E-3</c:v>
                </c:pt>
                <c:pt idx="15">
                  <c:v>1.426E-2</c:v>
                </c:pt>
                <c:pt idx="16">
                  <c:v>-8.8800000000000007E-3</c:v>
                </c:pt>
                <c:pt idx="17">
                  <c:v>2.4199999999999998E-3</c:v>
                </c:pt>
                <c:pt idx="18">
                  <c:v>7.5300000000000002E-3</c:v>
                </c:pt>
                <c:pt idx="19">
                  <c:v>-1.8799999999999999E-3</c:v>
                </c:pt>
                <c:pt idx="20">
                  <c:v>9.1299999999999992E-3</c:v>
                </c:pt>
                <c:pt idx="21">
                  <c:v>1.208E-2</c:v>
                </c:pt>
                <c:pt idx="22">
                  <c:v>8.8500000000000002E-3</c:v>
                </c:pt>
                <c:pt idx="23">
                  <c:v>1.528E-2</c:v>
                </c:pt>
                <c:pt idx="24">
                  <c:v>8.8400000000000006E-3</c:v>
                </c:pt>
                <c:pt idx="25">
                  <c:v>-1.8799999999999999E-3</c:v>
                </c:pt>
                <c:pt idx="26">
                  <c:v>4.28E-3</c:v>
                </c:pt>
                <c:pt idx="27">
                  <c:v>-4.8199999999999996E-3</c:v>
                </c:pt>
                <c:pt idx="28">
                  <c:v>6.4200000000000004E-3</c:v>
                </c:pt>
                <c:pt idx="29">
                  <c:v>2.0320000000000001E-2</c:v>
                </c:pt>
                <c:pt idx="30">
                  <c:v>1.8440000000000002E-2</c:v>
                </c:pt>
                <c:pt idx="31">
                  <c:v>1.8149999999999999E-2</c:v>
                </c:pt>
                <c:pt idx="32">
                  <c:v>2.7210000000000002E-2</c:v>
                </c:pt>
                <c:pt idx="33">
                  <c:v>1.814E-2</c:v>
                </c:pt>
                <c:pt idx="34">
                  <c:v>1.652E-2</c:v>
                </c:pt>
                <c:pt idx="35">
                  <c:v>6.3899999999999998E-3</c:v>
                </c:pt>
                <c:pt idx="36">
                  <c:v>1.4109999999999999E-2</c:v>
                </c:pt>
                <c:pt idx="37">
                  <c:v>1.6230000000000001E-2</c:v>
                </c:pt>
                <c:pt idx="38">
                  <c:v>-2.66E-3</c:v>
                </c:pt>
                <c:pt idx="39">
                  <c:v>-3.7200000000000002E-3</c:v>
                </c:pt>
                <c:pt idx="40">
                  <c:v>-5.5799999999999999E-3</c:v>
                </c:pt>
                <c:pt idx="41" formatCode="0.00E+00">
                  <c:v>-5.31E-4</c:v>
                </c:pt>
                <c:pt idx="42">
                  <c:v>4.7800000000000004E-3</c:v>
                </c:pt>
                <c:pt idx="43">
                  <c:v>1.2200000000000001E-2</c:v>
                </c:pt>
                <c:pt idx="44">
                  <c:v>5.1679999999999997E-2</c:v>
                </c:pt>
                <c:pt idx="45">
                  <c:v>8.054E-2</c:v>
                </c:pt>
                <c:pt idx="46">
                  <c:v>0.10800999999999999</c:v>
                </c:pt>
                <c:pt idx="47">
                  <c:v>0.12517</c:v>
                </c:pt>
                <c:pt idx="48">
                  <c:v>0.14810999999999999</c:v>
                </c:pt>
                <c:pt idx="49">
                  <c:v>0.12687999999999999</c:v>
                </c:pt>
                <c:pt idx="50">
                  <c:v>8.8529999999999998E-2</c:v>
                </c:pt>
                <c:pt idx="51">
                  <c:v>7.0019999999999999E-2</c:v>
                </c:pt>
                <c:pt idx="52">
                  <c:v>7.5770000000000004E-2</c:v>
                </c:pt>
                <c:pt idx="53">
                  <c:v>9.8960000000000006E-2</c:v>
                </c:pt>
                <c:pt idx="54">
                  <c:v>0.13588</c:v>
                </c:pt>
                <c:pt idx="55">
                  <c:v>0.17827000000000001</c:v>
                </c:pt>
                <c:pt idx="56">
                  <c:v>0.19450999999999999</c:v>
                </c:pt>
                <c:pt idx="57">
                  <c:v>0.1807</c:v>
                </c:pt>
                <c:pt idx="58">
                  <c:v>0.13353000000000001</c:v>
                </c:pt>
                <c:pt idx="59">
                  <c:v>7.8710000000000002E-2</c:v>
                </c:pt>
                <c:pt idx="60">
                  <c:v>4.5780000000000001E-2</c:v>
                </c:pt>
                <c:pt idx="61">
                  <c:v>2.7879999999999999E-2</c:v>
                </c:pt>
                <c:pt idx="62">
                  <c:v>2.8400000000000002E-2</c:v>
                </c:pt>
                <c:pt idx="63">
                  <c:v>2.5239999999999999E-2</c:v>
                </c:pt>
                <c:pt idx="64">
                  <c:v>3.1280000000000002E-2</c:v>
                </c:pt>
                <c:pt idx="65">
                  <c:v>4.4670000000000001E-2</c:v>
                </c:pt>
                <c:pt idx="66">
                  <c:v>5.4640000000000001E-2</c:v>
                </c:pt>
                <c:pt idx="67">
                  <c:v>0.10555</c:v>
                </c:pt>
                <c:pt idx="68">
                  <c:v>0.13622999999999999</c:v>
                </c:pt>
                <c:pt idx="69">
                  <c:v>0.15540000000000001</c:v>
                </c:pt>
                <c:pt idx="70">
                  <c:v>0.19058</c:v>
                </c:pt>
                <c:pt idx="71">
                  <c:v>0.23119999999999999</c:v>
                </c:pt>
                <c:pt idx="72">
                  <c:v>0.27601999999999999</c:v>
                </c:pt>
                <c:pt idx="73">
                  <c:v>0.30275999999999997</c:v>
                </c:pt>
                <c:pt idx="74">
                  <c:v>0.29110000000000003</c:v>
                </c:pt>
                <c:pt idx="75">
                  <c:v>0.25197000000000003</c:v>
                </c:pt>
                <c:pt idx="76">
                  <c:v>0.16547000000000001</c:v>
                </c:pt>
                <c:pt idx="77">
                  <c:v>9.2579999999999996E-2</c:v>
                </c:pt>
                <c:pt idx="78">
                  <c:v>4.197E-2</c:v>
                </c:pt>
                <c:pt idx="79">
                  <c:v>4.5379999999999997E-2</c:v>
                </c:pt>
                <c:pt idx="80">
                  <c:v>0.19466</c:v>
                </c:pt>
                <c:pt idx="81">
                  <c:v>0.82438</c:v>
                </c:pt>
                <c:pt idx="82">
                  <c:v>2.6177800000000002</c:v>
                </c:pt>
                <c:pt idx="83">
                  <c:v>6.2908400000000002</c:v>
                </c:pt>
                <c:pt idx="84">
                  <c:v>12.13504</c:v>
                </c:pt>
                <c:pt idx="85">
                  <c:v>19.346710000000002</c:v>
                </c:pt>
                <c:pt idx="86">
                  <c:v>26.245550000000001</c:v>
                </c:pt>
                <c:pt idx="87">
                  <c:v>30.8324</c:v>
                </c:pt>
                <c:pt idx="88">
                  <c:v>31.0227</c:v>
                </c:pt>
                <c:pt idx="89">
                  <c:v>26.919750000000001</c:v>
                </c:pt>
                <c:pt idx="90">
                  <c:v>19.339600000000001</c:v>
                </c:pt>
                <c:pt idx="91">
                  <c:v>11.625730000000001</c:v>
                </c:pt>
                <c:pt idx="92">
                  <c:v>5.4386299999999999</c:v>
                </c:pt>
                <c:pt idx="93">
                  <c:v>1.89714</c:v>
                </c:pt>
                <c:pt idx="94">
                  <c:v>0.42082000000000003</c:v>
                </c:pt>
                <c:pt idx="95">
                  <c:v>8.0439999999999998E-2</c:v>
                </c:pt>
                <c:pt idx="96">
                  <c:v>7.7590000000000006E-2</c:v>
                </c:pt>
                <c:pt idx="97">
                  <c:v>0.10684</c:v>
                </c:pt>
                <c:pt idx="98">
                  <c:v>0.14555000000000001</c:v>
                </c:pt>
                <c:pt idx="99">
                  <c:v>0.19400999999999999</c:v>
                </c:pt>
                <c:pt idx="100">
                  <c:v>0.21432000000000001</c:v>
                </c:pt>
                <c:pt idx="101">
                  <c:v>0.17938000000000001</c:v>
                </c:pt>
                <c:pt idx="102">
                  <c:v>0.13891999999999999</c:v>
                </c:pt>
                <c:pt idx="103">
                  <c:v>0.12714</c:v>
                </c:pt>
                <c:pt idx="104">
                  <c:v>0.10817</c:v>
                </c:pt>
                <c:pt idx="105">
                  <c:v>7.9949999999999993E-2</c:v>
                </c:pt>
                <c:pt idx="106">
                  <c:v>4.4080000000000001E-2</c:v>
                </c:pt>
                <c:pt idx="107">
                  <c:v>2.0080000000000001E-2</c:v>
                </c:pt>
                <c:pt idx="108" formatCode="0.00E+00">
                  <c:v>7.9299999999999998E-4</c:v>
                </c:pt>
                <c:pt idx="109">
                  <c:v>1.481E-2</c:v>
                </c:pt>
                <c:pt idx="110">
                  <c:v>4.2599999999999999E-2</c:v>
                </c:pt>
                <c:pt idx="111">
                  <c:v>9.8449999999999996E-2</c:v>
                </c:pt>
                <c:pt idx="112">
                  <c:v>0.1573</c:v>
                </c:pt>
                <c:pt idx="113">
                  <c:v>0.16805</c:v>
                </c:pt>
                <c:pt idx="114">
                  <c:v>0.10718</c:v>
                </c:pt>
                <c:pt idx="115">
                  <c:v>4.8309999999999999E-2</c:v>
                </c:pt>
                <c:pt idx="116">
                  <c:v>4.1959999999999997E-2</c:v>
                </c:pt>
                <c:pt idx="117">
                  <c:v>7.0139999999999994E-2</c:v>
                </c:pt>
                <c:pt idx="118">
                  <c:v>6.3829999999999998E-2</c:v>
                </c:pt>
                <c:pt idx="119">
                  <c:v>3.0089999999999999E-2</c:v>
                </c:pt>
                <c:pt idx="120">
                  <c:v>7.9900000000000006E-3</c:v>
                </c:pt>
                <c:pt idx="121">
                  <c:v>2.1299999999999999E-3</c:v>
                </c:pt>
                <c:pt idx="122">
                  <c:v>9.8600000000000007E-3</c:v>
                </c:pt>
                <c:pt idx="123">
                  <c:v>1.094E-2</c:v>
                </c:pt>
                <c:pt idx="124">
                  <c:v>8.0199999999999994E-3</c:v>
                </c:pt>
                <c:pt idx="125">
                  <c:v>7.7600000000000004E-3</c:v>
                </c:pt>
                <c:pt idx="126">
                  <c:v>8.8400000000000006E-3</c:v>
                </c:pt>
                <c:pt idx="127">
                  <c:v>6.9699999999999996E-3</c:v>
                </c:pt>
                <c:pt idx="128">
                  <c:v>6.1700000000000001E-3</c:v>
                </c:pt>
                <c:pt idx="129" formatCode="0.00E+00">
                  <c:v>-2.6899999999999998E-4</c:v>
                </c:pt>
                <c:pt idx="130">
                  <c:v>5.6499999999999996E-3</c:v>
                </c:pt>
                <c:pt idx="131">
                  <c:v>-2.4199999999999998E-3</c:v>
                </c:pt>
                <c:pt idx="132">
                  <c:v>-8.3499999999999998E-3</c:v>
                </c:pt>
                <c:pt idx="133">
                  <c:v>2.4299999999999999E-3</c:v>
                </c:pt>
                <c:pt idx="134">
                  <c:v>1.7260000000000001E-2</c:v>
                </c:pt>
                <c:pt idx="135">
                  <c:v>3.7769999999999998E-2</c:v>
                </c:pt>
                <c:pt idx="136">
                  <c:v>7.6359999999999997E-2</c:v>
                </c:pt>
                <c:pt idx="137">
                  <c:v>0.12039</c:v>
                </c:pt>
                <c:pt idx="138">
                  <c:v>0.11372</c:v>
                </c:pt>
                <c:pt idx="139">
                  <c:v>6.2689999999999996E-2</c:v>
                </c:pt>
                <c:pt idx="140">
                  <c:v>1.2160000000000001E-2</c:v>
                </c:pt>
                <c:pt idx="141">
                  <c:v>1.6199999999999999E-3</c:v>
                </c:pt>
                <c:pt idx="142">
                  <c:v>1.6199999999999999E-3</c:v>
                </c:pt>
                <c:pt idx="143">
                  <c:v>3.79E-3</c:v>
                </c:pt>
                <c:pt idx="144">
                  <c:v>7.5799999999999999E-3</c:v>
                </c:pt>
                <c:pt idx="145">
                  <c:v>8.94E-3</c:v>
                </c:pt>
                <c:pt idx="146">
                  <c:v>1.0840000000000001E-2</c:v>
                </c:pt>
                <c:pt idx="147">
                  <c:v>5.96E-3</c:v>
                </c:pt>
                <c:pt idx="148" formatCode="0.00E+00">
                  <c:v>2.7099999999999997E-4</c:v>
                </c:pt>
                <c:pt idx="149">
                  <c:v>-1.6299999999999999E-3</c:v>
                </c:pt>
                <c:pt idx="150">
                  <c:v>-2.7100000000000002E-3</c:v>
                </c:pt>
                <c:pt idx="151" formatCode="0.00E+00">
                  <c:v>8.1400000000000005E-4</c:v>
                </c:pt>
                <c:pt idx="152" formatCode="0.00E+00">
                  <c:v>8.1400000000000005E-4</c:v>
                </c:pt>
                <c:pt idx="153">
                  <c:v>4.3400000000000001E-3</c:v>
                </c:pt>
                <c:pt idx="154" formatCode="0.00E+00">
                  <c:v>-2.7099999999999997E-4</c:v>
                </c:pt>
                <c:pt idx="155" formatCode="0.00E+00">
                  <c:v>-5.4100000000000003E-4</c:v>
                </c:pt>
                <c:pt idx="156">
                  <c:v>1.89E-3</c:v>
                </c:pt>
                <c:pt idx="157">
                  <c:v>1.3500000000000001E-3</c:v>
                </c:pt>
                <c:pt idx="158" formatCode="0.00E+00">
                  <c:v>-2.7E-4</c:v>
                </c:pt>
                <c:pt idx="159" formatCode="0.00E+00">
                  <c:v>5.4000000000000001E-4</c:v>
                </c:pt>
                <c:pt idx="160">
                  <c:v>2.7000000000000001E-3</c:v>
                </c:pt>
                <c:pt idx="161">
                  <c:v>0</c:v>
                </c:pt>
                <c:pt idx="162">
                  <c:v>-5.94E-3</c:v>
                </c:pt>
                <c:pt idx="163">
                  <c:v>-4.3299999999999996E-3</c:v>
                </c:pt>
                <c:pt idx="164">
                  <c:v>2.3E-2</c:v>
                </c:pt>
                <c:pt idx="165">
                  <c:v>0.16244</c:v>
                </c:pt>
                <c:pt idx="166">
                  <c:v>0.39419999999999999</c:v>
                </c:pt>
                <c:pt idx="167">
                  <c:v>0.4622</c:v>
                </c:pt>
                <c:pt idx="168">
                  <c:v>0.24904999999999999</c:v>
                </c:pt>
                <c:pt idx="169">
                  <c:v>4.317E-2</c:v>
                </c:pt>
                <c:pt idx="170" formatCode="0.00E+00">
                  <c:v>-5.4299999999999997E-4</c:v>
                </c:pt>
                <c:pt idx="171">
                  <c:v>1.142E-2</c:v>
                </c:pt>
                <c:pt idx="172">
                  <c:v>7.8899999999999994E-3</c:v>
                </c:pt>
                <c:pt idx="173">
                  <c:v>2.4499999999999999E-3</c:v>
                </c:pt>
                <c:pt idx="174" formatCode="0.00E+00">
                  <c:v>5.4500000000000002E-4</c:v>
                </c:pt>
                <c:pt idx="175">
                  <c:v>4.9100000000000003E-3</c:v>
                </c:pt>
                <c:pt idx="176">
                  <c:v>1.3600000000000001E-3</c:v>
                </c:pt>
                <c:pt idx="177">
                  <c:v>-6.28E-3</c:v>
                </c:pt>
                <c:pt idx="178">
                  <c:v>-3.2799999999999999E-3</c:v>
                </c:pt>
                <c:pt idx="179">
                  <c:v>7.3899999999999999E-3</c:v>
                </c:pt>
                <c:pt idx="180">
                  <c:v>7.1300000000000001E-3</c:v>
                </c:pt>
                <c:pt idx="181" formatCode="0.00E+00">
                  <c:v>-5.5000000000000003E-4</c:v>
                </c:pt>
                <c:pt idx="182">
                  <c:v>1.1000000000000001E-3</c:v>
                </c:pt>
                <c:pt idx="183">
                  <c:v>1.9300000000000001E-3</c:v>
                </c:pt>
                <c:pt idx="184">
                  <c:v>3.8700000000000002E-3</c:v>
                </c:pt>
                <c:pt idx="185">
                  <c:v>8.0300000000000007E-3</c:v>
                </c:pt>
                <c:pt idx="186">
                  <c:v>2.86E-2</c:v>
                </c:pt>
                <c:pt idx="187">
                  <c:v>2.1149999999999999E-2</c:v>
                </c:pt>
                <c:pt idx="188">
                  <c:v>2.5100000000000001E-3</c:v>
                </c:pt>
                <c:pt idx="189">
                  <c:v>1.6800000000000001E-3</c:v>
                </c:pt>
                <c:pt idx="190">
                  <c:v>6.45E-3</c:v>
                </c:pt>
                <c:pt idx="191">
                  <c:v>-2.5300000000000001E-3</c:v>
                </c:pt>
                <c:pt idx="192">
                  <c:v>-4.2300000000000003E-3</c:v>
                </c:pt>
                <c:pt idx="193">
                  <c:v>1.98E-3</c:v>
                </c:pt>
                <c:pt idx="194">
                  <c:v>1.42E-3</c:v>
                </c:pt>
                <c:pt idx="195">
                  <c:v>-2.8400000000000001E-3</c:v>
                </c:pt>
                <c:pt idx="196">
                  <c:v>-5.7000000000000002E-3</c:v>
                </c:pt>
                <c:pt idx="197">
                  <c:v>-6.5700000000000003E-3</c:v>
                </c:pt>
                <c:pt idx="198">
                  <c:v>-2.8700000000000002E-3</c:v>
                </c:pt>
                <c:pt idx="199">
                  <c:v>-4.8900000000000002E-3</c:v>
                </c:pt>
                <c:pt idx="200">
                  <c:v>-4.8999999999999998E-3</c:v>
                </c:pt>
              </c:numCache>
            </c:numRef>
          </c:yVal>
          <c:smooth val="0"/>
          <c:extLst>
            <c:ext xmlns:c16="http://schemas.microsoft.com/office/drawing/2014/chart" uri="{C3380CC4-5D6E-409C-BE32-E72D297353CC}">
              <c16:uniqueId val="{00000008-60AD-4663-9002-D4BD4613F110}"/>
            </c:ext>
          </c:extLst>
        </c:ser>
        <c:ser>
          <c:idx val="9"/>
          <c:order val="9"/>
          <c:tx>
            <c:strRef>
              <c:f>Spectrum!$M$2</c:f>
              <c:strCache>
                <c:ptCount val="1"/>
                <c:pt idx="0">
                  <c:v>650 nm</c:v>
                </c:pt>
              </c:strCache>
            </c:strRef>
          </c:tx>
          <c:marker>
            <c:symbol val="none"/>
          </c:marker>
          <c:xVal>
            <c:numRef>
              <c:f>Spectrum!$C$3:$C$403</c:f>
              <c:numCache>
                <c:formatCode>General</c:formatCode>
                <c:ptCount val="4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Spectrum!$M$3:$M$403</c:f>
              <c:numCache>
                <c:formatCode>General</c:formatCode>
                <c:ptCount val="401"/>
                <c:pt idx="0">
                  <c:v>0.22994999999999999</c:v>
                </c:pt>
                <c:pt idx="1">
                  <c:v>0.24826000000000001</c:v>
                </c:pt>
                <c:pt idx="2">
                  <c:v>0.25406000000000001</c:v>
                </c:pt>
                <c:pt idx="3">
                  <c:v>0.2419</c:v>
                </c:pt>
                <c:pt idx="4">
                  <c:v>0.26002999999999998</c:v>
                </c:pt>
                <c:pt idx="5">
                  <c:v>0.27227000000000001</c:v>
                </c:pt>
                <c:pt idx="6">
                  <c:v>0.23380999999999999</c:v>
                </c:pt>
                <c:pt idx="7">
                  <c:v>0.21346999999999999</c:v>
                </c:pt>
                <c:pt idx="8">
                  <c:v>0.20447000000000001</c:v>
                </c:pt>
                <c:pt idx="9">
                  <c:v>0.17846000000000001</c:v>
                </c:pt>
                <c:pt idx="10">
                  <c:v>0.15382999999999999</c:v>
                </c:pt>
                <c:pt idx="11">
                  <c:v>0.12812999999999999</c:v>
                </c:pt>
                <c:pt idx="12">
                  <c:v>0.10702</c:v>
                </c:pt>
                <c:pt idx="13">
                  <c:v>0.11476</c:v>
                </c:pt>
                <c:pt idx="14">
                  <c:v>9.3700000000000006E-2</c:v>
                </c:pt>
                <c:pt idx="15">
                  <c:v>9.8739999999999994E-2</c:v>
                </c:pt>
                <c:pt idx="16">
                  <c:v>9.0649999999999994E-2</c:v>
                </c:pt>
                <c:pt idx="17">
                  <c:v>7.7450000000000005E-2</c:v>
                </c:pt>
                <c:pt idx="18">
                  <c:v>6.9349999999999995E-2</c:v>
                </c:pt>
                <c:pt idx="19">
                  <c:v>5.0250000000000003E-2</c:v>
                </c:pt>
                <c:pt idx="20">
                  <c:v>4.1619999999999997E-2</c:v>
                </c:pt>
                <c:pt idx="21">
                  <c:v>2.6839999999999999E-2</c:v>
                </c:pt>
                <c:pt idx="22">
                  <c:v>1.529E-2</c:v>
                </c:pt>
                <c:pt idx="23">
                  <c:v>1.34E-2</c:v>
                </c:pt>
                <c:pt idx="24">
                  <c:v>1.0449999999999999E-2</c:v>
                </c:pt>
                <c:pt idx="25" formatCode="0.00E+00">
                  <c:v>5.3600000000000002E-4</c:v>
                </c:pt>
                <c:pt idx="26">
                  <c:v>1.6100000000000001E-3</c:v>
                </c:pt>
                <c:pt idx="27">
                  <c:v>1.044E-2</c:v>
                </c:pt>
                <c:pt idx="28">
                  <c:v>3.6650000000000002E-2</c:v>
                </c:pt>
                <c:pt idx="29">
                  <c:v>6.9510000000000002E-2</c:v>
                </c:pt>
                <c:pt idx="30">
                  <c:v>0.10259</c:v>
                </c:pt>
                <c:pt idx="31">
                  <c:v>0.12626999999999999</c:v>
                </c:pt>
                <c:pt idx="32">
                  <c:v>0.15286</c:v>
                </c:pt>
                <c:pt idx="33">
                  <c:v>0.16481000000000001</c:v>
                </c:pt>
                <c:pt idx="34">
                  <c:v>0.13830999999999999</c:v>
                </c:pt>
                <c:pt idx="35">
                  <c:v>0.10999</c:v>
                </c:pt>
                <c:pt idx="36">
                  <c:v>8.1460000000000005E-2</c:v>
                </c:pt>
                <c:pt idx="37">
                  <c:v>6.8900000000000003E-2</c:v>
                </c:pt>
                <c:pt idx="38">
                  <c:v>6.3E-2</c:v>
                </c:pt>
                <c:pt idx="39">
                  <c:v>8.1570000000000004E-2</c:v>
                </c:pt>
                <c:pt idx="40">
                  <c:v>0.11391</c:v>
                </c:pt>
                <c:pt idx="41">
                  <c:v>0.13796</c:v>
                </c:pt>
                <c:pt idx="42">
                  <c:v>0.15282000000000001</c:v>
                </c:pt>
                <c:pt idx="43">
                  <c:v>0.11881</c:v>
                </c:pt>
                <c:pt idx="44">
                  <c:v>9.2490000000000003E-2</c:v>
                </c:pt>
                <c:pt idx="45">
                  <c:v>4.5569999999999999E-2</c:v>
                </c:pt>
                <c:pt idx="46">
                  <c:v>2.2239999999999999E-2</c:v>
                </c:pt>
                <c:pt idx="47">
                  <c:v>8.2000000000000007E-3</c:v>
                </c:pt>
                <c:pt idx="48">
                  <c:v>2.1690000000000001E-2</c:v>
                </c:pt>
                <c:pt idx="49">
                  <c:v>2.3E-2</c:v>
                </c:pt>
                <c:pt idx="50">
                  <c:v>2.6689999999999998E-2</c:v>
                </c:pt>
                <c:pt idx="51">
                  <c:v>3.857E-2</c:v>
                </c:pt>
                <c:pt idx="52">
                  <c:v>7.2599999999999998E-2</c:v>
                </c:pt>
                <c:pt idx="53">
                  <c:v>0.10055</c:v>
                </c:pt>
                <c:pt idx="54">
                  <c:v>0.13772999999999999</c:v>
                </c:pt>
                <c:pt idx="55">
                  <c:v>0.16034000000000001</c:v>
                </c:pt>
                <c:pt idx="56">
                  <c:v>0.19081999999999999</c:v>
                </c:pt>
                <c:pt idx="57">
                  <c:v>0.22416</c:v>
                </c:pt>
                <c:pt idx="58">
                  <c:v>0.26626</c:v>
                </c:pt>
                <c:pt idx="59">
                  <c:v>0.31274999999999997</c:v>
                </c:pt>
                <c:pt idx="60">
                  <c:v>0.35731000000000002</c:v>
                </c:pt>
                <c:pt idx="61">
                  <c:v>0.34117999999999998</c:v>
                </c:pt>
                <c:pt idx="62">
                  <c:v>0.27423999999999998</c:v>
                </c:pt>
                <c:pt idx="63">
                  <c:v>0.16245999999999999</c:v>
                </c:pt>
                <c:pt idx="64">
                  <c:v>8.1220000000000001E-2</c:v>
                </c:pt>
                <c:pt idx="65">
                  <c:v>3.6790000000000003E-2</c:v>
                </c:pt>
                <c:pt idx="66">
                  <c:v>2.0230000000000001E-2</c:v>
                </c:pt>
                <c:pt idx="67">
                  <c:v>0.15726999999999999</c:v>
                </c:pt>
                <c:pt idx="68">
                  <c:v>0.68479999999999996</c:v>
                </c:pt>
                <c:pt idx="69">
                  <c:v>2.2160500000000001</c:v>
                </c:pt>
                <c:pt idx="70">
                  <c:v>5.4584299999999999</c:v>
                </c:pt>
                <c:pt idx="71">
                  <c:v>10.9533</c:v>
                </c:pt>
                <c:pt idx="72">
                  <c:v>18.16732</c:v>
                </c:pt>
                <c:pt idx="73">
                  <c:v>25.9298</c:v>
                </c:pt>
                <c:pt idx="74">
                  <c:v>31.680299999999999</c:v>
                </c:pt>
                <c:pt idx="75">
                  <c:v>34.552880000000002</c:v>
                </c:pt>
                <c:pt idx="76">
                  <c:v>32.142029999999998</c:v>
                </c:pt>
                <c:pt idx="77">
                  <c:v>26.51962</c:v>
                </c:pt>
                <c:pt idx="78">
                  <c:v>17.953250000000001</c:v>
                </c:pt>
                <c:pt idx="79">
                  <c:v>10.379860000000001</c:v>
                </c:pt>
                <c:pt idx="80">
                  <c:v>4.5945799999999997</c:v>
                </c:pt>
                <c:pt idx="81">
                  <c:v>1.4961</c:v>
                </c:pt>
                <c:pt idx="82">
                  <c:v>0.31341999999999998</c:v>
                </c:pt>
                <c:pt idx="83">
                  <c:v>6.3740000000000005E-2</c:v>
                </c:pt>
                <c:pt idx="84">
                  <c:v>7.5840000000000005E-2</c:v>
                </c:pt>
                <c:pt idx="85">
                  <c:v>0.10421999999999999</c:v>
                </c:pt>
                <c:pt idx="86">
                  <c:v>0.12706999999999999</c:v>
                </c:pt>
                <c:pt idx="87">
                  <c:v>0.15619</c:v>
                </c:pt>
                <c:pt idx="88">
                  <c:v>0.18165000000000001</c:v>
                </c:pt>
                <c:pt idx="89">
                  <c:v>0.16644</c:v>
                </c:pt>
                <c:pt idx="90">
                  <c:v>0.13053999999999999</c:v>
                </c:pt>
                <c:pt idx="91">
                  <c:v>0.12903000000000001</c:v>
                </c:pt>
                <c:pt idx="92">
                  <c:v>0.12486999999999999</c:v>
                </c:pt>
                <c:pt idx="93">
                  <c:v>9.6740000000000007E-2</c:v>
                </c:pt>
                <c:pt idx="94">
                  <c:v>6.361E-2</c:v>
                </c:pt>
                <c:pt idx="95">
                  <c:v>3.3910000000000003E-2</c:v>
                </c:pt>
                <c:pt idx="96">
                  <c:v>1.1050000000000001E-2</c:v>
                </c:pt>
                <c:pt idx="97">
                  <c:v>7.6299999999999996E-3</c:v>
                </c:pt>
                <c:pt idx="98">
                  <c:v>1.29E-2</c:v>
                </c:pt>
                <c:pt idx="99">
                  <c:v>6.055E-2</c:v>
                </c:pt>
                <c:pt idx="100">
                  <c:v>0.13927999999999999</c:v>
                </c:pt>
                <c:pt idx="101">
                  <c:v>0.1857</c:v>
                </c:pt>
                <c:pt idx="102">
                  <c:v>0.15922</c:v>
                </c:pt>
                <c:pt idx="103">
                  <c:v>0.10050000000000001</c:v>
                </c:pt>
                <c:pt idx="104">
                  <c:v>5.1709999999999999E-2</c:v>
                </c:pt>
                <c:pt idx="105">
                  <c:v>7.4940000000000007E-2</c:v>
                </c:pt>
                <c:pt idx="106">
                  <c:v>0.1114</c:v>
                </c:pt>
                <c:pt idx="107">
                  <c:v>0.11516999999999999</c:v>
                </c:pt>
                <c:pt idx="108">
                  <c:v>6.8479999999999999E-2</c:v>
                </c:pt>
                <c:pt idx="109">
                  <c:v>3.1480000000000001E-2</c:v>
                </c:pt>
                <c:pt idx="110">
                  <c:v>8.9999999999999993E-3</c:v>
                </c:pt>
                <c:pt idx="111">
                  <c:v>-2.1199999999999999E-3</c:v>
                </c:pt>
                <c:pt idx="112">
                  <c:v>1.32E-3</c:v>
                </c:pt>
                <c:pt idx="113">
                  <c:v>1.643E-2</c:v>
                </c:pt>
                <c:pt idx="114">
                  <c:v>2.4670000000000001E-2</c:v>
                </c:pt>
                <c:pt idx="115">
                  <c:v>2.8670000000000001E-2</c:v>
                </c:pt>
                <c:pt idx="116">
                  <c:v>2.0979999999999999E-2</c:v>
                </c:pt>
                <c:pt idx="117">
                  <c:v>1.8329999999999999E-2</c:v>
                </c:pt>
                <c:pt idx="118">
                  <c:v>1.5429999999999999E-2</c:v>
                </c:pt>
                <c:pt idx="119" formatCode="0.00E+00">
                  <c:v>2.6600000000000001E-4</c:v>
                </c:pt>
                <c:pt idx="120" formatCode="0.00E+00">
                  <c:v>5.3300000000000005E-4</c:v>
                </c:pt>
                <c:pt idx="121">
                  <c:v>2.1299999999999999E-3</c:v>
                </c:pt>
                <c:pt idx="122">
                  <c:v>5.0600000000000003E-3</c:v>
                </c:pt>
                <c:pt idx="123">
                  <c:v>1.627E-2</c:v>
                </c:pt>
                <c:pt idx="124">
                  <c:v>2.1909999999999999E-2</c:v>
                </c:pt>
                <c:pt idx="125">
                  <c:v>2.06E-2</c:v>
                </c:pt>
                <c:pt idx="126">
                  <c:v>1.7139999999999999E-2</c:v>
                </c:pt>
                <c:pt idx="127">
                  <c:v>2.1440000000000001E-2</c:v>
                </c:pt>
                <c:pt idx="128">
                  <c:v>2.9780000000000001E-2</c:v>
                </c:pt>
                <c:pt idx="129">
                  <c:v>2.606E-2</c:v>
                </c:pt>
                <c:pt idx="130">
                  <c:v>2.179E-2</c:v>
                </c:pt>
                <c:pt idx="131">
                  <c:v>2.96E-3</c:v>
                </c:pt>
                <c:pt idx="132">
                  <c:v>-1.6199999999999999E-3</c:v>
                </c:pt>
                <c:pt idx="133">
                  <c:v>4.5799999999999999E-3</c:v>
                </c:pt>
                <c:pt idx="134">
                  <c:v>1.4829999999999999E-2</c:v>
                </c:pt>
                <c:pt idx="135">
                  <c:v>2.0500000000000001E-2</c:v>
                </c:pt>
                <c:pt idx="136">
                  <c:v>1.754E-2</c:v>
                </c:pt>
                <c:pt idx="137">
                  <c:v>1.5389999999999999E-2</c:v>
                </c:pt>
                <c:pt idx="138">
                  <c:v>8.3700000000000007E-3</c:v>
                </c:pt>
                <c:pt idx="139">
                  <c:v>-1.89E-3</c:v>
                </c:pt>
                <c:pt idx="140">
                  <c:v>-7.5700000000000003E-3</c:v>
                </c:pt>
                <c:pt idx="141">
                  <c:v>-2.97E-3</c:v>
                </c:pt>
                <c:pt idx="142">
                  <c:v>2.16E-3</c:v>
                </c:pt>
                <c:pt idx="143">
                  <c:v>3.2499999999999999E-3</c:v>
                </c:pt>
                <c:pt idx="144">
                  <c:v>3.2499999999999999E-3</c:v>
                </c:pt>
                <c:pt idx="145">
                  <c:v>3.79E-3</c:v>
                </c:pt>
                <c:pt idx="146">
                  <c:v>7.8600000000000007E-3</c:v>
                </c:pt>
                <c:pt idx="147">
                  <c:v>7.0499999999999998E-3</c:v>
                </c:pt>
                <c:pt idx="148">
                  <c:v>3.2499999999999999E-3</c:v>
                </c:pt>
                <c:pt idx="149">
                  <c:v>-4.8799999999999998E-3</c:v>
                </c:pt>
                <c:pt idx="150">
                  <c:v>-7.0600000000000003E-3</c:v>
                </c:pt>
                <c:pt idx="151">
                  <c:v>-2.99E-3</c:v>
                </c:pt>
                <c:pt idx="152" formatCode="0.00E+00">
                  <c:v>-2.7099999999999997E-4</c:v>
                </c:pt>
                <c:pt idx="153">
                  <c:v>1.9E-3</c:v>
                </c:pt>
                <c:pt idx="154" formatCode="0.00E+00">
                  <c:v>-8.1300000000000003E-4</c:v>
                </c:pt>
                <c:pt idx="155">
                  <c:v>5.1399999999999996E-3</c:v>
                </c:pt>
                <c:pt idx="156">
                  <c:v>1.6500000000000001E-2</c:v>
                </c:pt>
                <c:pt idx="157">
                  <c:v>9.7259999999999999E-2</c:v>
                </c:pt>
                <c:pt idx="158">
                  <c:v>0.29041</c:v>
                </c:pt>
                <c:pt idx="159">
                  <c:v>0.42756</c:v>
                </c:pt>
                <c:pt idx="160">
                  <c:v>0.30359999999999998</c:v>
                </c:pt>
                <c:pt idx="161">
                  <c:v>9.0190000000000006E-2</c:v>
                </c:pt>
                <c:pt idx="162">
                  <c:v>8.9200000000000008E-3</c:v>
                </c:pt>
                <c:pt idx="163">
                  <c:v>3.5100000000000001E-3</c:v>
                </c:pt>
                <c:pt idx="164">
                  <c:v>-2.16E-3</c:v>
                </c:pt>
                <c:pt idx="165">
                  <c:v>1.9E-3</c:v>
                </c:pt>
                <c:pt idx="166" formatCode="0.00E+00">
                  <c:v>5.4199999999999995E-4</c:v>
                </c:pt>
                <c:pt idx="167">
                  <c:v>2.98E-3</c:v>
                </c:pt>
                <c:pt idx="168">
                  <c:v>6.5100000000000002E-3</c:v>
                </c:pt>
                <c:pt idx="169">
                  <c:v>-1.9E-3</c:v>
                </c:pt>
                <c:pt idx="170">
                  <c:v>-1.09E-3</c:v>
                </c:pt>
                <c:pt idx="171">
                  <c:v>8.6999999999999994E-3</c:v>
                </c:pt>
                <c:pt idx="172">
                  <c:v>2.7200000000000002E-3</c:v>
                </c:pt>
                <c:pt idx="173">
                  <c:v>-3.2699999999999999E-3</c:v>
                </c:pt>
                <c:pt idx="174">
                  <c:v>0</c:v>
                </c:pt>
                <c:pt idx="175" formatCode="0.00E+00">
                  <c:v>-8.1800000000000004E-4</c:v>
                </c:pt>
                <c:pt idx="176" formatCode="0.00E+00">
                  <c:v>-8.1899999999999996E-4</c:v>
                </c:pt>
                <c:pt idx="177">
                  <c:v>-3.5500000000000002E-3</c:v>
                </c:pt>
                <c:pt idx="178">
                  <c:v>6.8399999999999997E-3</c:v>
                </c:pt>
                <c:pt idx="179">
                  <c:v>3.6139999999999999E-2</c:v>
                </c:pt>
                <c:pt idx="180">
                  <c:v>5.6779999999999997E-2</c:v>
                </c:pt>
                <c:pt idx="181">
                  <c:v>3.3799999999999997E-2</c:v>
                </c:pt>
                <c:pt idx="182">
                  <c:v>4.96E-3</c:v>
                </c:pt>
                <c:pt idx="183">
                  <c:v>-1.66E-3</c:v>
                </c:pt>
                <c:pt idx="184" formatCode="0.00E+00">
                  <c:v>8.2899999999999998E-4</c:v>
                </c:pt>
                <c:pt idx="185">
                  <c:v>-1.1100000000000001E-3</c:v>
                </c:pt>
                <c:pt idx="186">
                  <c:v>3.8899999999999998E-3</c:v>
                </c:pt>
                <c:pt idx="187">
                  <c:v>-6.1199999999999996E-3</c:v>
                </c:pt>
                <c:pt idx="188">
                  <c:v>-5.8599999999999998E-3</c:v>
                </c:pt>
                <c:pt idx="189" formatCode="0.00E+00">
                  <c:v>-8.3900000000000001E-4</c:v>
                </c:pt>
                <c:pt idx="190">
                  <c:v>5.0499999999999998E-3</c:v>
                </c:pt>
                <c:pt idx="191">
                  <c:v>-2.5300000000000001E-3</c:v>
                </c:pt>
                <c:pt idx="192">
                  <c:v>-3.6600000000000001E-3</c:v>
                </c:pt>
                <c:pt idx="193">
                  <c:v>3.1099999999999999E-3</c:v>
                </c:pt>
                <c:pt idx="194">
                  <c:v>3.3999999999999998E-3</c:v>
                </c:pt>
                <c:pt idx="195" formatCode="0.00E+00">
                  <c:v>8.52E-4</c:v>
                </c:pt>
                <c:pt idx="196">
                  <c:v>-3.9899999999999996E-3</c:v>
                </c:pt>
                <c:pt idx="197">
                  <c:v>-5.7200000000000003E-3</c:v>
                </c:pt>
                <c:pt idx="198">
                  <c:v>-2.2899999999999999E-3</c:v>
                </c:pt>
                <c:pt idx="199">
                  <c:v>-4.0299999999999997E-3</c:v>
                </c:pt>
                <c:pt idx="200">
                  <c:v>-4.0400000000000002E-3</c:v>
                </c:pt>
              </c:numCache>
            </c:numRef>
          </c:yVal>
          <c:smooth val="0"/>
          <c:extLst>
            <c:ext xmlns:c16="http://schemas.microsoft.com/office/drawing/2014/chart" uri="{C3380CC4-5D6E-409C-BE32-E72D297353CC}">
              <c16:uniqueId val="{00000009-60AD-4663-9002-D4BD4613F110}"/>
            </c:ext>
          </c:extLst>
        </c:ser>
        <c:ser>
          <c:idx val="10"/>
          <c:order val="10"/>
          <c:tx>
            <c:strRef>
              <c:f>Spectrum!$N$2</c:f>
              <c:strCache>
                <c:ptCount val="1"/>
                <c:pt idx="0">
                  <c:v>675 nm</c:v>
                </c:pt>
              </c:strCache>
            </c:strRef>
          </c:tx>
          <c:marker>
            <c:symbol val="none"/>
          </c:marker>
          <c:xVal>
            <c:numRef>
              <c:f>Spectrum!$C$3:$C$403</c:f>
              <c:numCache>
                <c:formatCode>General</c:formatCode>
                <c:ptCount val="4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Spectrum!$N$3:$N$403</c:f>
              <c:numCache>
                <c:formatCode>General</c:formatCode>
                <c:ptCount val="401"/>
                <c:pt idx="0">
                  <c:v>1.4106700000000001</c:v>
                </c:pt>
                <c:pt idx="1">
                  <c:v>1.2573300000000001</c:v>
                </c:pt>
                <c:pt idx="2">
                  <c:v>1.0051399999999999</c:v>
                </c:pt>
                <c:pt idx="3">
                  <c:v>0.76334999999999997</c:v>
                </c:pt>
                <c:pt idx="4">
                  <c:v>0.58960000000000001</c:v>
                </c:pt>
                <c:pt idx="5">
                  <c:v>0.42557</c:v>
                </c:pt>
                <c:pt idx="6">
                  <c:v>0.27489000000000002</c:v>
                </c:pt>
                <c:pt idx="7">
                  <c:v>0.16213</c:v>
                </c:pt>
                <c:pt idx="8">
                  <c:v>9.8589999999999997E-2</c:v>
                </c:pt>
                <c:pt idx="9">
                  <c:v>8.7749999999999995E-2</c:v>
                </c:pt>
                <c:pt idx="10">
                  <c:v>8.2580000000000001E-2</c:v>
                </c:pt>
                <c:pt idx="11">
                  <c:v>9.7919999999999993E-2</c:v>
                </c:pt>
                <c:pt idx="12">
                  <c:v>0.13883999999999999</c:v>
                </c:pt>
                <c:pt idx="13">
                  <c:v>0.20877999999999999</c:v>
                </c:pt>
                <c:pt idx="14">
                  <c:v>0.25335999999999997</c:v>
                </c:pt>
                <c:pt idx="15">
                  <c:v>0.30941000000000002</c:v>
                </c:pt>
                <c:pt idx="16">
                  <c:v>0.36824000000000001</c:v>
                </c:pt>
                <c:pt idx="17">
                  <c:v>0.40260000000000001</c:v>
                </c:pt>
                <c:pt idx="18">
                  <c:v>0.43145</c:v>
                </c:pt>
                <c:pt idx="19">
                  <c:v>0.44739000000000001</c:v>
                </c:pt>
                <c:pt idx="20">
                  <c:v>0.40142</c:v>
                </c:pt>
                <c:pt idx="21">
                  <c:v>0.36288999999999999</c:v>
                </c:pt>
                <c:pt idx="22">
                  <c:v>0.30360999999999999</c:v>
                </c:pt>
                <c:pt idx="23">
                  <c:v>0.22758999999999999</c:v>
                </c:pt>
                <c:pt idx="24">
                  <c:v>0.18514</c:v>
                </c:pt>
                <c:pt idx="25">
                  <c:v>0.15401999999999999</c:v>
                </c:pt>
                <c:pt idx="26">
                  <c:v>0.1328</c:v>
                </c:pt>
                <c:pt idx="27">
                  <c:v>0.11537</c:v>
                </c:pt>
                <c:pt idx="28">
                  <c:v>0.10405</c:v>
                </c:pt>
                <c:pt idx="29">
                  <c:v>8.2350000000000007E-2</c:v>
                </c:pt>
                <c:pt idx="30">
                  <c:v>4.2750000000000003E-2</c:v>
                </c:pt>
                <c:pt idx="31">
                  <c:v>1.308E-2</c:v>
                </c:pt>
                <c:pt idx="32">
                  <c:v>4.2700000000000004E-3</c:v>
                </c:pt>
                <c:pt idx="33">
                  <c:v>3.2000000000000002E-3</c:v>
                </c:pt>
                <c:pt idx="34">
                  <c:v>9.5899999999999996E-3</c:v>
                </c:pt>
                <c:pt idx="35">
                  <c:v>2.66E-3</c:v>
                </c:pt>
                <c:pt idx="36">
                  <c:v>1.8370000000000001E-2</c:v>
                </c:pt>
                <c:pt idx="37">
                  <c:v>4.5229999999999999E-2</c:v>
                </c:pt>
                <c:pt idx="38">
                  <c:v>5.9279999999999999E-2</c:v>
                </c:pt>
                <c:pt idx="39">
                  <c:v>0.10203</c:v>
                </c:pt>
                <c:pt idx="40">
                  <c:v>0.13993</c:v>
                </c:pt>
                <c:pt idx="41">
                  <c:v>0.16900999999999999</c:v>
                </c:pt>
                <c:pt idx="42">
                  <c:v>0.18412000000000001</c:v>
                </c:pt>
                <c:pt idx="43">
                  <c:v>0.17741999999999999</c:v>
                </c:pt>
                <c:pt idx="44">
                  <c:v>0.21731</c:v>
                </c:pt>
                <c:pt idx="45">
                  <c:v>0.26545999999999997</c:v>
                </c:pt>
                <c:pt idx="46">
                  <c:v>0.32984999999999998</c:v>
                </c:pt>
                <c:pt idx="47">
                  <c:v>0.35063</c:v>
                </c:pt>
                <c:pt idx="48">
                  <c:v>0.35997000000000001</c:v>
                </c:pt>
                <c:pt idx="49">
                  <c:v>0.25931999999999999</c:v>
                </c:pt>
                <c:pt idx="50">
                  <c:v>0.14641000000000001</c:v>
                </c:pt>
                <c:pt idx="51">
                  <c:v>6.4199999999999993E-2</c:v>
                </c:pt>
                <c:pt idx="52">
                  <c:v>2.9569999999999999E-2</c:v>
                </c:pt>
                <c:pt idx="53">
                  <c:v>2.1899999999999999E-2</c:v>
                </c:pt>
                <c:pt idx="54">
                  <c:v>0.1211</c:v>
                </c:pt>
                <c:pt idx="55">
                  <c:v>0.60285999999999995</c:v>
                </c:pt>
                <c:pt idx="56">
                  <c:v>2.0197099999999999</c:v>
                </c:pt>
                <c:pt idx="57">
                  <c:v>5.0599999999999996</c:v>
                </c:pt>
                <c:pt idx="58">
                  <c:v>10.202</c:v>
                </c:pt>
                <c:pt idx="59">
                  <c:v>17.444890000000001</c:v>
                </c:pt>
                <c:pt idx="60">
                  <c:v>25.769469999999998</c:v>
                </c:pt>
                <c:pt idx="61">
                  <c:v>32.627400000000002</c:v>
                </c:pt>
                <c:pt idx="62">
                  <c:v>37.457079999999998</c:v>
                </c:pt>
                <c:pt idx="63">
                  <c:v>36.939869999999999</c:v>
                </c:pt>
                <c:pt idx="64">
                  <c:v>32.871189999999999</c:v>
                </c:pt>
                <c:pt idx="65">
                  <c:v>24.79261</c:v>
                </c:pt>
                <c:pt idx="66">
                  <c:v>16.110700000000001</c:v>
                </c:pt>
                <c:pt idx="67">
                  <c:v>8.6880500000000005</c:v>
                </c:pt>
                <c:pt idx="68">
                  <c:v>3.6221899999999998</c:v>
                </c:pt>
                <c:pt idx="69">
                  <c:v>1.10015</c:v>
                </c:pt>
                <c:pt idx="70">
                  <c:v>0.2016</c:v>
                </c:pt>
                <c:pt idx="71">
                  <c:v>7.5840000000000005E-2</c:v>
                </c:pt>
                <c:pt idx="72">
                  <c:v>0.12384000000000001</c:v>
                </c:pt>
                <c:pt idx="73">
                  <c:v>0.12908</c:v>
                </c:pt>
                <c:pt idx="74">
                  <c:v>0.12692999999999999</c:v>
                </c:pt>
                <c:pt idx="75">
                  <c:v>0.15967999999999999</c:v>
                </c:pt>
                <c:pt idx="76">
                  <c:v>0.17150000000000001</c:v>
                </c:pt>
                <c:pt idx="77">
                  <c:v>0.16259999999999999</c:v>
                </c:pt>
                <c:pt idx="78">
                  <c:v>0.13772000000000001</c:v>
                </c:pt>
                <c:pt idx="79">
                  <c:v>0.12933</c:v>
                </c:pt>
                <c:pt idx="80">
                  <c:v>0.13668</c:v>
                </c:pt>
                <c:pt idx="81">
                  <c:v>0.12092</c:v>
                </c:pt>
                <c:pt idx="82">
                  <c:v>8.8389999999999996E-2</c:v>
                </c:pt>
                <c:pt idx="83">
                  <c:v>5.0360000000000002E-2</c:v>
                </c:pt>
                <c:pt idx="84">
                  <c:v>1.312E-2</c:v>
                </c:pt>
                <c:pt idx="85">
                  <c:v>-3.9399999999999999E-3</c:v>
                </c:pt>
                <c:pt idx="86">
                  <c:v>2.8900000000000002E-3</c:v>
                </c:pt>
                <c:pt idx="87">
                  <c:v>2.4410000000000001E-2</c:v>
                </c:pt>
                <c:pt idx="88">
                  <c:v>9.1350000000000001E-2</c:v>
                </c:pt>
                <c:pt idx="89">
                  <c:v>0.17405999999999999</c:v>
                </c:pt>
                <c:pt idx="90">
                  <c:v>0.20723</c:v>
                </c:pt>
                <c:pt idx="91">
                  <c:v>0.18237</c:v>
                </c:pt>
                <c:pt idx="92">
                  <c:v>0.11304</c:v>
                </c:pt>
                <c:pt idx="93">
                  <c:v>7.2819999999999996E-2</c:v>
                </c:pt>
                <c:pt idx="94">
                  <c:v>0.11907</c:v>
                </c:pt>
                <c:pt idx="95">
                  <c:v>0.17954999999999999</c:v>
                </c:pt>
                <c:pt idx="96">
                  <c:v>0.16596</c:v>
                </c:pt>
                <c:pt idx="97">
                  <c:v>0.10446999999999999</c:v>
                </c:pt>
                <c:pt idx="98">
                  <c:v>3.9739999999999998E-2</c:v>
                </c:pt>
                <c:pt idx="99">
                  <c:v>7.3699999999999998E-3</c:v>
                </c:pt>
                <c:pt idx="100">
                  <c:v>8.6899999999999998E-3</c:v>
                </c:pt>
                <c:pt idx="101">
                  <c:v>8.1700000000000002E-3</c:v>
                </c:pt>
                <c:pt idx="102">
                  <c:v>1.555E-2</c:v>
                </c:pt>
                <c:pt idx="103">
                  <c:v>4.088E-2</c:v>
                </c:pt>
                <c:pt idx="104">
                  <c:v>4.1419999999999998E-2</c:v>
                </c:pt>
                <c:pt idx="105">
                  <c:v>4.4069999999999998E-2</c:v>
                </c:pt>
                <c:pt idx="106">
                  <c:v>4.3560000000000001E-2</c:v>
                </c:pt>
                <c:pt idx="107">
                  <c:v>4.4110000000000003E-2</c:v>
                </c:pt>
                <c:pt idx="108">
                  <c:v>3.279E-2</c:v>
                </c:pt>
                <c:pt idx="109">
                  <c:v>2.6450000000000001E-2</c:v>
                </c:pt>
                <c:pt idx="110">
                  <c:v>1.191E-2</c:v>
                </c:pt>
                <c:pt idx="111">
                  <c:v>-2.1199999999999999E-3</c:v>
                </c:pt>
                <c:pt idx="112" formatCode="0.00E+00">
                  <c:v>-5.2999999999999998E-4</c:v>
                </c:pt>
                <c:pt idx="113">
                  <c:v>2.8889999999999999E-2</c:v>
                </c:pt>
                <c:pt idx="114">
                  <c:v>6.2350000000000003E-2</c:v>
                </c:pt>
                <c:pt idx="115">
                  <c:v>7.3260000000000006E-2</c:v>
                </c:pt>
                <c:pt idx="116">
                  <c:v>5.629E-2</c:v>
                </c:pt>
                <c:pt idx="117">
                  <c:v>3.4279999999999998E-2</c:v>
                </c:pt>
                <c:pt idx="118">
                  <c:v>1.0370000000000001E-2</c:v>
                </c:pt>
                <c:pt idx="119">
                  <c:v>3.46E-3</c:v>
                </c:pt>
                <c:pt idx="120">
                  <c:v>1.8699999999999999E-3</c:v>
                </c:pt>
                <c:pt idx="121">
                  <c:v>3.7299999999999998E-3</c:v>
                </c:pt>
                <c:pt idx="122">
                  <c:v>5.0600000000000003E-3</c:v>
                </c:pt>
                <c:pt idx="123">
                  <c:v>9.0699999999999999E-3</c:v>
                </c:pt>
                <c:pt idx="124">
                  <c:v>1.149E-2</c:v>
                </c:pt>
                <c:pt idx="125">
                  <c:v>8.2900000000000005E-3</c:v>
                </c:pt>
                <c:pt idx="126">
                  <c:v>9.6399999999999993E-3</c:v>
                </c:pt>
                <c:pt idx="127">
                  <c:v>1.34E-2</c:v>
                </c:pt>
                <c:pt idx="128">
                  <c:v>9.3900000000000008E-3</c:v>
                </c:pt>
                <c:pt idx="129" formatCode="0.00E+00">
                  <c:v>2.6899999999999998E-4</c:v>
                </c:pt>
                <c:pt idx="130">
                  <c:v>4.5700000000000003E-3</c:v>
                </c:pt>
                <c:pt idx="131">
                  <c:v>-2.4199999999999998E-3</c:v>
                </c:pt>
                <c:pt idx="132">
                  <c:v>-5.1200000000000004E-3</c:v>
                </c:pt>
                <c:pt idx="133">
                  <c:v>3.2299999999999998E-3</c:v>
                </c:pt>
                <c:pt idx="134">
                  <c:v>1.5100000000000001E-2</c:v>
                </c:pt>
                <c:pt idx="135">
                  <c:v>1.5650000000000001E-2</c:v>
                </c:pt>
                <c:pt idx="136">
                  <c:v>9.9799999999999993E-3</c:v>
                </c:pt>
                <c:pt idx="137">
                  <c:v>1.1339999999999999E-2</c:v>
                </c:pt>
                <c:pt idx="138">
                  <c:v>6.7499999999999999E-3</c:v>
                </c:pt>
                <c:pt idx="139">
                  <c:v>-3.2399999999999998E-3</c:v>
                </c:pt>
                <c:pt idx="140">
                  <c:v>-0.01</c:v>
                </c:pt>
                <c:pt idx="141">
                  <c:v>-3.79E-3</c:v>
                </c:pt>
                <c:pt idx="142">
                  <c:v>0</c:v>
                </c:pt>
                <c:pt idx="143" formatCode="0.00E+00">
                  <c:v>-8.12E-4</c:v>
                </c:pt>
                <c:pt idx="144" formatCode="0.00E+00">
                  <c:v>-5.4199999999999995E-4</c:v>
                </c:pt>
                <c:pt idx="145">
                  <c:v>4.3299999999999996E-3</c:v>
                </c:pt>
                <c:pt idx="146">
                  <c:v>1.03E-2</c:v>
                </c:pt>
                <c:pt idx="147">
                  <c:v>8.3999999999999995E-3</c:v>
                </c:pt>
                <c:pt idx="148">
                  <c:v>6.7799999999999996E-3</c:v>
                </c:pt>
                <c:pt idx="149">
                  <c:v>4.3679999999999997E-2</c:v>
                </c:pt>
                <c:pt idx="150">
                  <c:v>0.15168999999999999</c:v>
                </c:pt>
                <c:pt idx="151">
                  <c:v>0.26211000000000001</c:v>
                </c:pt>
                <c:pt idx="152">
                  <c:v>0.24304999999999999</c:v>
                </c:pt>
                <c:pt idx="153">
                  <c:v>0.11062</c:v>
                </c:pt>
                <c:pt idx="154">
                  <c:v>1.7340000000000001E-2</c:v>
                </c:pt>
                <c:pt idx="155">
                  <c:v>5.1399999999999996E-3</c:v>
                </c:pt>
                <c:pt idx="156">
                  <c:v>6.7600000000000004E-3</c:v>
                </c:pt>
                <c:pt idx="157">
                  <c:v>5.4000000000000003E-3</c:v>
                </c:pt>
                <c:pt idx="158">
                  <c:v>4.5900000000000003E-3</c:v>
                </c:pt>
                <c:pt idx="159">
                  <c:v>3.7799999999999999E-3</c:v>
                </c:pt>
                <c:pt idx="160">
                  <c:v>1.08E-3</c:v>
                </c:pt>
                <c:pt idx="161">
                  <c:v>1.3500000000000001E-3</c:v>
                </c:pt>
                <c:pt idx="162">
                  <c:v>-1.08E-3</c:v>
                </c:pt>
                <c:pt idx="163" formatCode="0.00E+00">
                  <c:v>-8.1099999999999998E-4</c:v>
                </c:pt>
                <c:pt idx="164">
                  <c:v>-4.3299999999999996E-3</c:v>
                </c:pt>
                <c:pt idx="165">
                  <c:v>-2.7100000000000002E-3</c:v>
                </c:pt>
                <c:pt idx="166">
                  <c:v>-6.4999999999999997E-3</c:v>
                </c:pt>
                <c:pt idx="167">
                  <c:v>-2.7100000000000002E-3</c:v>
                </c:pt>
                <c:pt idx="168">
                  <c:v>2.98E-3</c:v>
                </c:pt>
                <c:pt idx="169">
                  <c:v>-3.8E-3</c:v>
                </c:pt>
                <c:pt idx="170">
                  <c:v>-2.99E-3</c:v>
                </c:pt>
                <c:pt idx="171">
                  <c:v>8.1600000000000006E-3</c:v>
                </c:pt>
                <c:pt idx="172">
                  <c:v>1.3599999999999999E-2</c:v>
                </c:pt>
                <c:pt idx="173">
                  <c:v>4.41E-2</c:v>
                </c:pt>
                <c:pt idx="174">
                  <c:v>6.8379999999999996E-2</c:v>
                </c:pt>
                <c:pt idx="175">
                  <c:v>3.8440000000000002E-2</c:v>
                </c:pt>
                <c:pt idx="176">
                  <c:v>6.0000000000000001E-3</c:v>
                </c:pt>
                <c:pt idx="177">
                  <c:v>-4.64E-3</c:v>
                </c:pt>
                <c:pt idx="178" formatCode="0.00E+00">
                  <c:v>8.1999999999999998E-4</c:v>
                </c:pt>
                <c:pt idx="179">
                  <c:v>8.4899999999999993E-3</c:v>
                </c:pt>
                <c:pt idx="180">
                  <c:v>3.5699999999999998E-3</c:v>
                </c:pt>
                <c:pt idx="181">
                  <c:v>-3.5699999999999998E-3</c:v>
                </c:pt>
                <c:pt idx="182">
                  <c:v>-2.48E-3</c:v>
                </c:pt>
                <c:pt idx="183">
                  <c:v>-1.9300000000000001E-3</c:v>
                </c:pt>
                <c:pt idx="184" formatCode="0.00E+00">
                  <c:v>-2.7599999999999999E-4</c:v>
                </c:pt>
                <c:pt idx="185">
                  <c:v>-3.32E-3</c:v>
                </c:pt>
                <c:pt idx="186">
                  <c:v>1.1100000000000001E-3</c:v>
                </c:pt>
                <c:pt idx="187">
                  <c:v>-3.8999999999999998E-3</c:v>
                </c:pt>
                <c:pt idx="188" formatCode="0.00E+00">
                  <c:v>-8.3699999999999996E-4</c:v>
                </c:pt>
                <c:pt idx="189">
                  <c:v>9.5099999999999994E-3</c:v>
                </c:pt>
                <c:pt idx="190">
                  <c:v>1.2330000000000001E-2</c:v>
                </c:pt>
                <c:pt idx="191" formatCode="0.00E+00">
                  <c:v>2.81E-4</c:v>
                </c:pt>
                <c:pt idx="192">
                  <c:v>-3.0999999999999999E-3</c:v>
                </c:pt>
                <c:pt idx="193">
                  <c:v>3.1099999999999999E-3</c:v>
                </c:pt>
                <c:pt idx="194">
                  <c:v>5.3800000000000002E-3</c:v>
                </c:pt>
                <c:pt idx="195">
                  <c:v>1.7099999999999999E-3</c:v>
                </c:pt>
                <c:pt idx="196">
                  <c:v>-5.7000000000000002E-3</c:v>
                </c:pt>
                <c:pt idx="197">
                  <c:v>-7.7200000000000003E-3</c:v>
                </c:pt>
                <c:pt idx="198">
                  <c:v>-1.15E-3</c:v>
                </c:pt>
                <c:pt idx="199">
                  <c:v>-4.3099999999999996E-3</c:v>
                </c:pt>
                <c:pt idx="200">
                  <c:v>-5.4799999999999996E-3</c:v>
                </c:pt>
              </c:numCache>
            </c:numRef>
          </c:yVal>
          <c:smooth val="0"/>
          <c:extLst>
            <c:ext xmlns:c16="http://schemas.microsoft.com/office/drawing/2014/chart" uri="{C3380CC4-5D6E-409C-BE32-E72D297353CC}">
              <c16:uniqueId val="{0000000A-60AD-4663-9002-D4BD4613F110}"/>
            </c:ext>
          </c:extLst>
        </c:ser>
        <c:ser>
          <c:idx val="11"/>
          <c:order val="11"/>
          <c:tx>
            <c:strRef>
              <c:f>Spectrum!$O$2</c:f>
              <c:strCache>
                <c:ptCount val="1"/>
                <c:pt idx="0">
                  <c:v>700 nm</c:v>
                </c:pt>
              </c:strCache>
            </c:strRef>
          </c:tx>
          <c:marker>
            <c:symbol val="none"/>
          </c:marker>
          <c:xVal>
            <c:numRef>
              <c:f>Spectrum!$C$3:$C$403</c:f>
              <c:numCache>
                <c:formatCode>General</c:formatCode>
                <c:ptCount val="4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Spectrum!$O$3:$O$403</c:f>
              <c:numCache>
                <c:formatCode>General</c:formatCode>
                <c:ptCount val="401"/>
                <c:pt idx="0">
                  <c:v>1.6284000000000001</c:v>
                </c:pt>
                <c:pt idx="1">
                  <c:v>1.8976599999999999</c:v>
                </c:pt>
                <c:pt idx="2">
                  <c:v>2.0013299999999998</c:v>
                </c:pt>
                <c:pt idx="3">
                  <c:v>2.1562299999999999</c:v>
                </c:pt>
                <c:pt idx="4">
                  <c:v>2.2515200000000002</c:v>
                </c:pt>
                <c:pt idx="5">
                  <c:v>2.20845</c:v>
                </c:pt>
                <c:pt idx="6">
                  <c:v>2.16506</c:v>
                </c:pt>
                <c:pt idx="7">
                  <c:v>2.0225499999999998</c:v>
                </c:pt>
                <c:pt idx="8">
                  <c:v>1.7843199999999999</c:v>
                </c:pt>
                <c:pt idx="9">
                  <c:v>1.56755</c:v>
                </c:pt>
                <c:pt idx="10">
                  <c:v>1.2506200000000001</c:v>
                </c:pt>
                <c:pt idx="11">
                  <c:v>0.92657999999999996</c:v>
                </c:pt>
                <c:pt idx="12">
                  <c:v>0.67234000000000005</c:v>
                </c:pt>
                <c:pt idx="13">
                  <c:v>0.42941000000000001</c:v>
                </c:pt>
                <c:pt idx="14">
                  <c:v>0.25685999999999998</c:v>
                </c:pt>
                <c:pt idx="15">
                  <c:v>0.16897000000000001</c:v>
                </c:pt>
                <c:pt idx="16">
                  <c:v>9.2799999999999994E-2</c:v>
                </c:pt>
                <c:pt idx="17">
                  <c:v>6.7769999999999997E-2</c:v>
                </c:pt>
                <c:pt idx="18">
                  <c:v>6.855E-2</c:v>
                </c:pt>
                <c:pt idx="19">
                  <c:v>5.3469999999999997E-2</c:v>
                </c:pt>
                <c:pt idx="20">
                  <c:v>4.8599999999999997E-2</c:v>
                </c:pt>
                <c:pt idx="21">
                  <c:v>3.7850000000000002E-2</c:v>
                </c:pt>
                <c:pt idx="22">
                  <c:v>4.1570000000000003E-2</c:v>
                </c:pt>
                <c:pt idx="23">
                  <c:v>7.238E-2</c:v>
                </c:pt>
                <c:pt idx="24">
                  <c:v>0.12298000000000001</c:v>
                </c:pt>
                <c:pt idx="25">
                  <c:v>0.19741</c:v>
                </c:pt>
                <c:pt idx="26">
                  <c:v>0.27148</c:v>
                </c:pt>
                <c:pt idx="27">
                  <c:v>0.29389999999999999</c:v>
                </c:pt>
                <c:pt idx="28">
                  <c:v>0.29558000000000001</c:v>
                </c:pt>
                <c:pt idx="29">
                  <c:v>0.26682</c:v>
                </c:pt>
                <c:pt idx="30">
                  <c:v>0.21185999999999999</c:v>
                </c:pt>
                <c:pt idx="31">
                  <c:v>0.21837000000000001</c:v>
                </c:pt>
                <c:pt idx="32">
                  <c:v>0.26784000000000002</c:v>
                </c:pt>
                <c:pt idx="33">
                  <c:v>0.35282999999999998</c:v>
                </c:pt>
                <c:pt idx="34">
                  <c:v>0.37683</c:v>
                </c:pt>
                <c:pt idx="35">
                  <c:v>0.36059999999999998</c:v>
                </c:pt>
                <c:pt idx="36">
                  <c:v>0.27418999999999999</c:v>
                </c:pt>
                <c:pt idx="37">
                  <c:v>0.15962000000000001</c:v>
                </c:pt>
                <c:pt idx="38">
                  <c:v>6.1409999999999999E-2</c:v>
                </c:pt>
                <c:pt idx="39">
                  <c:v>1.4880000000000001E-2</c:v>
                </c:pt>
                <c:pt idx="40">
                  <c:v>1.9120000000000002E-2</c:v>
                </c:pt>
                <c:pt idx="41">
                  <c:v>0.14221</c:v>
                </c:pt>
                <c:pt idx="42">
                  <c:v>0.61233000000000004</c:v>
                </c:pt>
                <c:pt idx="43">
                  <c:v>1.94442</c:v>
                </c:pt>
                <c:pt idx="44">
                  <c:v>4.8219799999999999</c:v>
                </c:pt>
                <c:pt idx="45">
                  <c:v>9.8566699999999994</c:v>
                </c:pt>
                <c:pt idx="46">
                  <c:v>16.98443</c:v>
                </c:pt>
                <c:pt idx="47">
                  <c:v>25.356719999999999</c:v>
                </c:pt>
                <c:pt idx="48">
                  <c:v>34.215499999999999</c:v>
                </c:pt>
                <c:pt idx="49">
                  <c:v>39.954749999999997</c:v>
                </c:pt>
                <c:pt idx="50">
                  <c:v>42.492379999999997</c:v>
                </c:pt>
                <c:pt idx="51">
                  <c:v>39.70335</c:v>
                </c:pt>
                <c:pt idx="52">
                  <c:v>32.471829999999997</c:v>
                </c:pt>
                <c:pt idx="53">
                  <c:v>23.67972</c:v>
                </c:pt>
                <c:pt idx="54">
                  <c:v>14.453709999999999</c:v>
                </c:pt>
                <c:pt idx="55">
                  <c:v>7.4645000000000001</c:v>
                </c:pt>
                <c:pt idx="56">
                  <c:v>3.01125</c:v>
                </c:pt>
                <c:pt idx="57">
                  <c:v>0.82498000000000005</c:v>
                </c:pt>
                <c:pt idx="58">
                  <c:v>0.13353000000000001</c:v>
                </c:pt>
                <c:pt idx="59">
                  <c:v>5.8970000000000002E-2</c:v>
                </c:pt>
                <c:pt idx="60">
                  <c:v>0.11787</c:v>
                </c:pt>
                <c:pt idx="61">
                  <c:v>0.13284000000000001</c:v>
                </c:pt>
                <c:pt idx="62">
                  <c:v>0.13200000000000001</c:v>
                </c:pt>
                <c:pt idx="63">
                  <c:v>0.14641999999999999</c:v>
                </c:pt>
                <c:pt idx="64">
                  <c:v>0.17399000000000001</c:v>
                </c:pt>
                <c:pt idx="65">
                  <c:v>0.17895</c:v>
                </c:pt>
                <c:pt idx="66">
                  <c:v>0.13344</c:v>
                </c:pt>
                <c:pt idx="67">
                  <c:v>0.13653000000000001</c:v>
                </c:pt>
                <c:pt idx="68">
                  <c:v>0.13728000000000001</c:v>
                </c:pt>
                <c:pt idx="69">
                  <c:v>0.13256000000000001</c:v>
                </c:pt>
                <c:pt idx="70">
                  <c:v>0.11235000000000001</c:v>
                </c:pt>
                <c:pt idx="71">
                  <c:v>7.374E-2</c:v>
                </c:pt>
                <c:pt idx="72">
                  <c:v>3.6470000000000002E-2</c:v>
                </c:pt>
                <c:pt idx="73">
                  <c:v>1.286E-2</c:v>
                </c:pt>
                <c:pt idx="74" formatCode="0.00E+00">
                  <c:v>-7.8700000000000005E-4</c:v>
                </c:pt>
                <c:pt idx="75">
                  <c:v>1.468E-2</c:v>
                </c:pt>
                <c:pt idx="76">
                  <c:v>5.323E-2</c:v>
                </c:pt>
                <c:pt idx="77">
                  <c:v>0.13375999999999999</c:v>
                </c:pt>
                <c:pt idx="78">
                  <c:v>0.20932999999999999</c:v>
                </c:pt>
                <c:pt idx="79">
                  <c:v>0.24318999999999999</c:v>
                </c:pt>
                <c:pt idx="80">
                  <c:v>0.19492000000000001</c:v>
                </c:pt>
                <c:pt idx="81">
                  <c:v>0.128</c:v>
                </c:pt>
                <c:pt idx="82">
                  <c:v>0.11593000000000001</c:v>
                </c:pt>
                <c:pt idx="83">
                  <c:v>0.17102000000000001</c:v>
                </c:pt>
                <c:pt idx="84">
                  <c:v>0.22122</c:v>
                </c:pt>
                <c:pt idx="85">
                  <c:v>0.20816999999999999</c:v>
                </c:pt>
                <c:pt idx="86">
                  <c:v>0.14729</c:v>
                </c:pt>
                <c:pt idx="87">
                  <c:v>5.9069999999999998E-2</c:v>
                </c:pt>
                <c:pt idx="88">
                  <c:v>1.864E-2</c:v>
                </c:pt>
                <c:pt idx="89">
                  <c:v>7.3499999999999998E-3</c:v>
                </c:pt>
                <c:pt idx="90">
                  <c:v>7.8799999999999999E-3</c:v>
                </c:pt>
                <c:pt idx="91">
                  <c:v>3.1800000000000002E-2</c:v>
                </c:pt>
                <c:pt idx="92">
                  <c:v>4.2590000000000003E-2</c:v>
                </c:pt>
                <c:pt idx="93">
                  <c:v>5.2049999999999999E-2</c:v>
                </c:pt>
                <c:pt idx="94">
                  <c:v>6.8339999999999998E-2</c:v>
                </c:pt>
                <c:pt idx="95">
                  <c:v>7.5450000000000003E-2</c:v>
                </c:pt>
                <c:pt idx="96">
                  <c:v>6.5490000000000007E-2</c:v>
                </c:pt>
                <c:pt idx="97">
                  <c:v>5.6579999999999998E-2</c:v>
                </c:pt>
                <c:pt idx="98">
                  <c:v>4.0529999999999997E-2</c:v>
                </c:pt>
                <c:pt idx="99">
                  <c:v>1.9740000000000001E-2</c:v>
                </c:pt>
                <c:pt idx="100">
                  <c:v>1.238E-2</c:v>
                </c:pt>
                <c:pt idx="101">
                  <c:v>6.3200000000000001E-3</c:v>
                </c:pt>
                <c:pt idx="102">
                  <c:v>1.1599999999999999E-2</c:v>
                </c:pt>
                <c:pt idx="103">
                  <c:v>4.7739999999999998E-2</c:v>
                </c:pt>
                <c:pt idx="104">
                  <c:v>8.4949999999999998E-2</c:v>
                </c:pt>
                <c:pt idx="105">
                  <c:v>0.10897999999999999</c:v>
                </c:pt>
                <c:pt idx="106">
                  <c:v>9.5030000000000003E-2</c:v>
                </c:pt>
                <c:pt idx="107">
                  <c:v>6.1019999999999998E-2</c:v>
                </c:pt>
                <c:pt idx="108">
                  <c:v>2.274E-2</c:v>
                </c:pt>
                <c:pt idx="109">
                  <c:v>1.746E-2</c:v>
                </c:pt>
                <c:pt idx="110">
                  <c:v>1.191E-2</c:v>
                </c:pt>
                <c:pt idx="111">
                  <c:v>2.1199999999999999E-3</c:v>
                </c:pt>
                <c:pt idx="112">
                  <c:v>-3.1800000000000001E-3</c:v>
                </c:pt>
                <c:pt idx="113">
                  <c:v>2.9199999999999999E-3</c:v>
                </c:pt>
                <c:pt idx="114">
                  <c:v>9.0200000000000002E-3</c:v>
                </c:pt>
                <c:pt idx="115">
                  <c:v>1.009E-2</c:v>
                </c:pt>
                <c:pt idx="116">
                  <c:v>4.2500000000000003E-3</c:v>
                </c:pt>
                <c:pt idx="117">
                  <c:v>7.9699999999999997E-3</c:v>
                </c:pt>
                <c:pt idx="118">
                  <c:v>7.9799999999999992E-3</c:v>
                </c:pt>
                <c:pt idx="119">
                  <c:v>1.6000000000000001E-3</c:v>
                </c:pt>
                <c:pt idx="120">
                  <c:v>3.7299999999999998E-3</c:v>
                </c:pt>
                <c:pt idx="121">
                  <c:v>2.66E-3</c:v>
                </c:pt>
                <c:pt idx="122">
                  <c:v>2.3999999999999998E-3</c:v>
                </c:pt>
                <c:pt idx="123">
                  <c:v>1.094E-2</c:v>
                </c:pt>
                <c:pt idx="124">
                  <c:v>8.8199999999999997E-3</c:v>
                </c:pt>
                <c:pt idx="125">
                  <c:v>1.017E-2</c:v>
                </c:pt>
                <c:pt idx="126">
                  <c:v>7.4999999999999997E-3</c:v>
                </c:pt>
                <c:pt idx="127">
                  <c:v>9.6500000000000006E-3</c:v>
                </c:pt>
                <c:pt idx="128">
                  <c:v>1.3679999999999999E-2</c:v>
                </c:pt>
                <c:pt idx="129">
                  <c:v>5.9100000000000003E-3</c:v>
                </c:pt>
                <c:pt idx="130">
                  <c:v>7.7999999999999996E-3</c:v>
                </c:pt>
                <c:pt idx="131">
                  <c:v>-2.15E-3</c:v>
                </c:pt>
                <c:pt idx="132">
                  <c:v>-7.2700000000000004E-3</c:v>
                </c:pt>
                <c:pt idx="133">
                  <c:v>-3.2299999999999998E-3</c:v>
                </c:pt>
                <c:pt idx="134">
                  <c:v>5.6600000000000001E-3</c:v>
                </c:pt>
                <c:pt idx="135">
                  <c:v>1.1599999999999999E-2</c:v>
                </c:pt>
                <c:pt idx="136">
                  <c:v>7.5599999999999999E-3</c:v>
                </c:pt>
                <c:pt idx="137">
                  <c:v>3.7799999999999999E-3</c:v>
                </c:pt>
                <c:pt idx="138">
                  <c:v>3.2399999999999998E-3</c:v>
                </c:pt>
                <c:pt idx="139">
                  <c:v>-2.7000000000000001E-3</c:v>
                </c:pt>
                <c:pt idx="140">
                  <c:v>-4.3200000000000001E-3</c:v>
                </c:pt>
                <c:pt idx="141">
                  <c:v>1.1900000000000001E-2</c:v>
                </c:pt>
                <c:pt idx="142">
                  <c:v>5.3280000000000001E-2</c:v>
                </c:pt>
                <c:pt idx="143">
                  <c:v>0.11176999999999999</c:v>
                </c:pt>
                <c:pt idx="144">
                  <c:v>0.12862000000000001</c:v>
                </c:pt>
                <c:pt idx="145">
                  <c:v>7.8E-2</c:v>
                </c:pt>
                <c:pt idx="146">
                  <c:v>2.7369999999999998E-2</c:v>
                </c:pt>
                <c:pt idx="147">
                  <c:v>8.9499999999999996E-3</c:v>
                </c:pt>
                <c:pt idx="148">
                  <c:v>5.7000000000000002E-3</c:v>
                </c:pt>
                <c:pt idx="149">
                  <c:v>3.5300000000000002E-3</c:v>
                </c:pt>
                <c:pt idx="150">
                  <c:v>5.4299999999999999E-3</c:v>
                </c:pt>
                <c:pt idx="151">
                  <c:v>5.7000000000000002E-3</c:v>
                </c:pt>
                <c:pt idx="152">
                  <c:v>5.1500000000000001E-3</c:v>
                </c:pt>
                <c:pt idx="153">
                  <c:v>5.4200000000000003E-3</c:v>
                </c:pt>
                <c:pt idx="154">
                  <c:v>6.2300000000000003E-3</c:v>
                </c:pt>
                <c:pt idx="155">
                  <c:v>6.2300000000000003E-3</c:v>
                </c:pt>
                <c:pt idx="156">
                  <c:v>2.7000000000000001E-3</c:v>
                </c:pt>
                <c:pt idx="157">
                  <c:v>1.3500000000000001E-3</c:v>
                </c:pt>
                <c:pt idx="158">
                  <c:v>0</c:v>
                </c:pt>
                <c:pt idx="159">
                  <c:v>1.08E-3</c:v>
                </c:pt>
                <c:pt idx="160">
                  <c:v>-3.2399999999999998E-3</c:v>
                </c:pt>
                <c:pt idx="161">
                  <c:v>-4.0499999999999998E-3</c:v>
                </c:pt>
                <c:pt idx="162">
                  <c:v>-4.3200000000000001E-3</c:v>
                </c:pt>
                <c:pt idx="163">
                  <c:v>-3.5100000000000001E-3</c:v>
                </c:pt>
                <c:pt idx="164">
                  <c:v>-6.2199999999999998E-3</c:v>
                </c:pt>
                <c:pt idx="165">
                  <c:v>5.6899999999999997E-3</c:v>
                </c:pt>
                <c:pt idx="166">
                  <c:v>2.3300000000000001E-2</c:v>
                </c:pt>
                <c:pt idx="167">
                  <c:v>6.8309999999999996E-2</c:v>
                </c:pt>
                <c:pt idx="168">
                  <c:v>7.8130000000000005E-2</c:v>
                </c:pt>
                <c:pt idx="169">
                  <c:v>2.3619999999999999E-2</c:v>
                </c:pt>
                <c:pt idx="170" formatCode="0.00E+00">
                  <c:v>8.1499999999999997E-4</c:v>
                </c:pt>
                <c:pt idx="171">
                  <c:v>1.0330000000000001E-2</c:v>
                </c:pt>
                <c:pt idx="172">
                  <c:v>4.8999999999999998E-3</c:v>
                </c:pt>
                <c:pt idx="173" formatCode="0.00E+00">
                  <c:v>-2.72E-4</c:v>
                </c:pt>
                <c:pt idx="174" formatCode="0.00E+00">
                  <c:v>-5.4500000000000002E-4</c:v>
                </c:pt>
                <c:pt idx="175">
                  <c:v>1.09E-3</c:v>
                </c:pt>
                <c:pt idx="176" formatCode="0.00E+00">
                  <c:v>8.1899999999999996E-4</c:v>
                </c:pt>
                <c:pt idx="177">
                  <c:v>-5.1900000000000002E-3</c:v>
                </c:pt>
                <c:pt idx="178" formatCode="0.00E+00">
                  <c:v>-5.4699999999999996E-4</c:v>
                </c:pt>
                <c:pt idx="179">
                  <c:v>6.5700000000000003E-3</c:v>
                </c:pt>
                <c:pt idx="180">
                  <c:v>2.47E-3</c:v>
                </c:pt>
                <c:pt idx="181">
                  <c:v>-3.8500000000000001E-3</c:v>
                </c:pt>
                <c:pt idx="182">
                  <c:v>-2.2000000000000001E-3</c:v>
                </c:pt>
                <c:pt idx="183">
                  <c:v>9.6600000000000002E-3</c:v>
                </c:pt>
                <c:pt idx="184">
                  <c:v>2.46E-2</c:v>
                </c:pt>
                <c:pt idx="185">
                  <c:v>1.302E-2</c:v>
                </c:pt>
                <c:pt idx="186">
                  <c:v>5.0000000000000001E-3</c:v>
                </c:pt>
                <c:pt idx="187">
                  <c:v>-3.3400000000000001E-3</c:v>
                </c:pt>
                <c:pt idx="188">
                  <c:v>-1.9499999999999999E-3</c:v>
                </c:pt>
                <c:pt idx="189">
                  <c:v>1.4E-3</c:v>
                </c:pt>
                <c:pt idx="190">
                  <c:v>6.45E-3</c:v>
                </c:pt>
                <c:pt idx="191">
                  <c:v>1.41E-3</c:v>
                </c:pt>
                <c:pt idx="192" formatCode="0.00E+00">
                  <c:v>8.4500000000000005E-4</c:v>
                </c:pt>
                <c:pt idx="193">
                  <c:v>1.98E-3</c:v>
                </c:pt>
                <c:pt idx="194">
                  <c:v>1.98E-3</c:v>
                </c:pt>
                <c:pt idx="195">
                  <c:v>4.2599999999999999E-3</c:v>
                </c:pt>
                <c:pt idx="196">
                  <c:v>-1.4300000000000001E-3</c:v>
                </c:pt>
                <c:pt idx="197">
                  <c:v>-8.2900000000000005E-3</c:v>
                </c:pt>
                <c:pt idx="198">
                  <c:v>-3.4399999999999999E-3</c:v>
                </c:pt>
                <c:pt idx="199">
                  <c:v>-1.4400000000000001E-3</c:v>
                </c:pt>
                <c:pt idx="200">
                  <c:v>-1.4400000000000001E-3</c:v>
                </c:pt>
              </c:numCache>
            </c:numRef>
          </c:yVal>
          <c:smooth val="0"/>
          <c:extLst>
            <c:ext xmlns:c16="http://schemas.microsoft.com/office/drawing/2014/chart" uri="{C3380CC4-5D6E-409C-BE32-E72D297353CC}">
              <c16:uniqueId val="{0000000B-60AD-4663-9002-D4BD4613F110}"/>
            </c:ext>
          </c:extLst>
        </c:ser>
        <c:ser>
          <c:idx val="12"/>
          <c:order val="12"/>
          <c:tx>
            <c:strRef>
              <c:f>Spectrum!$P$2</c:f>
              <c:strCache>
                <c:ptCount val="1"/>
                <c:pt idx="0">
                  <c:v>725 nm</c:v>
                </c:pt>
              </c:strCache>
            </c:strRef>
          </c:tx>
          <c:marker>
            <c:symbol val="none"/>
          </c:marker>
          <c:xVal>
            <c:numRef>
              <c:f>Spectrum!$C$3:$C$403</c:f>
              <c:numCache>
                <c:formatCode>General</c:formatCode>
                <c:ptCount val="4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Spectrum!$P$3:$P$403</c:f>
              <c:numCache>
                <c:formatCode>0.000000</c:formatCode>
                <c:ptCount val="401"/>
                <c:pt idx="0">
                  <c:v>2.5658599999999998</c:v>
                </c:pt>
                <c:pt idx="1">
                  <c:v>2.3019400000000001</c:v>
                </c:pt>
                <c:pt idx="2">
                  <c:v>2.0365799999999998</c:v>
                </c:pt>
                <c:pt idx="3">
                  <c:v>1.8065199999999999</c:v>
                </c:pt>
                <c:pt idx="4">
                  <c:v>1.4698100000000001</c:v>
                </c:pt>
                <c:pt idx="5">
                  <c:v>1.12991</c:v>
                </c:pt>
                <c:pt idx="6">
                  <c:v>0.78683000000000003</c:v>
                </c:pt>
                <c:pt idx="7">
                  <c:v>0.49475999999999998</c:v>
                </c:pt>
                <c:pt idx="8">
                  <c:v>0.35087000000000002</c:v>
                </c:pt>
                <c:pt idx="9">
                  <c:v>0.37176999999999999</c:v>
                </c:pt>
                <c:pt idx="10">
                  <c:v>0.50009000000000003</c:v>
                </c:pt>
                <c:pt idx="11">
                  <c:v>0.72238000000000002</c:v>
                </c:pt>
                <c:pt idx="12">
                  <c:v>0.92601</c:v>
                </c:pt>
                <c:pt idx="13">
                  <c:v>1.0667800000000001</c:v>
                </c:pt>
                <c:pt idx="14">
                  <c:v>1.07965</c:v>
                </c:pt>
                <c:pt idx="15">
                  <c:v>0.89890999999999999</c:v>
                </c:pt>
                <c:pt idx="16">
                  <c:v>0.69774999999999998</c:v>
                </c:pt>
                <c:pt idx="17">
                  <c:v>0.54325000000000001</c:v>
                </c:pt>
                <c:pt idx="18">
                  <c:v>0.44140000000000001</c:v>
                </c:pt>
                <c:pt idx="19">
                  <c:v>0.52881</c:v>
                </c:pt>
                <c:pt idx="20">
                  <c:v>0.62885000000000002</c:v>
                </c:pt>
                <c:pt idx="21">
                  <c:v>0.75126999999999999</c:v>
                </c:pt>
                <c:pt idx="22">
                  <c:v>0.80515999999999999</c:v>
                </c:pt>
                <c:pt idx="23">
                  <c:v>0.63585999999999998</c:v>
                </c:pt>
                <c:pt idx="24">
                  <c:v>0.43698999999999999</c:v>
                </c:pt>
                <c:pt idx="25">
                  <c:v>0.24213999999999999</c:v>
                </c:pt>
                <c:pt idx="26">
                  <c:v>0.11459</c:v>
                </c:pt>
                <c:pt idx="27">
                  <c:v>0.1143</c:v>
                </c:pt>
                <c:pt idx="28">
                  <c:v>0.28460999999999997</c:v>
                </c:pt>
                <c:pt idx="29">
                  <c:v>0.78737000000000001</c:v>
                </c:pt>
                <c:pt idx="30">
                  <c:v>2.0106999999999999</c:v>
                </c:pt>
                <c:pt idx="31">
                  <c:v>4.46244</c:v>
                </c:pt>
                <c:pt idx="32">
                  <c:v>9.0730799999999991</c:v>
                </c:pt>
                <c:pt idx="33">
                  <c:v>15.96062</c:v>
                </c:pt>
                <c:pt idx="34">
                  <c:v>24.45768</c:v>
                </c:pt>
                <c:pt idx="35">
                  <c:v>34.288629999999998</c:v>
                </c:pt>
                <c:pt idx="36">
                  <c:v>41.946980000000003</c:v>
                </c:pt>
                <c:pt idx="37">
                  <c:v>46.213169999999998</c:v>
                </c:pt>
                <c:pt idx="38">
                  <c:v>46.423780000000001</c:v>
                </c:pt>
                <c:pt idx="39">
                  <c:v>40.822580000000002</c:v>
                </c:pt>
                <c:pt idx="40">
                  <c:v>32.334890000000001</c:v>
                </c:pt>
                <c:pt idx="41">
                  <c:v>22.832180000000001</c:v>
                </c:pt>
                <c:pt idx="42">
                  <c:v>13.63087</c:v>
                </c:pt>
                <c:pt idx="43">
                  <c:v>6.8224400000000003</c:v>
                </c:pt>
                <c:pt idx="44">
                  <c:v>2.7352400000000001</c:v>
                </c:pt>
                <c:pt idx="45">
                  <c:v>0.71928000000000003</c:v>
                </c:pt>
                <c:pt idx="46">
                  <c:v>0.10800999999999999</c:v>
                </c:pt>
                <c:pt idx="47">
                  <c:v>5.7689999999999998E-2</c:v>
                </c:pt>
                <c:pt idx="48">
                  <c:v>0.11029</c:v>
                </c:pt>
                <c:pt idx="49">
                  <c:v>0.1208</c:v>
                </c:pt>
                <c:pt idx="50">
                  <c:v>0.10809000000000001</c:v>
                </c:pt>
                <c:pt idx="51">
                  <c:v>0.15615000000000001</c:v>
                </c:pt>
                <c:pt idx="52">
                  <c:v>0.22044</c:v>
                </c:pt>
                <c:pt idx="53">
                  <c:v>0.21956000000000001</c:v>
                </c:pt>
                <c:pt idx="54">
                  <c:v>0.19470999999999999</c:v>
                </c:pt>
                <c:pt idx="55">
                  <c:v>0.14557</c:v>
                </c:pt>
                <c:pt idx="56">
                  <c:v>0.13705999999999999</c:v>
                </c:pt>
                <c:pt idx="57">
                  <c:v>0.13618</c:v>
                </c:pt>
                <c:pt idx="58">
                  <c:v>0.12168</c:v>
                </c:pt>
                <c:pt idx="59">
                  <c:v>7.8450000000000006E-2</c:v>
                </c:pt>
                <c:pt idx="60">
                  <c:v>4.3679999999999997E-2</c:v>
                </c:pt>
                <c:pt idx="61">
                  <c:v>2.341E-2</c:v>
                </c:pt>
                <c:pt idx="62">
                  <c:v>1.2619999999999999E-2</c:v>
                </c:pt>
                <c:pt idx="63">
                  <c:v>1.8400000000000001E-3</c:v>
                </c:pt>
                <c:pt idx="64">
                  <c:v>2.444E-2</c:v>
                </c:pt>
                <c:pt idx="65">
                  <c:v>7.5939999999999994E-2</c:v>
                </c:pt>
                <c:pt idx="66">
                  <c:v>0.15104000000000001</c:v>
                </c:pt>
                <c:pt idx="67">
                  <c:v>0.23919000000000001</c:v>
                </c:pt>
                <c:pt idx="68">
                  <c:v>0.25564999999999999</c:v>
                </c:pt>
                <c:pt idx="69">
                  <c:v>0.21027000000000001</c:v>
                </c:pt>
                <c:pt idx="70">
                  <c:v>0.14989</c:v>
                </c:pt>
                <c:pt idx="71">
                  <c:v>0.13541</c:v>
                </c:pt>
                <c:pt idx="72">
                  <c:v>0.17999000000000001</c:v>
                </c:pt>
                <c:pt idx="73">
                  <c:v>0.22903999999999999</c:v>
                </c:pt>
                <c:pt idx="74">
                  <c:v>0.2258</c:v>
                </c:pt>
                <c:pt idx="75">
                  <c:v>0.17462</c:v>
                </c:pt>
                <c:pt idx="76">
                  <c:v>9.0730000000000005E-2</c:v>
                </c:pt>
                <c:pt idx="77">
                  <c:v>3.5139999999999998E-2</c:v>
                </c:pt>
                <c:pt idx="78">
                  <c:v>1.023E-2</c:v>
                </c:pt>
                <c:pt idx="79">
                  <c:v>9.9699999999999997E-3</c:v>
                </c:pt>
                <c:pt idx="80">
                  <c:v>1.7309999999999999E-2</c:v>
                </c:pt>
                <c:pt idx="81">
                  <c:v>2.623E-2</c:v>
                </c:pt>
                <c:pt idx="82">
                  <c:v>4.6420000000000003E-2</c:v>
                </c:pt>
                <c:pt idx="83">
                  <c:v>6.0859999999999997E-2</c:v>
                </c:pt>
                <c:pt idx="84">
                  <c:v>5.3800000000000001E-2</c:v>
                </c:pt>
                <c:pt idx="85">
                  <c:v>4.7780000000000003E-2</c:v>
                </c:pt>
                <c:pt idx="86">
                  <c:v>4.5159999999999999E-2</c:v>
                </c:pt>
                <c:pt idx="87">
                  <c:v>3.2289999999999999E-2</c:v>
                </c:pt>
                <c:pt idx="88">
                  <c:v>2.3619999999999999E-2</c:v>
                </c:pt>
                <c:pt idx="89">
                  <c:v>1.6799999999999999E-2</c:v>
                </c:pt>
                <c:pt idx="90">
                  <c:v>6.0400000000000002E-3</c:v>
                </c:pt>
                <c:pt idx="91">
                  <c:v>1.472E-2</c:v>
                </c:pt>
                <c:pt idx="92">
                  <c:v>1.525E-2</c:v>
                </c:pt>
                <c:pt idx="93">
                  <c:v>2.6020000000000001E-2</c:v>
                </c:pt>
                <c:pt idx="94">
                  <c:v>6.3079999999999997E-2</c:v>
                </c:pt>
                <c:pt idx="95">
                  <c:v>8.4129999999999996E-2</c:v>
                </c:pt>
                <c:pt idx="96">
                  <c:v>6.812E-2</c:v>
                </c:pt>
                <c:pt idx="97">
                  <c:v>4.079E-2</c:v>
                </c:pt>
                <c:pt idx="98">
                  <c:v>2.5270000000000001E-2</c:v>
                </c:pt>
                <c:pt idx="99">
                  <c:v>3.0009999999999998E-2</c:v>
                </c:pt>
                <c:pt idx="100">
                  <c:v>3.4759999999999999E-2</c:v>
                </c:pt>
                <c:pt idx="101">
                  <c:v>1.8180000000000002E-2</c:v>
                </c:pt>
                <c:pt idx="102">
                  <c:v>-2.64E-3</c:v>
                </c:pt>
                <c:pt idx="103">
                  <c:v>1.58E-3</c:v>
                </c:pt>
                <c:pt idx="104">
                  <c:v>-5.2800000000000004E-4</c:v>
                </c:pt>
                <c:pt idx="105">
                  <c:v>2.6400000000000002E-4</c:v>
                </c:pt>
                <c:pt idx="106">
                  <c:v>3.4299999999999999E-3</c:v>
                </c:pt>
                <c:pt idx="107">
                  <c:v>1.0829999999999999E-2</c:v>
                </c:pt>
                <c:pt idx="108">
                  <c:v>1.507E-2</c:v>
                </c:pt>
                <c:pt idx="109">
                  <c:v>2.0109999999999999E-2</c:v>
                </c:pt>
                <c:pt idx="110">
                  <c:v>1.35E-2</c:v>
                </c:pt>
                <c:pt idx="111">
                  <c:v>1.32E-3</c:v>
                </c:pt>
                <c:pt idx="112">
                  <c:v>-3.4399999999999999E-3</c:v>
                </c:pt>
                <c:pt idx="113">
                  <c:v>1.8600000000000001E-3</c:v>
                </c:pt>
                <c:pt idx="114">
                  <c:v>4.7800000000000004E-3</c:v>
                </c:pt>
                <c:pt idx="115">
                  <c:v>1.1950000000000001E-2</c:v>
                </c:pt>
                <c:pt idx="116">
                  <c:v>1.089E-2</c:v>
                </c:pt>
                <c:pt idx="117">
                  <c:v>9.5700000000000004E-3</c:v>
                </c:pt>
                <c:pt idx="118">
                  <c:v>3.1900000000000001E-3</c:v>
                </c:pt>
                <c:pt idx="119">
                  <c:v>6.3899999999999998E-3</c:v>
                </c:pt>
                <c:pt idx="120">
                  <c:v>1.5980000000000001E-2</c:v>
                </c:pt>
                <c:pt idx="121">
                  <c:v>1.384E-2</c:v>
                </c:pt>
                <c:pt idx="122">
                  <c:v>6.13E-3</c:v>
                </c:pt>
                <c:pt idx="123">
                  <c:v>6.94E-3</c:v>
                </c:pt>
                <c:pt idx="124">
                  <c:v>4.5399999999999998E-3</c:v>
                </c:pt>
                <c:pt idx="125">
                  <c:v>1.07E-3</c:v>
                </c:pt>
                <c:pt idx="126">
                  <c:v>2.4099999999999998E-3</c:v>
                </c:pt>
                <c:pt idx="127">
                  <c:v>5.3600000000000002E-3</c:v>
                </c:pt>
                <c:pt idx="128">
                  <c:v>3.49E-3</c:v>
                </c:pt>
                <c:pt idx="129">
                  <c:v>-3.7599999999999999E-3</c:v>
                </c:pt>
                <c:pt idx="130">
                  <c:v>4.3E-3</c:v>
                </c:pt>
                <c:pt idx="131">
                  <c:v>-3.7699999999999999E-3</c:v>
                </c:pt>
                <c:pt idx="132">
                  <c:v>-5.9199999999999999E-3</c:v>
                </c:pt>
                <c:pt idx="133">
                  <c:v>1.3500000000000001E-3</c:v>
                </c:pt>
                <c:pt idx="134">
                  <c:v>1.8880000000000001E-2</c:v>
                </c:pt>
                <c:pt idx="135">
                  <c:v>4.5589999999999999E-2</c:v>
                </c:pt>
                <c:pt idx="136">
                  <c:v>5.8009999999999999E-2</c:v>
                </c:pt>
                <c:pt idx="137">
                  <c:v>4.589E-2</c:v>
                </c:pt>
                <c:pt idx="138">
                  <c:v>1.9449999999999999E-2</c:v>
                </c:pt>
                <c:pt idx="139">
                  <c:v>1.89E-3</c:v>
                </c:pt>
                <c:pt idx="140">
                  <c:v>-5.1399999999999996E-3</c:v>
                </c:pt>
                <c:pt idx="141">
                  <c:v>8.1099999999999998E-4</c:v>
                </c:pt>
                <c:pt idx="142">
                  <c:v>4.3299999999999996E-3</c:v>
                </c:pt>
                <c:pt idx="143">
                  <c:v>4.5999999999999999E-3</c:v>
                </c:pt>
                <c:pt idx="144">
                  <c:v>3.5200000000000001E-3</c:v>
                </c:pt>
                <c:pt idx="145">
                  <c:v>2.7100000000000002E-3</c:v>
                </c:pt>
                <c:pt idx="146">
                  <c:v>5.6899999999999997E-3</c:v>
                </c:pt>
                <c:pt idx="147">
                  <c:v>8.3999999999999995E-3</c:v>
                </c:pt>
                <c:pt idx="148">
                  <c:v>6.2399999999999999E-3</c:v>
                </c:pt>
                <c:pt idx="149">
                  <c:v>0</c:v>
                </c:pt>
                <c:pt idx="150">
                  <c:v>2.7099999999999997E-4</c:v>
                </c:pt>
                <c:pt idx="151">
                  <c:v>2.4399999999999999E-3</c:v>
                </c:pt>
                <c:pt idx="152">
                  <c:v>1.3600000000000001E-3</c:v>
                </c:pt>
                <c:pt idx="153">
                  <c:v>5.6899999999999997E-3</c:v>
                </c:pt>
                <c:pt idx="154">
                  <c:v>1.6299999999999999E-3</c:v>
                </c:pt>
                <c:pt idx="155">
                  <c:v>5.1399999999999996E-3</c:v>
                </c:pt>
                <c:pt idx="156">
                  <c:v>5.4100000000000003E-4</c:v>
                </c:pt>
                <c:pt idx="157">
                  <c:v>-2.4299999999999999E-3</c:v>
                </c:pt>
                <c:pt idx="158">
                  <c:v>2.7E-4</c:v>
                </c:pt>
                <c:pt idx="159">
                  <c:v>1.6729999999999998E-2</c:v>
                </c:pt>
                <c:pt idx="160">
                  <c:v>6.5850000000000006E-2</c:v>
                </c:pt>
                <c:pt idx="161">
                  <c:v>0.11341</c:v>
                </c:pt>
                <c:pt idx="162">
                  <c:v>8.133E-2</c:v>
                </c:pt>
                <c:pt idx="163">
                  <c:v>1.7840000000000002E-2</c:v>
                </c:pt>
                <c:pt idx="164">
                  <c:v>-3.79E-3</c:v>
                </c:pt>
                <c:pt idx="165">
                  <c:v>2.98E-3</c:v>
                </c:pt>
                <c:pt idx="166">
                  <c:v>0</c:v>
                </c:pt>
                <c:pt idx="167">
                  <c:v>-8.1300000000000003E-4</c:v>
                </c:pt>
                <c:pt idx="168">
                  <c:v>2.4399999999999999E-3</c:v>
                </c:pt>
                <c:pt idx="169">
                  <c:v>-5.9699999999999996E-3</c:v>
                </c:pt>
                <c:pt idx="170">
                  <c:v>2.72E-4</c:v>
                </c:pt>
                <c:pt idx="171">
                  <c:v>9.5200000000000007E-3</c:v>
                </c:pt>
                <c:pt idx="172">
                  <c:v>3.5400000000000002E-3</c:v>
                </c:pt>
                <c:pt idx="173">
                  <c:v>-5.44E-4</c:v>
                </c:pt>
                <c:pt idx="174">
                  <c:v>1.09E-3</c:v>
                </c:pt>
                <c:pt idx="175">
                  <c:v>3.0000000000000001E-3</c:v>
                </c:pt>
                <c:pt idx="176">
                  <c:v>1.91E-3</c:v>
                </c:pt>
                <c:pt idx="177">
                  <c:v>1.09E-3</c:v>
                </c:pt>
                <c:pt idx="178">
                  <c:v>2.215E-2</c:v>
                </c:pt>
                <c:pt idx="179">
                  <c:v>3.8879999999999998E-2</c:v>
                </c:pt>
                <c:pt idx="180">
                  <c:v>1.755E-2</c:v>
                </c:pt>
                <c:pt idx="181">
                  <c:v>-2.47E-3</c:v>
                </c:pt>
                <c:pt idx="182">
                  <c:v>-2.2000000000000001E-3</c:v>
                </c:pt>
                <c:pt idx="183">
                  <c:v>-3.0400000000000002E-3</c:v>
                </c:pt>
                <c:pt idx="184">
                  <c:v>-1.66E-3</c:v>
                </c:pt>
                <c:pt idx="185">
                  <c:v>-3.0500000000000002E-3</c:v>
                </c:pt>
                <c:pt idx="186">
                  <c:v>5.5500000000000005E-4</c:v>
                </c:pt>
                <c:pt idx="187">
                  <c:v>-4.1700000000000001E-3</c:v>
                </c:pt>
                <c:pt idx="188">
                  <c:v>-1.1199999999999999E-3</c:v>
                </c:pt>
                <c:pt idx="189">
                  <c:v>4.47E-3</c:v>
                </c:pt>
                <c:pt idx="190">
                  <c:v>7.8499999999999993E-3</c:v>
                </c:pt>
                <c:pt idx="191">
                  <c:v>3.3700000000000002E-3</c:v>
                </c:pt>
                <c:pt idx="192">
                  <c:v>3.9399999999999999E-3</c:v>
                </c:pt>
                <c:pt idx="193">
                  <c:v>4.5199999999999997E-3</c:v>
                </c:pt>
                <c:pt idx="194">
                  <c:v>4.5300000000000002E-3</c:v>
                </c:pt>
                <c:pt idx="195">
                  <c:v>1.14E-3</c:v>
                </c:pt>
                <c:pt idx="196">
                  <c:v>-3.4199999999999999E-3</c:v>
                </c:pt>
                <c:pt idx="197">
                  <c:v>-4.0000000000000001E-3</c:v>
                </c:pt>
                <c:pt idx="198">
                  <c:v>-1.15E-3</c:v>
                </c:pt>
                <c:pt idx="199">
                  <c:v>-1.73E-3</c:v>
                </c:pt>
                <c:pt idx="200">
                  <c:v>-1.73E-3</c:v>
                </c:pt>
              </c:numCache>
            </c:numRef>
          </c:yVal>
          <c:smooth val="0"/>
          <c:extLst>
            <c:ext xmlns:c16="http://schemas.microsoft.com/office/drawing/2014/chart" uri="{C3380CC4-5D6E-409C-BE32-E72D297353CC}">
              <c16:uniqueId val="{0000000C-60AD-4663-9002-D4BD4613F110}"/>
            </c:ext>
          </c:extLst>
        </c:ser>
        <c:dLbls>
          <c:showLegendKey val="0"/>
          <c:showVal val="0"/>
          <c:showCatName val="0"/>
          <c:showSerName val="0"/>
          <c:showPercent val="0"/>
          <c:showBubbleSize val="0"/>
        </c:dLbls>
        <c:axId val="131583736"/>
        <c:axId val="131580992"/>
      </c:scatterChart>
      <c:valAx>
        <c:axId val="131583736"/>
        <c:scaling>
          <c:orientation val="minMax"/>
          <c:max val="800"/>
          <c:min val="400"/>
        </c:scaling>
        <c:delete val="0"/>
        <c:axPos val="b"/>
        <c:title>
          <c:tx>
            <c:rich>
              <a:bodyPr/>
              <a:lstStyle/>
              <a:p>
                <a:pPr>
                  <a:defRPr/>
                </a:pPr>
                <a:r>
                  <a:rPr lang="en-US"/>
                  <a:t>Wavelength (nm)</a:t>
                </a:r>
              </a:p>
            </c:rich>
          </c:tx>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1580992"/>
        <c:crosses val="autoZero"/>
        <c:crossBetween val="midCat"/>
      </c:valAx>
      <c:valAx>
        <c:axId val="131580992"/>
        <c:scaling>
          <c:orientation val="minMax"/>
        </c:scaling>
        <c:delete val="0"/>
        <c:axPos val="l"/>
        <c:majorGridlines/>
        <c:title>
          <c:tx>
            <c:rich>
              <a:bodyPr/>
              <a:lstStyle/>
              <a:p>
                <a:pPr>
                  <a:defRPr/>
                </a:pPr>
                <a:r>
                  <a:rPr lang="en-US"/>
                  <a:t>Polarized Transmission (%)</a:t>
                </a:r>
              </a:p>
            </c:rich>
          </c:tx>
          <c:overlay val="0"/>
        </c:title>
        <c:numFmt formatCode="General" sourceLinked="1"/>
        <c:majorTickMark val="none"/>
        <c:minorTickMark val="none"/>
        <c:tickLblPos val="nextTo"/>
        <c:crossAx val="131583736"/>
        <c:crosses val="autoZero"/>
        <c:crossBetween val="midCat"/>
      </c:valAx>
      <c:spPr>
        <a:noFill/>
        <a:ln w="25400">
          <a:noFill/>
        </a:ln>
      </c:spPr>
    </c:plotArea>
    <c:legend>
      <c:legendPos val="r"/>
      <c:overlay val="0"/>
    </c:legend>
    <c:plotVisOnly val="1"/>
    <c:dispBlanksAs val="gap"/>
    <c:showDLblsOverMax val="0"/>
  </c:chart>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OD at 625 nm</a:t>
            </a:r>
          </a:p>
        </c:rich>
      </c:tx>
      <c:overlay val="0"/>
      <c:spPr>
        <a:noFill/>
        <a:ln>
          <a:noFill/>
        </a:ln>
        <a:effectLst/>
      </c:sp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OD!$C$2:$C$402</c:f>
              <c:numCache>
                <c:formatCode>General</c:formatCode>
                <c:ptCount val="401"/>
                <c:pt idx="0">
                  <c:v>800</c:v>
                </c:pt>
                <c:pt idx="1">
                  <c:v>798</c:v>
                </c:pt>
                <c:pt idx="2">
                  <c:v>796</c:v>
                </c:pt>
                <c:pt idx="3">
                  <c:v>794</c:v>
                </c:pt>
                <c:pt idx="4">
                  <c:v>792</c:v>
                </c:pt>
                <c:pt idx="5">
                  <c:v>790</c:v>
                </c:pt>
                <c:pt idx="6">
                  <c:v>788</c:v>
                </c:pt>
                <c:pt idx="7">
                  <c:v>786</c:v>
                </c:pt>
                <c:pt idx="8">
                  <c:v>784</c:v>
                </c:pt>
                <c:pt idx="9">
                  <c:v>782</c:v>
                </c:pt>
                <c:pt idx="10">
                  <c:v>780</c:v>
                </c:pt>
                <c:pt idx="11">
                  <c:v>778</c:v>
                </c:pt>
                <c:pt idx="12">
                  <c:v>776</c:v>
                </c:pt>
                <c:pt idx="13">
                  <c:v>774</c:v>
                </c:pt>
                <c:pt idx="14">
                  <c:v>772</c:v>
                </c:pt>
                <c:pt idx="15">
                  <c:v>770</c:v>
                </c:pt>
                <c:pt idx="16">
                  <c:v>768</c:v>
                </c:pt>
                <c:pt idx="17">
                  <c:v>766</c:v>
                </c:pt>
                <c:pt idx="18">
                  <c:v>764</c:v>
                </c:pt>
                <c:pt idx="19">
                  <c:v>762</c:v>
                </c:pt>
                <c:pt idx="20">
                  <c:v>760</c:v>
                </c:pt>
                <c:pt idx="21">
                  <c:v>758</c:v>
                </c:pt>
                <c:pt idx="22">
                  <c:v>756</c:v>
                </c:pt>
                <c:pt idx="23">
                  <c:v>754</c:v>
                </c:pt>
                <c:pt idx="24">
                  <c:v>752</c:v>
                </c:pt>
                <c:pt idx="25">
                  <c:v>750</c:v>
                </c:pt>
                <c:pt idx="26">
                  <c:v>748</c:v>
                </c:pt>
                <c:pt idx="27">
                  <c:v>746</c:v>
                </c:pt>
                <c:pt idx="28">
                  <c:v>744</c:v>
                </c:pt>
                <c:pt idx="29">
                  <c:v>742</c:v>
                </c:pt>
                <c:pt idx="30">
                  <c:v>740</c:v>
                </c:pt>
                <c:pt idx="31">
                  <c:v>738</c:v>
                </c:pt>
                <c:pt idx="32">
                  <c:v>736</c:v>
                </c:pt>
                <c:pt idx="33">
                  <c:v>734</c:v>
                </c:pt>
                <c:pt idx="34">
                  <c:v>732</c:v>
                </c:pt>
                <c:pt idx="35">
                  <c:v>730</c:v>
                </c:pt>
                <c:pt idx="36">
                  <c:v>728</c:v>
                </c:pt>
                <c:pt idx="37">
                  <c:v>726</c:v>
                </c:pt>
                <c:pt idx="38">
                  <c:v>724</c:v>
                </c:pt>
                <c:pt idx="39">
                  <c:v>722</c:v>
                </c:pt>
                <c:pt idx="40">
                  <c:v>720</c:v>
                </c:pt>
                <c:pt idx="41">
                  <c:v>718</c:v>
                </c:pt>
                <c:pt idx="42">
                  <c:v>716</c:v>
                </c:pt>
                <c:pt idx="43">
                  <c:v>714</c:v>
                </c:pt>
                <c:pt idx="44">
                  <c:v>712</c:v>
                </c:pt>
                <c:pt idx="45">
                  <c:v>710</c:v>
                </c:pt>
                <c:pt idx="46">
                  <c:v>708</c:v>
                </c:pt>
                <c:pt idx="47">
                  <c:v>706</c:v>
                </c:pt>
                <c:pt idx="48">
                  <c:v>704</c:v>
                </c:pt>
                <c:pt idx="49">
                  <c:v>702</c:v>
                </c:pt>
                <c:pt idx="50">
                  <c:v>700</c:v>
                </c:pt>
                <c:pt idx="51">
                  <c:v>698</c:v>
                </c:pt>
                <c:pt idx="52">
                  <c:v>696</c:v>
                </c:pt>
                <c:pt idx="53">
                  <c:v>694</c:v>
                </c:pt>
                <c:pt idx="54">
                  <c:v>692</c:v>
                </c:pt>
                <c:pt idx="55">
                  <c:v>690</c:v>
                </c:pt>
                <c:pt idx="56">
                  <c:v>688</c:v>
                </c:pt>
                <c:pt idx="57">
                  <c:v>686</c:v>
                </c:pt>
                <c:pt idx="58">
                  <c:v>684</c:v>
                </c:pt>
                <c:pt idx="59">
                  <c:v>682</c:v>
                </c:pt>
                <c:pt idx="60">
                  <c:v>680</c:v>
                </c:pt>
                <c:pt idx="61">
                  <c:v>678</c:v>
                </c:pt>
                <c:pt idx="62">
                  <c:v>676</c:v>
                </c:pt>
                <c:pt idx="63">
                  <c:v>674</c:v>
                </c:pt>
                <c:pt idx="64">
                  <c:v>672</c:v>
                </c:pt>
                <c:pt idx="65">
                  <c:v>670</c:v>
                </c:pt>
                <c:pt idx="66">
                  <c:v>668</c:v>
                </c:pt>
                <c:pt idx="67">
                  <c:v>666</c:v>
                </c:pt>
                <c:pt idx="68">
                  <c:v>664</c:v>
                </c:pt>
                <c:pt idx="69">
                  <c:v>662</c:v>
                </c:pt>
                <c:pt idx="70">
                  <c:v>660</c:v>
                </c:pt>
                <c:pt idx="71">
                  <c:v>658</c:v>
                </c:pt>
                <c:pt idx="72">
                  <c:v>656</c:v>
                </c:pt>
                <c:pt idx="73">
                  <c:v>654</c:v>
                </c:pt>
                <c:pt idx="74">
                  <c:v>652</c:v>
                </c:pt>
                <c:pt idx="75">
                  <c:v>650</c:v>
                </c:pt>
                <c:pt idx="76">
                  <c:v>648</c:v>
                </c:pt>
                <c:pt idx="77">
                  <c:v>646</c:v>
                </c:pt>
                <c:pt idx="78">
                  <c:v>644</c:v>
                </c:pt>
                <c:pt idx="79">
                  <c:v>642</c:v>
                </c:pt>
                <c:pt idx="80">
                  <c:v>640</c:v>
                </c:pt>
                <c:pt idx="81">
                  <c:v>638</c:v>
                </c:pt>
                <c:pt idx="82">
                  <c:v>636</c:v>
                </c:pt>
                <c:pt idx="83">
                  <c:v>634</c:v>
                </c:pt>
                <c:pt idx="84">
                  <c:v>632</c:v>
                </c:pt>
                <c:pt idx="85">
                  <c:v>630</c:v>
                </c:pt>
                <c:pt idx="86">
                  <c:v>628</c:v>
                </c:pt>
                <c:pt idx="87">
                  <c:v>626</c:v>
                </c:pt>
                <c:pt idx="88">
                  <c:v>624</c:v>
                </c:pt>
                <c:pt idx="89">
                  <c:v>622</c:v>
                </c:pt>
                <c:pt idx="90">
                  <c:v>620</c:v>
                </c:pt>
                <c:pt idx="91">
                  <c:v>618</c:v>
                </c:pt>
                <c:pt idx="92">
                  <c:v>616</c:v>
                </c:pt>
                <c:pt idx="93">
                  <c:v>614</c:v>
                </c:pt>
                <c:pt idx="94">
                  <c:v>612</c:v>
                </c:pt>
                <c:pt idx="95">
                  <c:v>610</c:v>
                </c:pt>
                <c:pt idx="96">
                  <c:v>608</c:v>
                </c:pt>
                <c:pt idx="97">
                  <c:v>606</c:v>
                </c:pt>
                <c:pt idx="98">
                  <c:v>604</c:v>
                </c:pt>
                <c:pt idx="99">
                  <c:v>602</c:v>
                </c:pt>
                <c:pt idx="100">
                  <c:v>600</c:v>
                </c:pt>
                <c:pt idx="101">
                  <c:v>598</c:v>
                </c:pt>
                <c:pt idx="102">
                  <c:v>596</c:v>
                </c:pt>
                <c:pt idx="103">
                  <c:v>594</c:v>
                </c:pt>
                <c:pt idx="104">
                  <c:v>592</c:v>
                </c:pt>
                <c:pt idx="105">
                  <c:v>590</c:v>
                </c:pt>
                <c:pt idx="106">
                  <c:v>588</c:v>
                </c:pt>
                <c:pt idx="107">
                  <c:v>586</c:v>
                </c:pt>
                <c:pt idx="108">
                  <c:v>584</c:v>
                </c:pt>
                <c:pt idx="109">
                  <c:v>582</c:v>
                </c:pt>
                <c:pt idx="110">
                  <c:v>580</c:v>
                </c:pt>
                <c:pt idx="111">
                  <c:v>578</c:v>
                </c:pt>
                <c:pt idx="112">
                  <c:v>576</c:v>
                </c:pt>
                <c:pt idx="113">
                  <c:v>574</c:v>
                </c:pt>
                <c:pt idx="114">
                  <c:v>572</c:v>
                </c:pt>
                <c:pt idx="115">
                  <c:v>570</c:v>
                </c:pt>
                <c:pt idx="116">
                  <c:v>568</c:v>
                </c:pt>
                <c:pt idx="117">
                  <c:v>566</c:v>
                </c:pt>
                <c:pt idx="118">
                  <c:v>564</c:v>
                </c:pt>
                <c:pt idx="119">
                  <c:v>562</c:v>
                </c:pt>
                <c:pt idx="120">
                  <c:v>560</c:v>
                </c:pt>
                <c:pt idx="121">
                  <c:v>558</c:v>
                </c:pt>
                <c:pt idx="122">
                  <c:v>556</c:v>
                </c:pt>
                <c:pt idx="123">
                  <c:v>554</c:v>
                </c:pt>
                <c:pt idx="124">
                  <c:v>552</c:v>
                </c:pt>
                <c:pt idx="125">
                  <c:v>550</c:v>
                </c:pt>
                <c:pt idx="126">
                  <c:v>548</c:v>
                </c:pt>
                <c:pt idx="127">
                  <c:v>546</c:v>
                </c:pt>
                <c:pt idx="128">
                  <c:v>544</c:v>
                </c:pt>
                <c:pt idx="129">
                  <c:v>542</c:v>
                </c:pt>
                <c:pt idx="130">
                  <c:v>540</c:v>
                </c:pt>
                <c:pt idx="131">
                  <c:v>538</c:v>
                </c:pt>
                <c:pt idx="132">
                  <c:v>536</c:v>
                </c:pt>
                <c:pt idx="133">
                  <c:v>534</c:v>
                </c:pt>
                <c:pt idx="134">
                  <c:v>532</c:v>
                </c:pt>
                <c:pt idx="135">
                  <c:v>530</c:v>
                </c:pt>
                <c:pt idx="136">
                  <c:v>528</c:v>
                </c:pt>
                <c:pt idx="137">
                  <c:v>526</c:v>
                </c:pt>
                <c:pt idx="138">
                  <c:v>524</c:v>
                </c:pt>
                <c:pt idx="139">
                  <c:v>522</c:v>
                </c:pt>
                <c:pt idx="140">
                  <c:v>520</c:v>
                </c:pt>
                <c:pt idx="141">
                  <c:v>518</c:v>
                </c:pt>
                <c:pt idx="142">
                  <c:v>516</c:v>
                </c:pt>
                <c:pt idx="143">
                  <c:v>514</c:v>
                </c:pt>
                <c:pt idx="144">
                  <c:v>512</c:v>
                </c:pt>
                <c:pt idx="145">
                  <c:v>510</c:v>
                </c:pt>
                <c:pt idx="146">
                  <c:v>508</c:v>
                </c:pt>
                <c:pt idx="147">
                  <c:v>506</c:v>
                </c:pt>
                <c:pt idx="148">
                  <c:v>504</c:v>
                </c:pt>
                <c:pt idx="149">
                  <c:v>502</c:v>
                </c:pt>
                <c:pt idx="150">
                  <c:v>500</c:v>
                </c:pt>
                <c:pt idx="151">
                  <c:v>498</c:v>
                </c:pt>
                <c:pt idx="152">
                  <c:v>496</c:v>
                </c:pt>
                <c:pt idx="153">
                  <c:v>494</c:v>
                </c:pt>
                <c:pt idx="154">
                  <c:v>492</c:v>
                </c:pt>
                <c:pt idx="155">
                  <c:v>490</c:v>
                </c:pt>
                <c:pt idx="156">
                  <c:v>488</c:v>
                </c:pt>
                <c:pt idx="157">
                  <c:v>486</c:v>
                </c:pt>
                <c:pt idx="158">
                  <c:v>484</c:v>
                </c:pt>
                <c:pt idx="159">
                  <c:v>482</c:v>
                </c:pt>
                <c:pt idx="160">
                  <c:v>480</c:v>
                </c:pt>
                <c:pt idx="161">
                  <c:v>478</c:v>
                </c:pt>
                <c:pt idx="162">
                  <c:v>476</c:v>
                </c:pt>
                <c:pt idx="163">
                  <c:v>474</c:v>
                </c:pt>
                <c:pt idx="164">
                  <c:v>472</c:v>
                </c:pt>
                <c:pt idx="165">
                  <c:v>470</c:v>
                </c:pt>
                <c:pt idx="166">
                  <c:v>468</c:v>
                </c:pt>
                <c:pt idx="167">
                  <c:v>466</c:v>
                </c:pt>
                <c:pt idx="168">
                  <c:v>464</c:v>
                </c:pt>
                <c:pt idx="169">
                  <c:v>462</c:v>
                </c:pt>
                <c:pt idx="170">
                  <c:v>460</c:v>
                </c:pt>
                <c:pt idx="171">
                  <c:v>458</c:v>
                </c:pt>
                <c:pt idx="172">
                  <c:v>456</c:v>
                </c:pt>
                <c:pt idx="173">
                  <c:v>454</c:v>
                </c:pt>
                <c:pt idx="174">
                  <c:v>452</c:v>
                </c:pt>
                <c:pt idx="175">
                  <c:v>450</c:v>
                </c:pt>
                <c:pt idx="176">
                  <c:v>448</c:v>
                </c:pt>
                <c:pt idx="177">
                  <c:v>446</c:v>
                </c:pt>
                <c:pt idx="178">
                  <c:v>444</c:v>
                </c:pt>
                <c:pt idx="179">
                  <c:v>442</c:v>
                </c:pt>
                <c:pt idx="180">
                  <c:v>440</c:v>
                </c:pt>
                <c:pt idx="181">
                  <c:v>438</c:v>
                </c:pt>
                <c:pt idx="182">
                  <c:v>436</c:v>
                </c:pt>
                <c:pt idx="183">
                  <c:v>434</c:v>
                </c:pt>
                <c:pt idx="184">
                  <c:v>432</c:v>
                </c:pt>
                <c:pt idx="185">
                  <c:v>430</c:v>
                </c:pt>
                <c:pt idx="186">
                  <c:v>428</c:v>
                </c:pt>
                <c:pt idx="187">
                  <c:v>426</c:v>
                </c:pt>
                <c:pt idx="188">
                  <c:v>424</c:v>
                </c:pt>
                <c:pt idx="189">
                  <c:v>422</c:v>
                </c:pt>
                <c:pt idx="190">
                  <c:v>420</c:v>
                </c:pt>
                <c:pt idx="191">
                  <c:v>418</c:v>
                </c:pt>
                <c:pt idx="192">
                  <c:v>416</c:v>
                </c:pt>
                <c:pt idx="193">
                  <c:v>414</c:v>
                </c:pt>
                <c:pt idx="194">
                  <c:v>412</c:v>
                </c:pt>
                <c:pt idx="195">
                  <c:v>410</c:v>
                </c:pt>
                <c:pt idx="196">
                  <c:v>408</c:v>
                </c:pt>
                <c:pt idx="197">
                  <c:v>406</c:v>
                </c:pt>
                <c:pt idx="198">
                  <c:v>404</c:v>
                </c:pt>
                <c:pt idx="199">
                  <c:v>402</c:v>
                </c:pt>
                <c:pt idx="200">
                  <c:v>400</c:v>
                </c:pt>
              </c:numCache>
            </c:numRef>
          </c:xVal>
          <c:yVal>
            <c:numRef>
              <c:f>OD!$D$2:$D$402</c:f>
              <c:numCache>
                <c:formatCode>General</c:formatCode>
                <c:ptCount val="401"/>
                <c:pt idx="0">
                  <c:v>2.16439</c:v>
                </c:pt>
                <c:pt idx="1">
                  <c:v>2.1734800000000001</c:v>
                </c:pt>
                <c:pt idx="2">
                  <c:v>2.1684999999999999</c:v>
                </c:pt>
                <c:pt idx="3">
                  <c:v>2.1684700000000001</c:v>
                </c:pt>
                <c:pt idx="4">
                  <c:v>2.1685400000000001</c:v>
                </c:pt>
                <c:pt idx="5">
                  <c:v>2.2054999999999998</c:v>
                </c:pt>
                <c:pt idx="6">
                  <c:v>2.2442000000000002</c:v>
                </c:pt>
                <c:pt idx="7">
                  <c:v>2.3081700000000001</c:v>
                </c:pt>
                <c:pt idx="8">
                  <c:v>2.4130500000000001</c:v>
                </c:pt>
                <c:pt idx="9">
                  <c:v>2.53871</c:v>
                </c:pt>
                <c:pt idx="10">
                  <c:v>2.6371600000000002</c:v>
                </c:pt>
                <c:pt idx="11">
                  <c:v>2.8686799999999999</c:v>
                </c:pt>
                <c:pt idx="12">
                  <c:v>3.1741999999999999</c:v>
                </c:pt>
                <c:pt idx="13">
                  <c:v>3.4720599999999999</c:v>
                </c:pt>
                <c:pt idx="14">
                  <c:v>3.9632499999999999</c:v>
                </c:pt>
                <c:pt idx="15">
                  <c:v>4.4302799999999998</c:v>
                </c:pt>
                <c:pt idx="16">
                  <c:v>5.2757199999999997</c:v>
                </c:pt>
                <c:pt idx="17">
                  <c:v>5.5767499999999997</c:v>
                </c:pt>
                <c:pt idx="18">
                  <c:v>4.8777799999999996</c:v>
                </c:pt>
                <c:pt idx="19">
                  <c:v>3.9050099999999999</c:v>
                </c:pt>
                <c:pt idx="20">
                  <c:v>3.8531300000000002</c:v>
                </c:pt>
                <c:pt idx="21">
                  <c:v>3.7994500000000002</c:v>
                </c:pt>
                <c:pt idx="22">
                  <c:v>3.9056700000000002</c:v>
                </c:pt>
                <c:pt idx="23">
                  <c:v>4.6749000000000001</c:v>
                </c:pt>
                <c:pt idx="24">
                  <c:v>4.2771999999999997</c:v>
                </c:pt>
                <c:pt idx="25">
                  <c:v>4.5369999999999999</c:v>
                </c:pt>
                <c:pt idx="26">
                  <c:v>5.1012700000000004</c:v>
                </c:pt>
                <c:pt idx="27">
                  <c:v>4.1016599999999999</c:v>
                </c:pt>
                <c:pt idx="28">
                  <c:v>5.5784000000000002</c:v>
                </c:pt>
                <c:pt idx="29">
                  <c:v>3.9071400000000001</c:v>
                </c:pt>
                <c:pt idx="30">
                  <c:v>3.7665199999999999</c:v>
                </c:pt>
                <c:pt idx="31">
                  <c:v>3.5229200000000001</c:v>
                </c:pt>
                <c:pt idx="32">
                  <c:v>3.6163500000000002</c:v>
                </c:pt>
                <c:pt idx="33">
                  <c:v>3.6408299999999998</c:v>
                </c:pt>
                <c:pt idx="34">
                  <c:v>3.5762999999999998</c:v>
                </c:pt>
                <c:pt idx="35">
                  <c:v>3.5808900000000001</c:v>
                </c:pt>
                <c:pt idx="36">
                  <c:v>3.9578199999999999</c:v>
                </c:pt>
                <c:pt idx="37">
                  <c:v>3.8410600000000001</c:v>
                </c:pt>
                <c:pt idx="38">
                  <c:v>4.6274600000000001</c:v>
                </c:pt>
                <c:pt idx="39">
                  <c:v>4.30321</c:v>
                </c:pt>
                <c:pt idx="40">
                  <c:v>4.2205500000000002</c:v>
                </c:pt>
                <c:pt idx="41">
                  <c:v>4.3036399999999997</c:v>
                </c:pt>
                <c:pt idx="42">
                  <c:v>4.8837200000000003</c:v>
                </c:pt>
                <c:pt idx="43">
                  <c:v>3.64331</c:v>
                </c:pt>
                <c:pt idx="44">
                  <c:v>3.5148799999999998</c:v>
                </c:pt>
                <c:pt idx="45">
                  <c:v>3.1836099999999998</c:v>
                </c:pt>
                <c:pt idx="46">
                  <c:v>3.0071599999999998</c:v>
                </c:pt>
                <c:pt idx="47">
                  <c:v>2.8703400000000001</c:v>
                </c:pt>
                <c:pt idx="48">
                  <c:v>2.85236</c:v>
                </c:pt>
                <c:pt idx="49">
                  <c:v>2.8470599999999999</c:v>
                </c:pt>
                <c:pt idx="50">
                  <c:v>2.93703</c:v>
                </c:pt>
                <c:pt idx="51">
                  <c:v>3.0594999999999999</c:v>
                </c:pt>
                <c:pt idx="52">
                  <c:v>3.1615099999999998</c:v>
                </c:pt>
                <c:pt idx="53">
                  <c:v>3.1957399999999998</c:v>
                </c:pt>
                <c:pt idx="54">
                  <c:v>3.1008399999999998</c:v>
                </c:pt>
                <c:pt idx="55">
                  <c:v>2.9234300000000002</c:v>
                </c:pt>
                <c:pt idx="56">
                  <c:v>2.8769900000000002</c:v>
                </c:pt>
                <c:pt idx="57">
                  <c:v>2.8622000000000001</c:v>
                </c:pt>
                <c:pt idx="58">
                  <c:v>3.0003000000000002</c:v>
                </c:pt>
                <c:pt idx="59">
                  <c:v>3.1403799999999999</c:v>
                </c:pt>
                <c:pt idx="60">
                  <c:v>3.4159299999999999</c:v>
                </c:pt>
                <c:pt idx="61">
                  <c:v>3.7112099999999999</c:v>
                </c:pt>
                <c:pt idx="62">
                  <c:v>3.6943299999999999</c:v>
                </c:pt>
                <c:pt idx="63">
                  <c:v>3.7476799999999999</c:v>
                </c:pt>
                <c:pt idx="64">
                  <c:v>3.5038499999999999</c:v>
                </c:pt>
                <c:pt idx="65">
                  <c:v>3.3437600000000001</c:v>
                </c:pt>
                <c:pt idx="66">
                  <c:v>3.12155</c:v>
                </c:pt>
                <c:pt idx="67">
                  <c:v>2.8794499999999998</c:v>
                </c:pt>
                <c:pt idx="68">
                  <c:v>2.7675900000000002</c:v>
                </c:pt>
                <c:pt idx="69">
                  <c:v>2.6951299999999998</c:v>
                </c:pt>
                <c:pt idx="70">
                  <c:v>2.66242</c:v>
                </c:pt>
                <c:pt idx="71">
                  <c:v>2.6271800000000001</c:v>
                </c:pt>
                <c:pt idx="72">
                  <c:v>2.5706699999999998</c:v>
                </c:pt>
                <c:pt idx="73">
                  <c:v>2.4764300000000001</c:v>
                </c:pt>
                <c:pt idx="74">
                  <c:v>2.4279799999999998</c:v>
                </c:pt>
                <c:pt idx="75">
                  <c:v>2.46339</c:v>
                </c:pt>
                <c:pt idx="76">
                  <c:v>2.6191200000000001</c:v>
                </c:pt>
                <c:pt idx="77">
                  <c:v>2.8766400000000001</c:v>
                </c:pt>
                <c:pt idx="78">
                  <c:v>3.2930199999999998</c:v>
                </c:pt>
                <c:pt idx="79">
                  <c:v>3.5382500000000001</c:v>
                </c:pt>
                <c:pt idx="80">
                  <c:v>2.9844400000000002</c:v>
                </c:pt>
                <c:pt idx="81">
                  <c:v>2.3264</c:v>
                </c:pt>
                <c:pt idx="82">
                  <c:v>1.77952</c:v>
                </c:pt>
                <c:pt idx="83">
                  <c:v>1.3488599999999999</c:v>
                </c:pt>
                <c:pt idx="84">
                  <c:v>1.0243500000000001</c:v>
                </c:pt>
                <c:pt idx="85">
                  <c:v>0.78539000000000003</c:v>
                </c:pt>
                <c:pt idx="86">
                  <c:v>0.62202999999999997</c:v>
                </c:pt>
                <c:pt idx="87">
                  <c:v>0.5262</c:v>
                </c:pt>
                <c:pt idx="88">
                  <c:v>0.49809999999999999</c:v>
                </c:pt>
                <c:pt idx="89">
                  <c:v>0.53788999999999998</c:v>
                </c:pt>
                <c:pt idx="90">
                  <c:v>0.65800999999999998</c:v>
                </c:pt>
                <c:pt idx="91">
                  <c:v>0.85733999999999999</c:v>
                </c:pt>
                <c:pt idx="92">
                  <c:v>1.16462</c:v>
                </c:pt>
                <c:pt idx="93">
                  <c:v>1.5943000000000001</c:v>
                </c:pt>
                <c:pt idx="94">
                  <c:v>2.2251699999999999</c:v>
                </c:pt>
                <c:pt idx="95">
                  <c:v>3.0465</c:v>
                </c:pt>
                <c:pt idx="96">
                  <c:v>3.1066699999999998</c:v>
                </c:pt>
                <c:pt idx="97">
                  <c:v>2.9078200000000001</c:v>
                </c:pt>
                <c:pt idx="98">
                  <c:v>2.7512099999999999</c:v>
                </c:pt>
                <c:pt idx="99">
                  <c:v>2.6210100000000001</c:v>
                </c:pt>
                <c:pt idx="100">
                  <c:v>2.55511</c:v>
                </c:pt>
                <c:pt idx="101">
                  <c:v>2.64249</c:v>
                </c:pt>
                <c:pt idx="102">
                  <c:v>2.7822800000000001</c:v>
                </c:pt>
                <c:pt idx="103">
                  <c:v>2.87792</c:v>
                </c:pt>
                <c:pt idx="104">
                  <c:v>2.8256999999999999</c:v>
                </c:pt>
                <c:pt idx="105">
                  <c:v>2.84415</c:v>
                </c:pt>
                <c:pt idx="106">
                  <c:v>3.0627</c:v>
                </c:pt>
                <c:pt idx="107">
                  <c:v>3.5278999999999998</c:v>
                </c:pt>
                <c:pt idx="108">
                  <c:v>3.8440599999999998</c:v>
                </c:pt>
                <c:pt idx="109">
                  <c:v>3.80599</c:v>
                </c:pt>
                <c:pt idx="110">
                  <c:v>3.38001</c:v>
                </c:pt>
                <c:pt idx="111">
                  <c:v>2.9852699999999999</c:v>
                </c:pt>
                <c:pt idx="112">
                  <c:v>2.7216499999999999</c:v>
                </c:pt>
                <c:pt idx="113">
                  <c:v>2.6320100000000002</c:v>
                </c:pt>
                <c:pt idx="114">
                  <c:v>2.7208199999999998</c:v>
                </c:pt>
                <c:pt idx="115">
                  <c:v>3.0695299999999999</c:v>
                </c:pt>
                <c:pt idx="116">
                  <c:v>3.4094600000000002</c:v>
                </c:pt>
                <c:pt idx="117">
                  <c:v>3.2560799999999999</c:v>
                </c:pt>
                <c:pt idx="118">
                  <c:v>3.1910699999999999</c:v>
                </c:pt>
                <c:pt idx="119">
                  <c:v>3.3142900000000002</c:v>
                </c:pt>
                <c:pt idx="120">
                  <c:v>3.74878</c:v>
                </c:pt>
                <c:pt idx="121">
                  <c:v>4.5815299999999999</c:v>
                </c:pt>
                <c:pt idx="122">
                  <c:v>4.8823999999999996</c:v>
                </c:pt>
                <c:pt idx="123">
                  <c:v>4.7356499999999997</c:v>
                </c:pt>
                <c:pt idx="124">
                  <c:v>4.2375499999999997</c:v>
                </c:pt>
                <c:pt idx="125">
                  <c:v>3.9883899999999999</c:v>
                </c:pt>
                <c:pt idx="126">
                  <c:v>3.74647</c:v>
                </c:pt>
                <c:pt idx="127">
                  <c:v>3.7335600000000002</c:v>
                </c:pt>
                <c:pt idx="128">
                  <c:v>4.0729899999999999</c:v>
                </c:pt>
                <c:pt idx="129">
                  <c:v>4.3222100000000001</c:v>
                </c:pt>
                <c:pt idx="130">
                  <c:v>5.0996300000000003</c:v>
                </c:pt>
                <c:pt idx="131">
                  <c:v>4.6736599999999999</c:v>
                </c:pt>
                <c:pt idx="132">
                  <c:v>4.4973000000000001</c:v>
                </c:pt>
                <c:pt idx="133">
                  <c:v>4.6219700000000001</c:v>
                </c:pt>
                <c:pt idx="134">
                  <c:v>4.42957</c:v>
                </c:pt>
                <c:pt idx="135">
                  <c:v>3.9955099999999999</c:v>
                </c:pt>
                <c:pt idx="136">
                  <c:v>3.3904999999999998</c:v>
                </c:pt>
                <c:pt idx="137">
                  <c:v>3.0247899999999999</c:v>
                </c:pt>
                <c:pt idx="138">
                  <c:v>2.9381400000000002</c:v>
                </c:pt>
                <c:pt idx="139">
                  <c:v>3.0914899999999998</c:v>
                </c:pt>
                <c:pt idx="140">
                  <c:v>3.47384</c:v>
                </c:pt>
                <c:pt idx="141">
                  <c:v>4.1761299999999997</c:v>
                </c:pt>
                <c:pt idx="142">
                  <c:v>4.0967500000000001</c:v>
                </c:pt>
                <c:pt idx="143">
                  <c:v>4.4274800000000001</c:v>
                </c:pt>
                <c:pt idx="144">
                  <c:v>4.3690600000000002</c:v>
                </c:pt>
                <c:pt idx="145">
                  <c:v>3.8828</c:v>
                </c:pt>
                <c:pt idx="146">
                  <c:v>3.77345</c:v>
                </c:pt>
                <c:pt idx="147">
                  <c:v>3.8566099999999999</c:v>
                </c:pt>
                <c:pt idx="148">
                  <c:v>4.1744399999999997</c:v>
                </c:pt>
                <c:pt idx="149">
                  <c:v>5.2907299999999999</c:v>
                </c:pt>
                <c:pt idx="150">
                  <c:v>5.2708399999999997</c:v>
                </c:pt>
                <c:pt idx="151">
                  <c:v>3.8732799999999998</c:v>
                </c:pt>
                <c:pt idx="152">
                  <c:v>3.8480799999999999</c:v>
                </c:pt>
                <c:pt idx="153">
                  <c:v>4.1745700000000001</c:v>
                </c:pt>
                <c:pt idx="154">
                  <c:v>4.5315000000000003</c:v>
                </c:pt>
                <c:pt idx="155">
                  <c:v>4.1931399999999996</c:v>
                </c:pt>
                <c:pt idx="156">
                  <c:v>5.5734899999999996</c:v>
                </c:pt>
                <c:pt idx="157">
                  <c:v>4.29542</c:v>
                </c:pt>
                <c:pt idx="158">
                  <c:v>4.2129599999999998</c:v>
                </c:pt>
                <c:pt idx="159">
                  <c:v>5.2740900000000002</c:v>
                </c:pt>
                <c:pt idx="160">
                  <c:v>5.0974500000000003</c:v>
                </c:pt>
                <c:pt idx="161">
                  <c:v>4.3188500000000003</c:v>
                </c:pt>
                <c:pt idx="162">
                  <c:v>4.0824400000000001</c:v>
                </c:pt>
                <c:pt idx="163">
                  <c:v>4.4595500000000001</c:v>
                </c:pt>
                <c:pt idx="164">
                  <c:v>4.0048000000000004</c:v>
                </c:pt>
                <c:pt idx="165">
                  <c:v>3.3965100000000001</c:v>
                </c:pt>
                <c:pt idx="166">
                  <c:v>2.9723700000000002</c:v>
                </c:pt>
                <c:pt idx="167">
                  <c:v>2.8315000000000001</c:v>
                </c:pt>
                <c:pt idx="168">
                  <c:v>3.0055800000000001</c:v>
                </c:pt>
                <c:pt idx="169">
                  <c:v>3.56677</c:v>
                </c:pt>
                <c:pt idx="170">
                  <c:v>5.5702499999999997</c:v>
                </c:pt>
                <c:pt idx="171">
                  <c:v>4.5289999999999999</c:v>
                </c:pt>
                <c:pt idx="172">
                  <c:v>4.2477999999999998</c:v>
                </c:pt>
                <c:pt idx="173">
                  <c:v>4.3392299999999997</c:v>
                </c:pt>
                <c:pt idx="174">
                  <c:v>4.4554400000000003</c:v>
                </c:pt>
                <c:pt idx="175">
                  <c:v>4.5689599999999997</c:v>
                </c:pt>
                <c:pt idx="176">
                  <c:v>4.1707000000000001</c:v>
                </c:pt>
                <c:pt idx="177">
                  <c:v>3.95546</c:v>
                </c:pt>
                <c:pt idx="178">
                  <c:v>4.0626800000000003</c:v>
                </c:pt>
                <c:pt idx="179">
                  <c:v>4.4879800000000003</c:v>
                </c:pt>
                <c:pt idx="180">
                  <c:v>5.0893800000000002</c:v>
                </c:pt>
                <c:pt idx="181">
                  <c:v>4.7205599999999999</c:v>
                </c:pt>
                <c:pt idx="182">
                  <c:v>5.0877800000000004</c:v>
                </c:pt>
                <c:pt idx="183">
                  <c:v>4.5640000000000001</c:v>
                </c:pt>
                <c:pt idx="184">
                  <c:v>4.18283</c:v>
                </c:pt>
                <c:pt idx="185">
                  <c:v>4.0570000000000004</c:v>
                </c:pt>
                <c:pt idx="186">
                  <c:v>3.9277099999999998</c:v>
                </c:pt>
                <c:pt idx="187">
                  <c:v>4.0416800000000004</c:v>
                </c:pt>
                <c:pt idx="188">
                  <c:v>4.5592499999999996</c:v>
                </c:pt>
                <c:pt idx="189">
                  <c:v>4.2571199999999996</c:v>
                </c:pt>
                <c:pt idx="190">
                  <c:v>4.3266099999999996</c:v>
                </c:pt>
                <c:pt idx="191">
                  <c:v>4.6528700000000001</c:v>
                </c:pt>
                <c:pt idx="192">
                  <c:v>4.2325499999999998</c:v>
                </c:pt>
                <c:pt idx="193">
                  <c:v>4.2313599999999996</c:v>
                </c:pt>
                <c:pt idx="194">
                  <c:v>4.7073</c:v>
                </c:pt>
                <c:pt idx="195">
                  <c:v>4.4371099999999997</c:v>
                </c:pt>
                <c:pt idx="196">
                  <c:v>5.5497500000000004</c:v>
                </c:pt>
                <c:pt idx="197">
                  <c:v>4.1866899999999996</c:v>
                </c:pt>
                <c:pt idx="198">
                  <c:v>4.0556700000000001</c:v>
                </c:pt>
                <c:pt idx="199">
                  <c:v>4.20322</c:v>
                </c:pt>
                <c:pt idx="200">
                  <c:v>4.6991899999999998</c:v>
                </c:pt>
              </c:numCache>
            </c:numRef>
          </c:yVal>
          <c:smooth val="0"/>
          <c:extLst>
            <c:ext xmlns:c16="http://schemas.microsoft.com/office/drawing/2014/chart" uri="{C3380CC4-5D6E-409C-BE32-E72D297353CC}">
              <c16:uniqueId val="{00000000-5DC6-4C6B-80AA-95F70E177AA1}"/>
            </c:ext>
          </c:extLst>
        </c:ser>
        <c:dLbls>
          <c:showLegendKey val="0"/>
          <c:showVal val="0"/>
          <c:showCatName val="0"/>
          <c:showSerName val="0"/>
          <c:showPercent val="0"/>
          <c:showBubbleSize val="0"/>
        </c:dLbls>
        <c:axId val="131580600"/>
        <c:axId val="131582560"/>
      </c:scatterChart>
      <c:valAx>
        <c:axId val="131580600"/>
        <c:scaling>
          <c:orientation val="minMax"/>
          <c:max val="800"/>
          <c:min val="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(nm)</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31582560"/>
        <c:crosses val="autoZero"/>
        <c:crossBetween val="midCat"/>
      </c:valAx>
      <c:valAx>
        <c:axId val="131582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OD</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580600"/>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1095375</xdr:colOff>
      <xdr:row>4</xdr:row>
      <xdr:rowOff>76200</xdr:rowOff>
    </xdr:to>
    <xdr:pic>
      <xdr:nvPicPr>
        <xdr:cNvPr id="1131" name="Picture 1">
          <a:extLst>
            <a:ext uri="{FF2B5EF4-FFF2-40B4-BE49-F238E27FC236}">
              <a16:creationId xmlns:a16="http://schemas.microsoft.com/office/drawing/2014/main" id="{00000000-0008-0000-0000-00006B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457200</xdr:colOff>
      <xdr:row>5</xdr:row>
      <xdr:rowOff>19050</xdr:rowOff>
    </xdr:from>
    <xdr:to>
      <xdr:col>14</xdr:col>
      <xdr:colOff>590550</xdr:colOff>
      <xdr:row>20</xdr:row>
      <xdr:rowOff>76200</xdr:rowOff>
    </xdr:to>
    <xdr:graphicFrame macro="">
      <xdr:nvGraphicFramePr>
        <xdr:cNvPr id="1132" name="Chart 2">
          <a:extLst>
            <a:ext uri="{FF2B5EF4-FFF2-40B4-BE49-F238E27FC236}">
              <a16:creationId xmlns:a16="http://schemas.microsoft.com/office/drawing/2014/main" id="{00000000-0008-0000-0000-00006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47625</xdr:rowOff>
    </xdr:from>
    <xdr:to>
      <xdr:col>1</xdr:col>
      <xdr:colOff>1095375</xdr:colOff>
      <xdr:row>4</xdr:row>
      <xdr:rowOff>104775</xdr:rowOff>
    </xdr:to>
    <xdr:pic>
      <xdr:nvPicPr>
        <xdr:cNvPr id="3178" name="Picture 1">
          <a:extLst>
            <a:ext uri="{FF2B5EF4-FFF2-40B4-BE49-F238E27FC236}">
              <a16:creationId xmlns:a16="http://schemas.microsoft.com/office/drawing/2014/main" id="{00000000-0008-0000-0100-00006A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8125"/>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438150</xdr:colOff>
      <xdr:row>6</xdr:row>
      <xdr:rowOff>161925</xdr:rowOff>
    </xdr:from>
    <xdr:to>
      <xdr:col>15</xdr:col>
      <xdr:colOff>66675</xdr:colOff>
      <xdr:row>25</xdr:row>
      <xdr:rowOff>104775</xdr:rowOff>
    </xdr:to>
    <xdr:graphicFrame macro="">
      <xdr:nvGraphicFramePr>
        <xdr:cNvPr id="3179" name="Chart 3">
          <a:extLst>
            <a:ext uri="{FF2B5EF4-FFF2-40B4-BE49-F238E27FC236}">
              <a16:creationId xmlns:a16="http://schemas.microsoft.com/office/drawing/2014/main" id="{00000000-0008-0000-0100-00006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333375</xdr:colOff>
      <xdr:row>3</xdr:row>
      <xdr:rowOff>28575</xdr:rowOff>
    </xdr:from>
    <xdr:to>
      <xdr:col>31</xdr:col>
      <xdr:colOff>333375</xdr:colOff>
      <xdr:row>31</xdr:row>
      <xdr:rowOff>180975</xdr:rowOff>
    </xdr:to>
    <xdr:graphicFrame macro="">
      <xdr:nvGraphicFramePr>
        <xdr:cNvPr id="42064" name="Chart 2">
          <a:extLst>
            <a:ext uri="{FF2B5EF4-FFF2-40B4-BE49-F238E27FC236}">
              <a16:creationId xmlns:a16="http://schemas.microsoft.com/office/drawing/2014/main" id="{00000000-0008-0000-0200-000050A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19050</xdr:rowOff>
    </xdr:from>
    <xdr:to>
      <xdr:col>2</xdr:col>
      <xdr:colOff>0</xdr:colOff>
      <xdr:row>4</xdr:row>
      <xdr:rowOff>76200</xdr:rowOff>
    </xdr:to>
    <xdr:pic>
      <xdr:nvPicPr>
        <xdr:cNvPr id="42065" name="Picture 1">
          <a:extLst>
            <a:ext uri="{FF2B5EF4-FFF2-40B4-BE49-F238E27FC236}">
              <a16:creationId xmlns:a16="http://schemas.microsoft.com/office/drawing/2014/main" id="{00000000-0008-0000-0200-000051A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095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2</xdr:col>
      <xdr:colOff>0</xdr:colOff>
      <xdr:row>4</xdr:row>
      <xdr:rowOff>76200</xdr:rowOff>
    </xdr:to>
    <xdr:pic>
      <xdr:nvPicPr>
        <xdr:cNvPr id="43048" name="Picture 1">
          <a:extLst>
            <a:ext uri="{FF2B5EF4-FFF2-40B4-BE49-F238E27FC236}">
              <a16:creationId xmlns:a16="http://schemas.microsoft.com/office/drawing/2014/main" id="{00000000-0008-0000-0300-000028A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1123950</xdr:colOff>
      <xdr:row>4</xdr:row>
      <xdr:rowOff>76200</xdr:rowOff>
    </xdr:to>
    <xdr:pic>
      <xdr:nvPicPr>
        <xdr:cNvPr id="54321" name="Picture 1">
          <a:extLst>
            <a:ext uri="{FF2B5EF4-FFF2-40B4-BE49-F238E27FC236}">
              <a16:creationId xmlns:a16="http://schemas.microsoft.com/office/drawing/2014/main" id="{00000000-0008-0000-0400-000031D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200025</xdr:colOff>
      <xdr:row>2</xdr:row>
      <xdr:rowOff>9525</xdr:rowOff>
    </xdr:from>
    <xdr:to>
      <xdr:col>11</xdr:col>
      <xdr:colOff>285750</xdr:colOff>
      <xdr:row>16</xdr:row>
      <xdr:rowOff>85725</xdr:rowOff>
    </xdr:to>
    <xdr:graphicFrame macro="">
      <xdr:nvGraphicFramePr>
        <xdr:cNvPr id="54322" name="Chart 1">
          <a:extLst>
            <a:ext uri="{FF2B5EF4-FFF2-40B4-BE49-F238E27FC236}">
              <a16:creationId xmlns:a16="http://schemas.microsoft.com/office/drawing/2014/main" id="{00000000-0008-0000-0400-000032D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2</xdr:col>
      <xdr:colOff>0</xdr:colOff>
      <xdr:row>4</xdr:row>
      <xdr:rowOff>76200</xdr:rowOff>
    </xdr:to>
    <xdr:pic>
      <xdr:nvPicPr>
        <xdr:cNvPr id="167939" name="Picture 1">
          <a:extLst>
            <a:ext uri="{FF2B5EF4-FFF2-40B4-BE49-F238E27FC236}">
              <a16:creationId xmlns:a16="http://schemas.microsoft.com/office/drawing/2014/main" id="{00000000-0008-0000-0500-000003900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360"/>
  <sheetViews>
    <sheetView tabSelected="1" workbookViewId="0"/>
  </sheetViews>
  <sheetFormatPr defaultRowHeight="15" x14ac:dyDescent="0.25"/>
  <cols>
    <col min="1" max="1" width="17.5703125" customWidth="1"/>
    <col min="2" max="2" width="17.140625" customWidth="1"/>
    <col min="3" max="3" width="19" customWidth="1"/>
    <col min="4" max="4" width="15.85546875" customWidth="1"/>
  </cols>
  <sheetData>
    <row r="1" spans="1:5" x14ac:dyDescent="0.25">
      <c r="C1" t="s">
        <v>5</v>
      </c>
      <c r="D1" t="s">
        <v>6</v>
      </c>
    </row>
    <row r="2" spans="1:5" x14ac:dyDescent="0.25">
      <c r="A2" s="5"/>
      <c r="B2" s="5"/>
      <c r="C2">
        <v>425</v>
      </c>
      <c r="D2">
        <v>0.87902000000000002</v>
      </c>
    </row>
    <row r="3" spans="1:5" x14ac:dyDescent="0.25">
      <c r="A3" s="5"/>
      <c r="B3" s="5"/>
      <c r="C3">
        <v>450</v>
      </c>
      <c r="D3">
        <v>4.7002100000000002</v>
      </c>
      <c r="E3" s="1"/>
    </row>
    <row r="4" spans="1:5" x14ac:dyDescent="0.25">
      <c r="A4" s="5"/>
      <c r="B4" s="5"/>
      <c r="C4">
        <v>475</v>
      </c>
      <c r="D4">
        <v>11.132350000000001</v>
      </c>
    </row>
    <row r="5" spans="1:5" x14ac:dyDescent="0.25">
      <c r="A5" s="5"/>
      <c r="B5" s="5"/>
      <c r="C5">
        <v>500</v>
      </c>
      <c r="D5">
        <v>18.1478</v>
      </c>
      <c r="E5" s="1"/>
    </row>
    <row r="6" spans="1:5" x14ac:dyDescent="0.25">
      <c r="A6" s="6" t="s">
        <v>0</v>
      </c>
      <c r="B6" s="6"/>
      <c r="C6">
        <v>525</v>
      </c>
      <c r="D6">
        <v>21.99858</v>
      </c>
    </row>
    <row r="7" spans="1:5" x14ac:dyDescent="0.25">
      <c r="A7" s="7"/>
      <c r="B7" s="7"/>
      <c r="C7">
        <v>550</v>
      </c>
      <c r="D7">
        <v>22.49173</v>
      </c>
    </row>
    <row r="8" spans="1:5" x14ac:dyDescent="0.25">
      <c r="A8" s="7"/>
      <c r="B8" s="7"/>
      <c r="C8">
        <v>575</v>
      </c>
      <c r="D8">
        <v>22.894590000000001</v>
      </c>
    </row>
    <row r="9" spans="1:5" x14ac:dyDescent="0.25">
      <c r="A9" t="s">
        <v>1</v>
      </c>
      <c r="B9" s="2" t="s">
        <v>27</v>
      </c>
      <c r="C9">
        <v>600</v>
      </c>
      <c r="D9">
        <v>28.14621</v>
      </c>
      <c r="E9" s="1"/>
    </row>
    <row r="10" spans="1:5" x14ac:dyDescent="0.25">
      <c r="A10" s="8" t="s">
        <v>2</v>
      </c>
      <c r="B10" s="8"/>
      <c r="C10">
        <v>625</v>
      </c>
      <c r="D10">
        <v>31.0227</v>
      </c>
    </row>
    <row r="11" spans="1:5" x14ac:dyDescent="0.25">
      <c r="A11" s="8"/>
      <c r="B11" s="8"/>
      <c r="C11">
        <v>650</v>
      </c>
      <c r="D11">
        <v>34.552880000000002</v>
      </c>
    </row>
    <row r="12" spans="1:5" x14ac:dyDescent="0.25">
      <c r="A12" s="8"/>
      <c r="B12" s="8"/>
      <c r="C12">
        <v>675</v>
      </c>
      <c r="D12">
        <v>37.457079999999998</v>
      </c>
    </row>
    <row r="13" spans="1:5" x14ac:dyDescent="0.25">
      <c r="A13" s="8"/>
      <c r="B13" s="8"/>
      <c r="C13">
        <v>700</v>
      </c>
      <c r="D13">
        <v>42.492379999999997</v>
      </c>
    </row>
    <row r="14" spans="1:5" x14ac:dyDescent="0.25">
      <c r="A14" s="8"/>
      <c r="B14" s="8"/>
      <c r="C14">
        <v>725</v>
      </c>
      <c r="D14">
        <v>46.423780000000001</v>
      </c>
    </row>
    <row r="15" spans="1:5" x14ac:dyDescent="0.25">
      <c r="A15" s="8"/>
      <c r="B15" s="8"/>
    </row>
    <row r="16" spans="1:5" x14ac:dyDescent="0.25">
      <c r="A16" s="9" t="s">
        <v>3</v>
      </c>
      <c r="B16" s="9"/>
    </row>
    <row r="17" spans="1:5" x14ac:dyDescent="0.25">
      <c r="A17" s="9"/>
      <c r="B17" s="9"/>
      <c r="E17" s="1"/>
    </row>
    <row r="18" spans="1:5" x14ac:dyDescent="0.25">
      <c r="A18" s="9"/>
      <c r="B18" s="9"/>
    </row>
    <row r="19" spans="1:5" x14ac:dyDescent="0.25">
      <c r="A19" s="9"/>
      <c r="B19" s="9"/>
    </row>
    <row r="20" spans="1:5" x14ac:dyDescent="0.25">
      <c r="A20" s="6" t="s">
        <v>4</v>
      </c>
      <c r="B20" s="6"/>
    </row>
    <row r="21" spans="1:5" x14ac:dyDescent="0.25">
      <c r="A21" s="5"/>
      <c r="B21" s="5"/>
    </row>
    <row r="22" spans="1:5" x14ac:dyDescent="0.25">
      <c r="A22" s="5"/>
      <c r="B22" s="5"/>
    </row>
    <row r="23" spans="1:5" x14ac:dyDescent="0.25">
      <c r="A23" s="5"/>
      <c r="B23" s="5"/>
    </row>
    <row r="34" spans="5:5" x14ac:dyDescent="0.25">
      <c r="E34" s="1"/>
    </row>
    <row r="35" spans="5:5" x14ac:dyDescent="0.25">
      <c r="E35" s="1"/>
    </row>
    <row r="37" spans="5:5" x14ac:dyDescent="0.25">
      <c r="E37" s="1"/>
    </row>
    <row r="38" spans="5:5" x14ac:dyDescent="0.25">
      <c r="E38" s="1"/>
    </row>
    <row r="43" spans="5:5" x14ac:dyDescent="0.25">
      <c r="E43" s="1"/>
    </row>
    <row r="44" spans="5:5" x14ac:dyDescent="0.25">
      <c r="E44" s="1"/>
    </row>
    <row r="67" spans="5:5" x14ac:dyDescent="0.25">
      <c r="E67" s="1"/>
    </row>
    <row r="70" spans="5:5" x14ac:dyDescent="0.25">
      <c r="E70" s="1"/>
    </row>
    <row r="75" spans="5:5" x14ac:dyDescent="0.25">
      <c r="E75" s="1"/>
    </row>
    <row r="81" spans="5:5" x14ac:dyDescent="0.25">
      <c r="E81" s="1"/>
    </row>
    <row r="103" spans="5:5" x14ac:dyDescent="0.25">
      <c r="E103" s="1"/>
    </row>
    <row r="108" spans="5:5" x14ac:dyDescent="0.25">
      <c r="E108" s="1"/>
    </row>
    <row r="113" spans="5:5" x14ac:dyDescent="0.25">
      <c r="E113" s="1"/>
    </row>
    <row r="126" spans="5:5" x14ac:dyDescent="0.25">
      <c r="E126" s="1"/>
    </row>
    <row r="135" spans="5:5" x14ac:dyDescent="0.25">
      <c r="E135" s="1"/>
    </row>
    <row r="140" spans="5:5" x14ac:dyDescent="0.25">
      <c r="E140" s="1"/>
    </row>
    <row r="154" spans="5:5" x14ac:dyDescent="0.25">
      <c r="E154" s="1"/>
    </row>
    <row r="172" spans="5:5" x14ac:dyDescent="0.25">
      <c r="E172" s="1"/>
    </row>
    <row r="176" spans="5:5" x14ac:dyDescent="0.25">
      <c r="E176" s="1"/>
    </row>
    <row r="186" spans="5:5" x14ac:dyDescent="0.25">
      <c r="E186" s="1"/>
    </row>
    <row r="188" spans="5:5" x14ac:dyDescent="0.25">
      <c r="E188" s="1"/>
    </row>
    <row r="196" spans="5:5" x14ac:dyDescent="0.25">
      <c r="E196" s="1"/>
    </row>
    <row r="199" spans="5:5" x14ac:dyDescent="0.25">
      <c r="E199" s="1"/>
    </row>
    <row r="202" spans="5:5" x14ac:dyDescent="0.25">
      <c r="E202" s="1"/>
    </row>
    <row r="203" spans="5:5" x14ac:dyDescent="0.25">
      <c r="E203" s="1"/>
    </row>
    <row r="206" spans="5:5" x14ac:dyDescent="0.25">
      <c r="E206" s="1"/>
    </row>
    <row r="212" spans="5:5" x14ac:dyDescent="0.25">
      <c r="E212" s="1"/>
    </row>
    <row r="223" spans="5:5" x14ac:dyDescent="0.25">
      <c r="E223" s="1"/>
    </row>
    <row r="244" spans="5:5" x14ac:dyDescent="0.25">
      <c r="E244" s="1"/>
    </row>
    <row r="268" spans="5:5" x14ac:dyDescent="0.25">
      <c r="E268" s="1"/>
    </row>
    <row r="314" spans="5:5" x14ac:dyDescent="0.25">
      <c r="E314" s="1"/>
    </row>
    <row r="330" spans="5:5" x14ac:dyDescent="0.25">
      <c r="E330" s="1"/>
    </row>
    <row r="371" spans="5:5" x14ac:dyDescent="0.25">
      <c r="E371" s="1"/>
    </row>
    <row r="377" spans="5:5" x14ac:dyDescent="0.25">
      <c r="E377" s="1"/>
    </row>
    <row r="379" spans="5:5" x14ac:dyDescent="0.25">
      <c r="E379" s="1"/>
    </row>
    <row r="395" spans="5:5" x14ac:dyDescent="0.25">
      <c r="E395" s="1"/>
    </row>
    <row r="411" spans="5:5" x14ac:dyDescent="0.25">
      <c r="E411" s="1"/>
    </row>
    <row r="441" spans="5:5" x14ac:dyDescent="0.25">
      <c r="E441" s="1"/>
    </row>
    <row r="489" spans="5:5" x14ac:dyDescent="0.25">
      <c r="E489" s="1"/>
    </row>
    <row r="493" spans="5:5" x14ac:dyDescent="0.25">
      <c r="E493" s="1"/>
    </row>
    <row r="538" spans="5:5" x14ac:dyDescent="0.25">
      <c r="E538" s="1"/>
    </row>
    <row r="552" spans="5:5" x14ac:dyDescent="0.25">
      <c r="E552" s="1"/>
    </row>
    <row r="584" spans="5:5" x14ac:dyDescent="0.25">
      <c r="E584" s="1"/>
    </row>
    <row r="606" spans="5:5" x14ac:dyDescent="0.25">
      <c r="E606" s="1"/>
    </row>
    <row r="618" spans="5:5" x14ac:dyDescent="0.25">
      <c r="E618" s="1"/>
    </row>
    <row r="655" spans="5:5" x14ac:dyDescent="0.25">
      <c r="E655" s="1"/>
    </row>
    <row r="664" spans="5:5" x14ac:dyDescent="0.25">
      <c r="E664" s="1"/>
    </row>
    <row r="687" spans="5:5" x14ac:dyDescent="0.25">
      <c r="E687" s="1"/>
    </row>
    <row r="695" spans="5:5" x14ac:dyDescent="0.25">
      <c r="E695" s="1"/>
    </row>
    <row r="703" spans="5:5" x14ac:dyDescent="0.25">
      <c r="E703" s="1"/>
    </row>
    <row r="708" spans="5:5" x14ac:dyDescent="0.25">
      <c r="E708" s="1"/>
    </row>
    <row r="729" spans="5:5" x14ac:dyDescent="0.25">
      <c r="E729" s="1"/>
    </row>
    <row r="760" spans="5:5" x14ac:dyDescent="0.25">
      <c r="E760" s="1"/>
    </row>
    <row r="762" spans="5:5" x14ac:dyDescent="0.25">
      <c r="E762" s="1"/>
    </row>
    <row r="793" spans="5:5" x14ac:dyDescent="0.25">
      <c r="E793" s="1"/>
    </row>
    <row r="815" spans="5:5" x14ac:dyDescent="0.25">
      <c r="E815" s="1"/>
    </row>
    <row r="821" spans="5:5" x14ac:dyDescent="0.25">
      <c r="E821" s="1"/>
    </row>
    <row r="824" spans="5:5" x14ac:dyDescent="0.25">
      <c r="E824" s="1"/>
    </row>
    <row r="851" spans="5:5" x14ac:dyDescent="0.25">
      <c r="E851" s="1"/>
    </row>
    <row r="866" spans="5:5" x14ac:dyDescent="0.25">
      <c r="E866" s="1"/>
    </row>
    <row r="871" spans="5:5" x14ac:dyDescent="0.25">
      <c r="E871" s="1"/>
    </row>
    <row r="916" spans="5:5" x14ac:dyDescent="0.25">
      <c r="E916" s="1"/>
    </row>
    <row r="920" spans="5:5" x14ac:dyDescent="0.25">
      <c r="E920" s="1"/>
    </row>
    <row r="946" spans="5:5" x14ac:dyDescent="0.25">
      <c r="E946" s="1"/>
    </row>
    <row r="959" spans="5:5" x14ac:dyDescent="0.25">
      <c r="E959" s="1"/>
    </row>
    <row r="970" spans="5:5" x14ac:dyDescent="0.25">
      <c r="E970" s="1"/>
    </row>
    <row r="971" spans="5:5" x14ac:dyDescent="0.25">
      <c r="E971" s="1"/>
    </row>
    <row r="976" spans="5:5" x14ac:dyDescent="0.25">
      <c r="E976" s="1"/>
    </row>
    <row r="981" spans="5:5" x14ac:dyDescent="0.25">
      <c r="E981" s="1"/>
    </row>
    <row r="998" spans="5:5" x14ac:dyDescent="0.25">
      <c r="E998" s="1"/>
    </row>
    <row r="1002" spans="5:5" x14ac:dyDescent="0.25">
      <c r="E1002" s="1"/>
    </row>
    <row r="1003" spans="5:5" x14ac:dyDescent="0.25">
      <c r="E1003" s="1"/>
    </row>
    <row r="1012" spans="5:5" x14ac:dyDescent="0.25">
      <c r="E1012" s="1"/>
    </row>
    <row r="1014" spans="5:5" x14ac:dyDescent="0.25">
      <c r="E1014" s="1"/>
    </row>
    <row r="1022" spans="5:5" x14ac:dyDescent="0.25">
      <c r="E1022" s="1"/>
    </row>
    <row r="1026" spans="5:5" x14ac:dyDescent="0.25">
      <c r="E1026" s="1"/>
    </row>
    <row r="1031" spans="5:5" x14ac:dyDescent="0.25">
      <c r="E1031" s="1"/>
    </row>
    <row r="1074" spans="5:5" x14ac:dyDescent="0.25">
      <c r="E1074" s="1"/>
    </row>
    <row r="1076" spans="5:5" x14ac:dyDescent="0.25">
      <c r="E1076" s="1"/>
    </row>
    <row r="1082" spans="5:5" x14ac:dyDescent="0.25">
      <c r="E1082" s="1"/>
    </row>
    <row r="1084" spans="5:5" x14ac:dyDescent="0.25">
      <c r="E1084" s="1"/>
    </row>
    <row r="1109" spans="5:5" x14ac:dyDescent="0.25">
      <c r="E1109" s="1"/>
    </row>
    <row r="1119" spans="5:5" x14ac:dyDescent="0.25">
      <c r="E1119" s="1"/>
    </row>
    <row r="1123" spans="5:5" x14ac:dyDescent="0.25">
      <c r="E1123" s="1"/>
    </row>
    <row r="1128" spans="5:5" x14ac:dyDescent="0.25">
      <c r="E1128" s="1"/>
    </row>
    <row r="1129" spans="5:5" x14ac:dyDescent="0.25">
      <c r="E1129" s="1"/>
    </row>
    <row r="1148" spans="5:5" x14ac:dyDescent="0.25">
      <c r="E1148" s="1"/>
    </row>
    <row r="1162" spans="5:5" x14ac:dyDescent="0.25">
      <c r="E1162" s="1"/>
    </row>
    <row r="1170" spans="5:5" x14ac:dyDescent="0.25">
      <c r="E1170" s="1"/>
    </row>
    <row r="1171" spans="5:5" x14ac:dyDescent="0.25">
      <c r="E1171" s="1"/>
    </row>
    <row r="1202" spans="5:5" x14ac:dyDescent="0.25">
      <c r="E1202" s="1"/>
    </row>
    <row r="1209" spans="5:5" x14ac:dyDescent="0.25">
      <c r="E1209" s="1"/>
    </row>
    <row r="1245" spans="5:5" x14ac:dyDescent="0.25">
      <c r="E1245" s="1"/>
    </row>
    <row r="1247" spans="5:5" x14ac:dyDescent="0.25">
      <c r="E1247" s="1"/>
    </row>
    <row r="1278" spans="5:5" x14ac:dyDescent="0.25">
      <c r="E1278" s="1"/>
    </row>
    <row r="1287" spans="5:5" x14ac:dyDescent="0.25">
      <c r="E1287" s="1"/>
    </row>
    <row r="1294" spans="5:5" x14ac:dyDescent="0.25">
      <c r="E1294" s="1"/>
    </row>
    <row r="1304" spans="5:5" x14ac:dyDescent="0.25">
      <c r="E1304" s="1"/>
    </row>
    <row r="1307" spans="5:5" x14ac:dyDescent="0.25">
      <c r="E1307" s="1"/>
    </row>
    <row r="1318" spans="5:5" x14ac:dyDescent="0.25">
      <c r="E1318" s="1"/>
    </row>
    <row r="1321" spans="5:5" x14ac:dyDescent="0.25">
      <c r="E1321" s="1"/>
    </row>
    <row r="1346" spans="5:5" x14ac:dyDescent="0.25">
      <c r="E1346" s="1"/>
    </row>
    <row r="1347" spans="5:5" x14ac:dyDescent="0.25">
      <c r="E1347" s="1"/>
    </row>
    <row r="1352" spans="5:5" x14ac:dyDescent="0.25">
      <c r="E1352" s="1"/>
    </row>
    <row r="1357" spans="5:5" x14ac:dyDescent="0.25">
      <c r="E1357" s="1"/>
    </row>
    <row r="1362" spans="5:5" x14ac:dyDescent="0.25">
      <c r="E1362" s="1"/>
    </row>
    <row r="1367" spans="5:5" x14ac:dyDescent="0.25">
      <c r="E1367" s="1"/>
    </row>
    <row r="1368" spans="5:5" x14ac:dyDescent="0.25">
      <c r="E1368" s="1"/>
    </row>
    <row r="1374" spans="5:5" x14ac:dyDescent="0.25">
      <c r="E1374" s="1"/>
    </row>
    <row r="1381" spans="5:5" x14ac:dyDescent="0.25">
      <c r="E1381" s="1"/>
    </row>
    <row r="1390" spans="5:5" x14ac:dyDescent="0.25">
      <c r="E1390" s="1"/>
    </row>
    <row r="1403" spans="5:5" x14ac:dyDescent="0.25">
      <c r="E1403" s="1"/>
    </row>
    <row r="1406" spans="5:5" x14ac:dyDescent="0.25">
      <c r="E1406" s="1"/>
    </row>
    <row r="1408" spans="5:5" x14ac:dyDescent="0.25">
      <c r="E1408" s="1"/>
    </row>
    <row r="1412" spans="5:5" x14ac:dyDescent="0.25">
      <c r="E1412" s="1"/>
    </row>
    <row r="1416" spans="5:5" x14ac:dyDescent="0.25">
      <c r="E1416" s="1"/>
    </row>
    <row r="1419" spans="5:5" x14ac:dyDescent="0.25">
      <c r="E1419" s="1"/>
    </row>
    <row r="1423" spans="5:5" x14ac:dyDescent="0.25">
      <c r="E1423" s="1"/>
    </row>
    <row r="1432" spans="5:5" x14ac:dyDescent="0.25">
      <c r="E1432" s="1"/>
    </row>
    <row r="1450" spans="5:5" x14ac:dyDescent="0.25">
      <c r="E1450" s="1"/>
    </row>
    <row r="1451" spans="5:5" x14ac:dyDescent="0.25">
      <c r="E1451" s="1"/>
    </row>
    <row r="1460" spans="5:5" x14ac:dyDescent="0.25">
      <c r="E1460" s="1"/>
    </row>
    <row r="1491" spans="5:5" x14ac:dyDescent="0.25">
      <c r="E1491" s="1"/>
    </row>
    <row r="1501" spans="5:5" x14ac:dyDescent="0.25">
      <c r="E1501" s="1"/>
    </row>
    <row r="1510" spans="5:5" x14ac:dyDescent="0.25">
      <c r="E1510" s="1"/>
    </row>
    <row r="1512" spans="5:5" x14ac:dyDescent="0.25">
      <c r="E1512" s="1"/>
    </row>
    <row r="1516" spans="5:5" x14ac:dyDescent="0.25">
      <c r="E1516" s="1"/>
    </row>
    <row r="1531" spans="5:5" x14ac:dyDescent="0.25">
      <c r="E1531" s="1"/>
    </row>
    <row r="1533" spans="5:5" x14ac:dyDescent="0.25">
      <c r="E1533" s="1"/>
    </row>
    <row r="1534" spans="5:5" x14ac:dyDescent="0.25">
      <c r="E1534" s="1"/>
    </row>
    <row r="1537" spans="5:5" x14ac:dyDescent="0.25">
      <c r="E1537" s="1"/>
    </row>
    <row r="1540" spans="5:5" x14ac:dyDescent="0.25">
      <c r="E1540" s="1"/>
    </row>
    <row r="1541" spans="5:5" x14ac:dyDescent="0.25">
      <c r="E1541" s="1"/>
    </row>
    <row r="1562" spans="5:5" x14ac:dyDescent="0.25">
      <c r="E1562" s="1"/>
    </row>
    <row r="1566" spans="5:5" x14ac:dyDescent="0.25">
      <c r="E1566" s="1"/>
    </row>
    <row r="1572" spans="5:5" x14ac:dyDescent="0.25">
      <c r="E1572" s="1"/>
    </row>
    <row r="1578" spans="5:5" x14ac:dyDescent="0.25">
      <c r="E1578" s="1"/>
    </row>
    <row r="1587" spans="5:5" x14ac:dyDescent="0.25">
      <c r="E1587" s="1"/>
    </row>
    <row r="1588" spans="5:5" x14ac:dyDescent="0.25">
      <c r="E1588" s="1"/>
    </row>
    <row r="1598" spans="5:5" x14ac:dyDescent="0.25">
      <c r="E1598" s="1"/>
    </row>
    <row r="1602" spans="5:5" x14ac:dyDescent="0.25">
      <c r="E1602" s="1"/>
    </row>
    <row r="1606" spans="5:5" x14ac:dyDescent="0.25">
      <c r="E1606" s="1"/>
    </row>
    <row r="1609" spans="5:5" x14ac:dyDescent="0.25">
      <c r="E1609" s="1"/>
    </row>
    <row r="1620" spans="5:5" x14ac:dyDescent="0.25">
      <c r="E1620" s="1"/>
    </row>
    <row r="1631" spans="5:5" x14ac:dyDescent="0.25">
      <c r="E1631" s="1"/>
    </row>
    <row r="1635" spans="5:5" x14ac:dyDescent="0.25">
      <c r="E1635" s="1"/>
    </row>
    <row r="1636" spans="5:5" x14ac:dyDescent="0.25">
      <c r="E1636" s="1"/>
    </row>
    <row r="1639" spans="5:5" x14ac:dyDescent="0.25">
      <c r="E1639" s="1"/>
    </row>
    <row r="1646" spans="5:5" x14ac:dyDescent="0.25">
      <c r="E1646" s="1"/>
    </row>
    <row r="1650" spans="5:5" x14ac:dyDescent="0.25">
      <c r="E1650" s="1"/>
    </row>
    <row r="1651" spans="5:5" x14ac:dyDescent="0.25">
      <c r="E1651" s="1"/>
    </row>
    <row r="1664" spans="5:5" x14ac:dyDescent="0.25">
      <c r="E1664" s="1"/>
    </row>
    <row r="1665" spans="5:5" x14ac:dyDescent="0.25">
      <c r="E1665" s="1"/>
    </row>
    <row r="1666" spans="5:5" x14ac:dyDescent="0.25">
      <c r="E1666" s="1"/>
    </row>
    <row r="1669" spans="5:5" x14ac:dyDescent="0.25">
      <c r="E1669" s="1"/>
    </row>
    <row r="1678" spans="5:5" x14ac:dyDescent="0.25">
      <c r="E1678" s="1"/>
    </row>
    <row r="1681" spans="5:5" x14ac:dyDescent="0.25">
      <c r="E1681" s="1"/>
    </row>
    <row r="1685" spans="5:5" x14ac:dyDescent="0.25">
      <c r="E1685" s="1"/>
    </row>
    <row r="1687" spans="5:5" x14ac:dyDescent="0.25">
      <c r="E1687" s="1"/>
    </row>
    <row r="1699" spans="5:5" x14ac:dyDescent="0.25">
      <c r="E1699" s="1"/>
    </row>
    <row r="1708" spans="5:5" x14ac:dyDescent="0.25">
      <c r="E1708" s="1"/>
    </row>
    <row r="1742" spans="5:5" x14ac:dyDescent="0.25">
      <c r="E1742" s="1"/>
    </row>
    <row r="1755" spans="5:5" x14ac:dyDescent="0.25">
      <c r="E1755" s="1"/>
    </row>
    <row r="1756" spans="5:5" x14ac:dyDescent="0.25">
      <c r="E1756" s="1"/>
    </row>
    <row r="1759" spans="5:5" x14ac:dyDescent="0.25">
      <c r="E1759" s="1"/>
    </row>
    <row r="1762" spans="5:5" x14ac:dyDescent="0.25">
      <c r="E1762" s="1"/>
    </row>
    <row r="1769" spans="5:5" x14ac:dyDescent="0.25">
      <c r="E1769" s="1"/>
    </row>
    <row r="1775" spans="5:5" x14ac:dyDescent="0.25">
      <c r="E1775" s="1"/>
    </row>
    <row r="1780" spans="5:5" x14ac:dyDescent="0.25">
      <c r="E1780" s="1"/>
    </row>
    <row r="1784" spans="5:5" x14ac:dyDescent="0.25">
      <c r="E1784" s="1"/>
    </row>
    <row r="1793" spans="5:5" x14ac:dyDescent="0.25">
      <c r="E1793" s="1"/>
    </row>
    <row r="1825" spans="5:5" x14ac:dyDescent="0.25">
      <c r="E1825" s="1"/>
    </row>
    <row r="1834" spans="5:5" x14ac:dyDescent="0.25">
      <c r="E1834" s="1"/>
    </row>
    <row r="1848" spans="5:5" x14ac:dyDescent="0.25">
      <c r="E1848" s="1"/>
    </row>
    <row r="1855" spans="5:5" x14ac:dyDescent="0.25">
      <c r="E1855" s="1"/>
    </row>
    <row r="1871" spans="5:5" x14ac:dyDescent="0.25">
      <c r="E1871" s="1"/>
    </row>
    <row r="1878" spans="5:5" x14ac:dyDescent="0.25">
      <c r="E1878" s="1"/>
    </row>
    <row r="1881" spans="5:5" x14ac:dyDescent="0.25">
      <c r="E1881" s="1"/>
    </row>
    <row r="1894" spans="5:5" x14ac:dyDescent="0.25">
      <c r="E1894" s="1"/>
    </row>
    <row r="1905" spans="5:5" x14ac:dyDescent="0.25">
      <c r="E1905" s="1"/>
    </row>
    <row r="1912" spans="5:5" x14ac:dyDescent="0.25">
      <c r="E1912" s="1"/>
    </row>
    <row r="1914" spans="5:5" x14ac:dyDescent="0.25">
      <c r="E1914" s="1"/>
    </row>
    <row r="1916" spans="5:5" x14ac:dyDescent="0.25">
      <c r="E1916" s="1"/>
    </row>
    <row r="1917" spans="5:5" x14ac:dyDescent="0.25">
      <c r="E1917" s="1"/>
    </row>
    <row r="1930" spans="5:5" x14ac:dyDescent="0.25">
      <c r="E1930" s="1"/>
    </row>
    <row r="1935" spans="5:5" x14ac:dyDescent="0.25">
      <c r="E1935" s="1"/>
    </row>
    <row r="1949" spans="5:5" x14ac:dyDescent="0.25">
      <c r="E1949" s="1"/>
    </row>
    <row r="1953" spans="5:5" x14ac:dyDescent="0.25">
      <c r="E1953" s="1"/>
    </row>
    <row r="1954" spans="5:5" x14ac:dyDescent="0.25">
      <c r="E1954" s="1"/>
    </row>
    <row r="1973" spans="5:5" x14ac:dyDescent="0.25">
      <c r="E1973" s="1"/>
    </row>
    <row r="2003" spans="5:5" x14ac:dyDescent="0.25">
      <c r="E2003" s="1"/>
    </row>
    <row r="2006" spans="5:5" x14ac:dyDescent="0.25">
      <c r="E2006" s="1"/>
    </row>
    <row r="2021" spans="5:5" x14ac:dyDescent="0.25">
      <c r="E2021" s="1"/>
    </row>
    <row r="2031" spans="5:5" x14ac:dyDescent="0.25">
      <c r="E2031" s="1"/>
    </row>
    <row r="2042" spans="5:5" x14ac:dyDescent="0.25">
      <c r="E2042" s="1"/>
    </row>
    <row r="2044" spans="5:5" x14ac:dyDescent="0.25">
      <c r="E2044" s="1"/>
    </row>
    <row r="2056" spans="5:5" x14ac:dyDescent="0.25">
      <c r="E2056" s="1"/>
    </row>
    <row r="2069" spans="5:5" x14ac:dyDescent="0.25">
      <c r="E2069" s="1"/>
    </row>
    <row r="2071" spans="5:5" x14ac:dyDescent="0.25">
      <c r="E2071" s="1"/>
    </row>
    <row r="2089" spans="5:5" x14ac:dyDescent="0.25">
      <c r="E2089" s="1"/>
    </row>
    <row r="2096" spans="5:5" x14ac:dyDescent="0.25">
      <c r="E2096" s="1"/>
    </row>
    <row r="2097" spans="5:5" x14ac:dyDescent="0.25">
      <c r="E2097" s="1"/>
    </row>
    <row r="2117" spans="5:5" x14ac:dyDescent="0.25">
      <c r="E2117" s="1"/>
    </row>
    <row r="2118" spans="5:5" x14ac:dyDescent="0.25">
      <c r="E2118" s="1"/>
    </row>
    <row r="2143" spans="5:5" x14ac:dyDescent="0.25">
      <c r="E2143" s="1"/>
    </row>
    <row r="2146" spans="5:5" x14ac:dyDescent="0.25">
      <c r="E2146" s="1"/>
    </row>
    <row r="2150" spans="5:5" x14ac:dyDescent="0.25">
      <c r="E2150" s="1"/>
    </row>
    <row r="2160" spans="5:5" x14ac:dyDescent="0.25">
      <c r="E2160" s="1"/>
    </row>
    <row r="2162" spans="5:5" x14ac:dyDescent="0.25">
      <c r="E2162" s="1"/>
    </row>
    <row r="2164" spans="5:5" x14ac:dyDescent="0.25">
      <c r="E2164" s="1"/>
    </row>
    <row r="2173" spans="5:5" x14ac:dyDescent="0.25">
      <c r="E2173" s="1"/>
    </row>
    <row r="2204" spans="5:5" x14ac:dyDescent="0.25">
      <c r="E2204" s="1"/>
    </row>
    <row r="2207" spans="5:5" x14ac:dyDescent="0.25">
      <c r="E2207" s="1"/>
    </row>
    <row r="2216" spans="5:5" x14ac:dyDescent="0.25">
      <c r="E2216" s="1"/>
    </row>
    <row r="2238" spans="5:5" x14ac:dyDescent="0.25">
      <c r="E2238" s="1"/>
    </row>
    <row r="2261" spans="5:5" x14ac:dyDescent="0.25">
      <c r="E2261" s="1"/>
    </row>
    <row r="2278" spans="5:5" x14ac:dyDescent="0.25">
      <c r="E2278" s="1"/>
    </row>
    <row r="2285" spans="5:5" x14ac:dyDescent="0.25">
      <c r="E2285" s="1"/>
    </row>
    <row r="2292" spans="5:5" x14ac:dyDescent="0.25">
      <c r="E2292" s="1"/>
    </row>
    <row r="2309" spans="5:5" x14ac:dyDescent="0.25">
      <c r="E2309" s="1"/>
    </row>
    <row r="2311" spans="5:5" x14ac:dyDescent="0.25">
      <c r="E2311" s="1"/>
    </row>
    <row r="2316" spans="5:5" x14ac:dyDescent="0.25">
      <c r="E2316" s="1"/>
    </row>
    <row r="2318" spans="5:5" x14ac:dyDescent="0.25">
      <c r="E2318" s="1"/>
    </row>
    <row r="2335" spans="5:5" x14ac:dyDescent="0.25">
      <c r="E2335" s="1"/>
    </row>
    <row r="2354" spans="5:5" x14ac:dyDescent="0.25">
      <c r="E2354" s="1"/>
    </row>
    <row r="2359" spans="5:5" x14ac:dyDescent="0.25">
      <c r="E2359" s="1"/>
    </row>
    <row r="2364" spans="5:5" x14ac:dyDescent="0.25">
      <c r="E2364" s="1"/>
    </row>
    <row r="2370" spans="5:5" x14ac:dyDescent="0.25">
      <c r="E2370" s="1"/>
    </row>
    <row r="2379" spans="5:5" x14ac:dyDescent="0.25">
      <c r="E2379" s="1"/>
    </row>
    <row r="2404" spans="5:5" x14ac:dyDescent="0.25">
      <c r="E2404" s="1"/>
    </row>
    <row r="2409" spans="5:5" x14ac:dyDescent="0.25">
      <c r="E2409" s="1"/>
    </row>
    <row r="2410" spans="5:5" x14ac:dyDescent="0.25">
      <c r="E2410" s="1"/>
    </row>
    <row r="2413" spans="5:5" x14ac:dyDescent="0.25">
      <c r="E2413" s="1"/>
    </row>
    <row r="2417" spans="5:5" x14ac:dyDescent="0.25">
      <c r="E2417" s="1"/>
    </row>
    <row r="2432" spans="5:5" x14ac:dyDescent="0.25">
      <c r="E2432" s="1"/>
    </row>
    <row r="2460" spans="5:5" x14ac:dyDescent="0.25">
      <c r="E2460" s="1"/>
    </row>
    <row r="2461" spans="5:5" x14ac:dyDescent="0.25">
      <c r="E2461" s="1"/>
    </row>
    <row r="2468" spans="5:5" x14ac:dyDescent="0.25">
      <c r="E2468" s="1"/>
    </row>
    <row r="2471" spans="5:5" x14ac:dyDescent="0.25">
      <c r="E2471" s="1"/>
    </row>
    <row r="2474" spans="5:5" x14ac:dyDescent="0.25">
      <c r="E2474" s="1"/>
    </row>
    <row r="2485" spans="5:5" x14ac:dyDescent="0.25">
      <c r="E2485" s="1"/>
    </row>
    <row r="2494" spans="5:5" x14ac:dyDescent="0.25">
      <c r="E2494" s="1"/>
    </row>
    <row r="2495" spans="5:5" x14ac:dyDescent="0.25">
      <c r="E2495" s="1"/>
    </row>
    <row r="2496" spans="5:5" x14ac:dyDescent="0.25">
      <c r="E2496" s="1"/>
    </row>
    <row r="2503" spans="5:5" x14ac:dyDescent="0.25">
      <c r="E2503" s="1"/>
    </row>
    <row r="2516" spans="5:5" x14ac:dyDescent="0.25">
      <c r="E2516" s="1"/>
    </row>
    <row r="2523" spans="5:5" x14ac:dyDescent="0.25">
      <c r="E2523" s="1"/>
    </row>
    <row r="2529" spans="5:5" x14ac:dyDescent="0.25">
      <c r="E2529" s="1"/>
    </row>
    <row r="2539" spans="5:5" x14ac:dyDescent="0.25">
      <c r="E2539" s="1"/>
    </row>
    <row r="2542" spans="5:5" x14ac:dyDescent="0.25">
      <c r="E2542" s="1"/>
    </row>
    <row r="2543" spans="5:5" x14ac:dyDescent="0.25">
      <c r="E2543" s="1"/>
    </row>
    <row r="2550" spans="5:5" x14ac:dyDescent="0.25">
      <c r="E2550" s="1"/>
    </row>
    <row r="2554" spans="5:5" x14ac:dyDescent="0.25">
      <c r="E2554" s="1"/>
    </row>
    <row r="2561" spans="5:5" x14ac:dyDescent="0.25">
      <c r="E2561" s="1"/>
    </row>
    <row r="2562" spans="5:5" x14ac:dyDescent="0.25">
      <c r="E2562" s="1"/>
    </row>
    <row r="2569" spans="5:5" x14ac:dyDescent="0.25">
      <c r="E2569" s="1"/>
    </row>
    <row r="2571" spans="5:5" x14ac:dyDescent="0.25">
      <c r="E2571" s="1"/>
    </row>
    <row r="2613" spans="5:5" x14ac:dyDescent="0.25">
      <c r="E2613" s="1"/>
    </row>
    <row r="2624" spans="5:5" x14ac:dyDescent="0.25">
      <c r="E2624" s="1"/>
    </row>
    <row r="2645" spans="5:5" x14ac:dyDescent="0.25">
      <c r="E2645" s="1"/>
    </row>
    <row r="2650" spans="5:5" x14ac:dyDescent="0.25">
      <c r="E2650" s="1"/>
    </row>
    <row r="2665" spans="5:5" x14ac:dyDescent="0.25">
      <c r="E2665" s="1"/>
    </row>
    <row r="2675" spans="5:5" x14ac:dyDescent="0.25">
      <c r="E2675" s="1"/>
    </row>
    <row r="2676" spans="5:5" x14ac:dyDescent="0.25">
      <c r="E2676" s="1"/>
    </row>
    <row r="2680" spans="5:5" x14ac:dyDescent="0.25">
      <c r="E2680" s="1"/>
    </row>
    <row r="2687" spans="5:5" x14ac:dyDescent="0.25">
      <c r="E2687" s="1"/>
    </row>
    <row r="2689" spans="5:5" x14ac:dyDescent="0.25">
      <c r="E2689" s="1"/>
    </row>
    <row r="2703" spans="5:5" x14ac:dyDescent="0.25">
      <c r="E2703" s="1"/>
    </row>
    <row r="2709" spans="5:5" x14ac:dyDescent="0.25">
      <c r="E2709" s="1"/>
    </row>
    <row r="2758" spans="5:5" x14ac:dyDescent="0.25">
      <c r="E2758" s="1"/>
    </row>
    <row r="2774" spans="5:5" x14ac:dyDescent="0.25">
      <c r="E2774" s="1"/>
    </row>
    <row r="2778" spans="5:5" x14ac:dyDescent="0.25">
      <c r="E2778" s="1"/>
    </row>
    <row r="2784" spans="5:5" x14ac:dyDescent="0.25">
      <c r="E2784" s="1"/>
    </row>
    <row r="2790" spans="5:5" x14ac:dyDescent="0.25">
      <c r="E2790" s="1"/>
    </row>
    <row r="2807" spans="5:5" x14ac:dyDescent="0.25">
      <c r="E2807" s="1"/>
    </row>
    <row r="2815" spans="5:5" x14ac:dyDescent="0.25">
      <c r="E2815" s="1"/>
    </row>
    <row r="2816" spans="5:5" x14ac:dyDescent="0.25">
      <c r="E2816" s="1"/>
    </row>
    <row r="2817" spans="5:5" x14ac:dyDescent="0.25">
      <c r="E2817" s="1"/>
    </row>
    <row r="2822" spans="5:5" x14ac:dyDescent="0.25">
      <c r="E2822" s="1"/>
    </row>
    <row r="2833" spans="5:5" x14ac:dyDescent="0.25">
      <c r="E2833" s="1"/>
    </row>
    <row r="2837" spans="5:5" x14ac:dyDescent="0.25">
      <c r="E2837" s="1"/>
    </row>
    <row r="2848" spans="5:5" x14ac:dyDescent="0.25">
      <c r="E2848" s="1"/>
    </row>
    <row r="2855" spans="5:5" x14ac:dyDescent="0.25">
      <c r="E2855" s="1"/>
    </row>
    <row r="2864" spans="5:5" x14ac:dyDescent="0.25">
      <c r="E2864" s="1"/>
    </row>
    <row r="2865" spans="5:5" x14ac:dyDescent="0.25">
      <c r="E2865" s="1"/>
    </row>
    <row r="2874" spans="5:5" x14ac:dyDescent="0.25">
      <c r="E2874" s="1"/>
    </row>
    <row r="2881" spans="5:5" x14ac:dyDescent="0.25">
      <c r="E2881" s="1"/>
    </row>
    <row r="2897" spans="5:5" x14ac:dyDescent="0.25">
      <c r="E2897" s="1"/>
    </row>
    <row r="2913" spans="5:5" x14ac:dyDescent="0.25">
      <c r="E2913" s="1"/>
    </row>
    <row r="2937" spans="5:5" x14ac:dyDescent="0.25">
      <c r="E2937" s="1"/>
    </row>
    <row r="2950" spans="5:5" x14ac:dyDescent="0.25">
      <c r="E2950" s="1"/>
    </row>
    <row r="2951" spans="5:5" x14ac:dyDescent="0.25">
      <c r="E2951" s="1"/>
    </row>
    <row r="2974" spans="5:5" x14ac:dyDescent="0.25">
      <c r="E2974" s="1"/>
    </row>
    <row r="2991" spans="5:5" x14ac:dyDescent="0.25">
      <c r="E2991" s="1"/>
    </row>
    <row r="2998" spans="5:5" x14ac:dyDescent="0.25">
      <c r="E2998" s="1"/>
    </row>
    <row r="3015" spans="5:5" x14ac:dyDescent="0.25">
      <c r="E3015" s="1"/>
    </row>
    <row r="3023" spans="5:5" x14ac:dyDescent="0.25">
      <c r="E3023" s="1"/>
    </row>
    <row r="3030" spans="5:5" x14ac:dyDescent="0.25">
      <c r="E3030" s="1"/>
    </row>
    <row r="3031" spans="5:5" x14ac:dyDescent="0.25">
      <c r="E3031" s="1"/>
    </row>
    <row r="3037" spans="5:5" x14ac:dyDescent="0.25">
      <c r="E3037" s="1"/>
    </row>
    <row r="3048" spans="5:5" x14ac:dyDescent="0.25">
      <c r="E3048" s="1"/>
    </row>
    <row r="3054" spans="5:5" x14ac:dyDescent="0.25">
      <c r="E3054" s="1"/>
    </row>
    <row r="3059" spans="5:5" x14ac:dyDescent="0.25">
      <c r="E3059" s="1"/>
    </row>
    <row r="3069" spans="5:5" x14ac:dyDescent="0.25">
      <c r="E3069" s="1"/>
    </row>
    <row r="3075" spans="5:5" x14ac:dyDescent="0.25">
      <c r="E3075" s="1"/>
    </row>
    <row r="3122" spans="5:5" x14ac:dyDescent="0.25">
      <c r="E3122" s="1"/>
    </row>
    <row r="3127" spans="5:5" x14ac:dyDescent="0.25">
      <c r="E3127" s="1"/>
    </row>
    <row r="3139" spans="5:5" x14ac:dyDescent="0.25">
      <c r="E3139" s="1"/>
    </row>
    <row r="3141" spans="5:5" x14ac:dyDescent="0.25">
      <c r="E3141" s="1"/>
    </row>
    <row r="3142" spans="5:5" x14ac:dyDescent="0.25">
      <c r="E3142" s="1"/>
    </row>
    <row r="3146" spans="5:5" x14ac:dyDescent="0.25">
      <c r="E3146" s="1"/>
    </row>
    <row r="3152" spans="5:5" x14ac:dyDescent="0.25">
      <c r="E3152" s="1"/>
    </row>
    <row r="3153" spans="5:5" x14ac:dyDescent="0.25">
      <c r="E3153" s="1"/>
    </row>
    <row r="3160" spans="5:5" x14ac:dyDescent="0.25">
      <c r="E3160" s="1"/>
    </row>
    <row r="3169" spans="5:5" x14ac:dyDescent="0.25">
      <c r="E3169" s="1"/>
    </row>
    <row r="3181" spans="5:5" x14ac:dyDescent="0.25">
      <c r="E3181" s="1"/>
    </row>
    <row r="3188" spans="5:5" x14ac:dyDescent="0.25">
      <c r="E3188" s="1"/>
    </row>
    <row r="3200" spans="5:5" x14ac:dyDescent="0.25">
      <c r="E3200" s="1"/>
    </row>
    <row r="3211" spans="5:5" x14ac:dyDescent="0.25">
      <c r="E3211" s="1"/>
    </row>
    <row r="3228" spans="5:5" x14ac:dyDescent="0.25">
      <c r="E3228" s="1"/>
    </row>
    <row r="3287" spans="5:5" x14ac:dyDescent="0.25">
      <c r="E3287" s="1"/>
    </row>
    <row r="3303" spans="5:5" x14ac:dyDescent="0.25">
      <c r="E3303" s="1"/>
    </row>
    <row r="3330" spans="5:5" x14ac:dyDescent="0.25">
      <c r="E3330" s="1"/>
    </row>
    <row r="3336" spans="5:5" x14ac:dyDescent="0.25">
      <c r="E3336" s="1"/>
    </row>
    <row r="3353" spans="5:5" x14ac:dyDescent="0.25">
      <c r="E3353" s="1"/>
    </row>
    <row r="3368" spans="5:5" x14ac:dyDescent="0.25">
      <c r="E3368" s="1"/>
    </row>
    <row r="3392" spans="5:5" x14ac:dyDescent="0.25">
      <c r="E3392" s="1"/>
    </row>
    <row r="3397" spans="5:5" x14ac:dyDescent="0.25">
      <c r="E3397" s="1"/>
    </row>
    <row r="3412" spans="5:5" x14ac:dyDescent="0.25">
      <c r="E3412" s="1"/>
    </row>
    <row r="3461" spans="5:5" x14ac:dyDescent="0.25">
      <c r="E3461" s="1"/>
    </row>
    <row r="3509" spans="5:5" x14ac:dyDescent="0.25">
      <c r="E3509" s="1"/>
    </row>
    <row r="5203" spans="5:5" x14ac:dyDescent="0.25">
      <c r="E5203" s="1"/>
    </row>
    <row r="5208" spans="5:5" x14ac:dyDescent="0.25">
      <c r="E5208" s="1"/>
    </row>
    <row r="5227" spans="5:5" x14ac:dyDescent="0.25">
      <c r="E5227" s="1"/>
    </row>
    <row r="5228" spans="5:5" x14ac:dyDescent="0.25">
      <c r="E5228" s="1"/>
    </row>
    <row r="5231" spans="5:5" x14ac:dyDescent="0.25">
      <c r="E5231" s="1"/>
    </row>
    <row r="5234" spans="5:5" x14ac:dyDescent="0.25">
      <c r="E5234" s="1"/>
    </row>
    <row r="5249" spans="5:5" x14ac:dyDescent="0.25">
      <c r="E5249" s="1"/>
    </row>
    <row r="5260" spans="5:5" x14ac:dyDescent="0.25">
      <c r="E5260" s="1"/>
    </row>
    <row r="5265" spans="5:5" x14ac:dyDescent="0.25">
      <c r="E5265" s="1"/>
    </row>
    <row r="5274" spans="5:5" x14ac:dyDescent="0.25">
      <c r="E5274" s="1"/>
    </row>
    <row r="5293" spans="5:5" x14ac:dyDescent="0.25">
      <c r="E5293" s="1"/>
    </row>
    <row r="5294" spans="5:5" x14ac:dyDescent="0.25">
      <c r="E5294" s="1"/>
    </row>
    <row r="5301" spans="5:5" x14ac:dyDescent="0.25">
      <c r="E5301" s="1"/>
    </row>
    <row r="5314" spans="5:5" x14ac:dyDescent="0.25">
      <c r="E5314" s="1"/>
    </row>
    <row r="5324" spans="5:5" x14ac:dyDescent="0.25">
      <c r="E5324" s="1"/>
    </row>
    <row r="5327" spans="5:5" x14ac:dyDescent="0.25">
      <c r="E5327" s="1"/>
    </row>
    <row r="5354" spans="5:5" x14ac:dyDescent="0.25">
      <c r="E5354" s="1"/>
    </row>
    <row r="5382" spans="5:5" x14ac:dyDescent="0.25">
      <c r="E5382" s="1"/>
    </row>
    <row r="5400" spans="5:5" x14ac:dyDescent="0.25">
      <c r="E5400" s="1"/>
    </row>
    <row r="5416" spans="5:5" x14ac:dyDescent="0.25">
      <c r="E5416" s="1"/>
    </row>
    <row r="5419" spans="5:5" x14ac:dyDescent="0.25">
      <c r="E5419" s="1"/>
    </row>
    <row r="5426" spans="5:5" x14ac:dyDescent="0.25">
      <c r="E5426" s="1"/>
    </row>
    <row r="5448" spans="5:5" x14ac:dyDescent="0.25">
      <c r="E5448" s="1"/>
    </row>
    <row r="5458" spans="5:5" x14ac:dyDescent="0.25">
      <c r="E5458" s="1"/>
    </row>
    <row r="5470" spans="5:5" x14ac:dyDescent="0.25">
      <c r="E5470" s="1"/>
    </row>
    <row r="5484" spans="5:5" x14ac:dyDescent="0.25">
      <c r="E5484" s="1"/>
    </row>
    <row r="5487" spans="5:5" x14ac:dyDescent="0.25">
      <c r="E5487" s="1"/>
    </row>
    <row r="5494" spans="5:5" x14ac:dyDescent="0.25">
      <c r="E5494" s="1"/>
    </row>
    <row r="5507" spans="5:5" x14ac:dyDescent="0.25">
      <c r="E5507" s="1"/>
    </row>
    <row r="5510" spans="5:5" x14ac:dyDescent="0.25">
      <c r="E5510" s="1"/>
    </row>
    <row r="5515" spans="5:5" x14ac:dyDescent="0.25">
      <c r="E5515" s="1"/>
    </row>
    <row r="5525" spans="5:5" x14ac:dyDescent="0.25">
      <c r="E5525" s="1"/>
    </row>
    <row r="5528" spans="5:5" x14ac:dyDescent="0.25">
      <c r="E5528" s="1"/>
    </row>
    <row r="5531" spans="5:5" x14ac:dyDescent="0.25">
      <c r="E5531" s="1"/>
    </row>
    <row r="5559" spans="5:5" x14ac:dyDescent="0.25">
      <c r="E5559" s="1"/>
    </row>
    <row r="5569" spans="5:5" x14ac:dyDescent="0.25">
      <c r="E5569" s="1"/>
    </row>
    <row r="5577" spans="5:5" x14ac:dyDescent="0.25">
      <c r="E5577" s="1"/>
    </row>
    <row r="5583" spans="5:5" x14ac:dyDescent="0.25">
      <c r="E5583" s="1"/>
    </row>
    <row r="5601" spans="5:5" x14ac:dyDescent="0.25">
      <c r="E5601" s="1"/>
    </row>
    <row r="5614" spans="5:5" x14ac:dyDescent="0.25">
      <c r="E5614" s="1"/>
    </row>
    <row r="5616" spans="5:5" x14ac:dyDescent="0.25">
      <c r="E5616" s="1"/>
    </row>
    <row r="5618" spans="5:5" x14ac:dyDescent="0.25">
      <c r="E5618" s="1"/>
    </row>
    <row r="5625" spans="5:5" x14ac:dyDescent="0.25">
      <c r="E5625" s="1"/>
    </row>
    <row r="5628" spans="5:5" x14ac:dyDescent="0.25">
      <c r="E5628" s="1"/>
    </row>
    <row r="5632" spans="5:5" x14ac:dyDescent="0.25">
      <c r="E5632" s="1"/>
    </row>
    <row r="5638" spans="5:5" x14ac:dyDescent="0.25">
      <c r="E5638" s="1"/>
    </row>
    <row r="5651" spans="5:5" x14ac:dyDescent="0.25">
      <c r="E5651" s="1"/>
    </row>
    <row r="5665" spans="5:5" x14ac:dyDescent="0.25">
      <c r="E5665" s="1"/>
    </row>
    <row r="5668" spans="5:5" x14ac:dyDescent="0.25">
      <c r="E5668" s="1"/>
    </row>
    <row r="5681" spans="5:5" x14ac:dyDescent="0.25">
      <c r="E5681" s="1"/>
    </row>
    <row r="5703" spans="5:5" x14ac:dyDescent="0.25">
      <c r="E5703" s="1"/>
    </row>
    <row r="5707" spans="5:5" x14ac:dyDescent="0.25">
      <c r="E5707" s="1"/>
    </row>
    <row r="5710" spans="5:5" x14ac:dyDescent="0.25">
      <c r="E5710" s="1"/>
    </row>
    <row r="5711" spans="5:5" x14ac:dyDescent="0.25">
      <c r="E5711" s="1"/>
    </row>
    <row r="5712" spans="5:5" x14ac:dyDescent="0.25">
      <c r="E5712" s="1"/>
    </row>
    <row r="5715" spans="5:5" x14ac:dyDescent="0.25">
      <c r="E5715" s="1"/>
    </row>
    <row r="5734" spans="5:5" x14ac:dyDescent="0.25">
      <c r="E5734" s="1"/>
    </row>
    <row r="5739" spans="5:5" x14ac:dyDescent="0.25">
      <c r="E5739" s="1"/>
    </row>
    <row r="5745" spans="5:5" x14ac:dyDescent="0.25">
      <c r="E5745" s="1"/>
    </row>
    <row r="5749" spans="5:5" x14ac:dyDescent="0.25">
      <c r="E5749" s="1"/>
    </row>
    <row r="5751" spans="5:5" x14ac:dyDescent="0.25">
      <c r="E5751" s="1"/>
    </row>
    <row r="5765" spans="5:5" x14ac:dyDescent="0.25">
      <c r="E5765" s="1"/>
    </row>
    <row r="5768" spans="5:5" x14ac:dyDescent="0.25">
      <c r="E5768" s="1"/>
    </row>
    <row r="5769" spans="5:5" x14ac:dyDescent="0.25">
      <c r="E5769" s="1"/>
    </row>
    <row r="5786" spans="5:5" x14ac:dyDescent="0.25">
      <c r="E5786" s="1"/>
    </row>
    <row r="5795" spans="5:5" x14ac:dyDescent="0.25">
      <c r="E5795" s="1"/>
    </row>
    <row r="5801" spans="5:5" x14ac:dyDescent="0.25">
      <c r="E5801" s="1"/>
    </row>
    <row r="5804" spans="5:5" x14ac:dyDescent="0.25">
      <c r="E5804" s="1"/>
    </row>
    <row r="5811" spans="5:5" x14ac:dyDescent="0.25">
      <c r="E5811" s="1"/>
    </row>
    <row r="5812" spans="5:5" x14ac:dyDescent="0.25">
      <c r="E5812" s="1"/>
    </row>
    <row r="5813" spans="5:5" x14ac:dyDescent="0.25">
      <c r="E5813" s="1"/>
    </row>
    <row r="5826" spans="5:5" x14ac:dyDescent="0.25">
      <c r="E5826" s="1"/>
    </row>
    <row r="5828" spans="5:5" x14ac:dyDescent="0.25">
      <c r="E5828" s="1"/>
    </row>
    <row r="5841" spans="5:5" x14ac:dyDescent="0.25">
      <c r="E5841" s="1"/>
    </row>
    <row r="5847" spans="5:5" x14ac:dyDescent="0.25">
      <c r="E5847" s="1"/>
    </row>
    <row r="5848" spans="5:5" x14ac:dyDescent="0.25">
      <c r="E5848" s="1"/>
    </row>
    <row r="5874" spans="5:5" x14ac:dyDescent="0.25">
      <c r="E5874" s="1"/>
    </row>
    <row r="5875" spans="5:5" x14ac:dyDescent="0.25">
      <c r="E5875" s="1"/>
    </row>
    <row r="5889" spans="5:5" x14ac:dyDescent="0.25">
      <c r="E5889" s="1"/>
    </row>
    <row r="5908" spans="5:5" x14ac:dyDescent="0.25">
      <c r="E5908" s="1"/>
    </row>
    <row r="5913" spans="5:5" x14ac:dyDescent="0.25">
      <c r="E5913" s="1"/>
    </row>
    <row r="5921" spans="5:5" x14ac:dyDescent="0.25">
      <c r="E5921" s="1"/>
    </row>
    <row r="5945" spans="5:5" x14ac:dyDescent="0.25">
      <c r="E5945" s="1"/>
    </row>
    <row r="5946" spans="5:5" x14ac:dyDescent="0.25">
      <c r="E5946" s="1"/>
    </row>
    <row r="5950" spans="5:5" x14ac:dyDescent="0.25">
      <c r="E5950" s="1"/>
    </row>
    <row r="5964" spans="5:5" x14ac:dyDescent="0.25">
      <c r="E5964" s="1"/>
    </row>
    <row r="5966" spans="5:5" x14ac:dyDescent="0.25">
      <c r="E5966" s="1"/>
    </row>
    <row r="5983" spans="5:5" x14ac:dyDescent="0.25">
      <c r="E5983" s="1"/>
    </row>
    <row r="5986" spans="5:5" x14ac:dyDescent="0.25">
      <c r="E5986" s="1"/>
    </row>
    <row r="5987" spans="5:5" x14ac:dyDescent="0.25">
      <c r="E5987" s="1"/>
    </row>
    <row r="5989" spans="5:5" x14ac:dyDescent="0.25">
      <c r="E5989" s="1"/>
    </row>
    <row r="6001" spans="5:5" x14ac:dyDescent="0.25">
      <c r="E6001" s="1"/>
    </row>
    <row r="6017" spans="5:5" x14ac:dyDescent="0.25">
      <c r="E6017" s="1"/>
    </row>
    <row r="6031" spans="5:5" x14ac:dyDescent="0.25">
      <c r="E6031" s="1"/>
    </row>
    <row r="6041" spans="5:5" x14ac:dyDescent="0.25">
      <c r="E6041" s="1"/>
    </row>
    <row r="6042" spans="5:5" x14ac:dyDescent="0.25">
      <c r="E6042" s="1"/>
    </row>
    <row r="6043" spans="5:5" x14ac:dyDescent="0.25">
      <c r="E6043" s="1"/>
    </row>
    <row r="6044" spans="5:5" x14ac:dyDescent="0.25">
      <c r="E6044" s="1"/>
    </row>
    <row r="6045" spans="5:5" x14ac:dyDescent="0.25">
      <c r="E6045" s="1"/>
    </row>
    <row r="6051" spans="5:5" x14ac:dyDescent="0.25">
      <c r="E6051" s="1"/>
    </row>
    <row r="6062" spans="5:5" x14ac:dyDescent="0.25">
      <c r="E6062" s="1"/>
    </row>
    <row r="6063" spans="5:5" x14ac:dyDescent="0.25">
      <c r="E6063" s="1"/>
    </row>
    <row r="6072" spans="5:5" x14ac:dyDescent="0.25">
      <c r="E6072" s="1"/>
    </row>
    <row r="6074" spans="5:5" x14ac:dyDescent="0.25">
      <c r="E6074" s="1"/>
    </row>
    <row r="6078" spans="5:5" x14ac:dyDescent="0.25">
      <c r="E6078" s="1"/>
    </row>
    <row r="6111" spans="5:5" x14ac:dyDescent="0.25">
      <c r="E6111" s="1"/>
    </row>
    <row r="6119" spans="5:5" x14ac:dyDescent="0.25">
      <c r="E6119" s="1"/>
    </row>
    <row r="6120" spans="5:5" x14ac:dyDescent="0.25">
      <c r="E6120" s="1"/>
    </row>
    <row r="6121" spans="5:5" x14ac:dyDescent="0.25">
      <c r="E6121" s="1"/>
    </row>
    <row r="6129" spans="5:5" x14ac:dyDescent="0.25">
      <c r="E6129" s="1"/>
    </row>
    <row r="6135" spans="5:5" x14ac:dyDescent="0.25">
      <c r="E6135" s="1"/>
    </row>
    <row r="6146" spans="5:5" x14ac:dyDescent="0.25">
      <c r="E6146" s="1"/>
    </row>
    <row r="6149" spans="5:5" x14ac:dyDescent="0.25">
      <c r="E6149" s="1"/>
    </row>
    <row r="6150" spans="5:5" x14ac:dyDescent="0.25">
      <c r="E6150" s="1"/>
    </row>
    <row r="6154" spans="5:5" x14ac:dyDescent="0.25">
      <c r="E6154" s="1"/>
    </row>
    <row r="6161" spans="5:5" x14ac:dyDescent="0.25">
      <c r="E6161" s="1"/>
    </row>
    <row r="6181" spans="5:5" x14ac:dyDescent="0.25">
      <c r="E6181" s="1"/>
    </row>
    <row r="6185" spans="5:5" x14ac:dyDescent="0.25">
      <c r="E6185" s="1"/>
    </row>
    <row r="6189" spans="5:5" x14ac:dyDescent="0.25">
      <c r="E6189" s="1"/>
    </row>
    <row r="6195" spans="5:5" x14ac:dyDescent="0.25">
      <c r="E6195" s="1"/>
    </row>
    <row r="6206" spans="5:5" x14ac:dyDescent="0.25">
      <c r="E6206" s="1"/>
    </row>
    <row r="6214" spans="5:5" x14ac:dyDescent="0.25">
      <c r="E6214" s="1"/>
    </row>
    <row r="6240" spans="5:5" x14ac:dyDescent="0.25">
      <c r="E6240" s="1"/>
    </row>
    <row r="6241" spans="5:5" x14ac:dyDescent="0.25">
      <c r="E6241" s="1"/>
    </row>
    <row r="6278" spans="5:5" x14ac:dyDescent="0.25">
      <c r="E6278" s="1"/>
    </row>
    <row r="6280" spans="5:5" x14ac:dyDescent="0.25">
      <c r="E6280" s="1"/>
    </row>
    <row r="6281" spans="5:5" x14ac:dyDescent="0.25">
      <c r="E6281" s="1"/>
    </row>
    <row r="6282" spans="5:5" x14ac:dyDescent="0.25">
      <c r="E6282" s="1"/>
    </row>
    <row r="6304" spans="5:5" x14ac:dyDescent="0.25">
      <c r="E6304" s="1"/>
    </row>
    <row r="6318" spans="5:5" x14ac:dyDescent="0.25">
      <c r="E6318" s="1"/>
    </row>
    <row r="6321" spans="5:5" x14ac:dyDescent="0.25">
      <c r="E6321" s="1"/>
    </row>
    <row r="6329" spans="5:5" x14ac:dyDescent="0.25">
      <c r="E6329" s="1"/>
    </row>
    <row r="6341" spans="5:5" x14ac:dyDescent="0.25">
      <c r="E6341" s="1"/>
    </row>
    <row r="6342" spans="5:5" x14ac:dyDescent="0.25">
      <c r="E6342" s="1"/>
    </row>
    <row r="6346" spans="5:5" x14ac:dyDescent="0.25">
      <c r="E6346" s="1"/>
    </row>
    <row r="6347" spans="5:5" x14ac:dyDescent="0.25">
      <c r="E6347" s="1"/>
    </row>
    <row r="6362" spans="5:5" x14ac:dyDescent="0.25">
      <c r="E6362" s="1"/>
    </row>
    <row r="6364" spans="5:5" x14ac:dyDescent="0.25">
      <c r="E6364" s="1"/>
    </row>
    <row r="6373" spans="5:5" x14ac:dyDescent="0.25">
      <c r="E6373" s="1"/>
    </row>
    <row r="6385" spans="5:5" x14ac:dyDescent="0.25">
      <c r="E6385" s="1"/>
    </row>
    <row r="6388" spans="5:5" x14ac:dyDescent="0.25">
      <c r="E6388" s="1"/>
    </row>
    <row r="6392" spans="5:5" x14ac:dyDescent="0.25">
      <c r="E6392" s="1"/>
    </row>
    <row r="6424" spans="5:5" x14ac:dyDescent="0.25">
      <c r="E6424" s="1"/>
    </row>
    <row r="6433" spans="5:5" x14ac:dyDescent="0.25">
      <c r="E6433" s="1"/>
    </row>
    <row r="6447" spans="5:5" x14ac:dyDescent="0.25">
      <c r="E6447" s="1"/>
    </row>
    <row r="6459" spans="5:5" x14ac:dyDescent="0.25">
      <c r="E6459" s="1"/>
    </row>
    <row r="6477" spans="5:5" x14ac:dyDescent="0.25">
      <c r="E6477" s="1"/>
    </row>
    <row r="6481" spans="5:5" x14ac:dyDescent="0.25">
      <c r="E6481" s="1"/>
    </row>
    <row r="6482" spans="5:5" x14ac:dyDescent="0.25">
      <c r="E6482" s="1"/>
    </row>
    <row r="6490" spans="5:5" x14ac:dyDescent="0.25">
      <c r="E6490" s="1"/>
    </row>
    <row r="6497" spans="5:5" x14ac:dyDescent="0.25">
      <c r="E6497" s="1"/>
    </row>
    <row r="6509" spans="5:5" x14ac:dyDescent="0.25">
      <c r="E6509" s="1"/>
    </row>
    <row r="6512" spans="5:5" x14ac:dyDescent="0.25">
      <c r="E6512" s="1"/>
    </row>
    <row r="6533" spans="5:5" x14ac:dyDescent="0.25">
      <c r="E6533" s="1"/>
    </row>
    <row r="6546" spans="5:5" x14ac:dyDescent="0.25">
      <c r="E6546" s="1"/>
    </row>
    <row r="6550" spans="5:5" x14ac:dyDescent="0.25">
      <c r="E6550" s="1"/>
    </row>
    <row r="6558" spans="5:5" x14ac:dyDescent="0.25">
      <c r="E6558" s="1"/>
    </row>
    <row r="6566" spans="5:5" x14ac:dyDescent="0.25">
      <c r="E6566" s="1"/>
    </row>
    <row r="6569" spans="5:5" x14ac:dyDescent="0.25">
      <c r="E6569" s="1"/>
    </row>
    <row r="6575" spans="5:5" x14ac:dyDescent="0.25">
      <c r="E6575" s="1"/>
    </row>
    <row r="6577" spans="5:5" x14ac:dyDescent="0.25">
      <c r="E6577" s="1"/>
    </row>
    <row r="6585" spans="5:5" x14ac:dyDescent="0.25">
      <c r="E6585" s="1"/>
    </row>
    <row r="6589" spans="5:5" x14ac:dyDescent="0.25">
      <c r="E6589" s="1"/>
    </row>
    <row r="6603" spans="5:5" x14ac:dyDescent="0.25">
      <c r="E6603" s="1"/>
    </row>
    <row r="6614" spans="5:5" x14ac:dyDescent="0.25">
      <c r="E6614" s="1"/>
    </row>
    <row r="6623" spans="5:5" x14ac:dyDescent="0.25">
      <c r="E6623" s="1"/>
    </row>
    <row r="6628" spans="5:5" x14ac:dyDescent="0.25">
      <c r="E6628" s="1"/>
    </row>
    <row r="6632" spans="5:5" x14ac:dyDescent="0.25">
      <c r="E6632" s="1"/>
    </row>
    <row r="6633" spans="5:5" x14ac:dyDescent="0.25">
      <c r="E6633" s="1"/>
    </row>
    <row r="6636" spans="5:5" x14ac:dyDescent="0.25">
      <c r="E6636" s="1"/>
    </row>
    <row r="6644" spans="5:5" x14ac:dyDescent="0.25">
      <c r="E6644" s="1"/>
    </row>
    <row r="6645" spans="5:5" x14ac:dyDescent="0.25">
      <c r="E6645" s="1"/>
    </row>
    <row r="6658" spans="5:5" x14ac:dyDescent="0.25">
      <c r="E6658" s="1"/>
    </row>
    <row r="6665" spans="5:5" x14ac:dyDescent="0.25">
      <c r="E6665" s="1"/>
    </row>
    <row r="6668" spans="5:5" x14ac:dyDescent="0.25">
      <c r="E6668" s="1"/>
    </row>
    <row r="6670" spans="5:5" x14ac:dyDescent="0.25">
      <c r="E6670" s="1"/>
    </row>
    <row r="6671" spans="5:5" x14ac:dyDescent="0.25">
      <c r="E6671" s="1"/>
    </row>
    <row r="6679" spans="5:5" x14ac:dyDescent="0.25">
      <c r="E6679" s="1"/>
    </row>
    <row r="6699" spans="5:5" x14ac:dyDescent="0.25">
      <c r="E6699" s="1"/>
    </row>
    <row r="6703" spans="5:5" x14ac:dyDescent="0.25">
      <c r="E6703" s="1"/>
    </row>
    <row r="6710" spans="5:5" x14ac:dyDescent="0.25">
      <c r="E6710" s="1"/>
    </row>
    <row r="6714" spans="5:5" x14ac:dyDescent="0.25">
      <c r="E6714" s="1"/>
    </row>
    <row r="6717" spans="5:5" x14ac:dyDescent="0.25">
      <c r="E6717" s="1"/>
    </row>
    <row r="6725" spans="5:5" x14ac:dyDescent="0.25">
      <c r="E6725" s="1"/>
    </row>
    <row r="6734" spans="5:5" x14ac:dyDescent="0.25">
      <c r="E6734" s="1"/>
    </row>
    <row r="6750" spans="5:5" x14ac:dyDescent="0.25">
      <c r="E6750" s="1"/>
    </row>
    <row r="6764" spans="5:5" x14ac:dyDescent="0.25">
      <c r="E6764" s="1"/>
    </row>
    <row r="6771" spans="5:5" x14ac:dyDescent="0.25">
      <c r="E6771" s="1"/>
    </row>
    <row r="6780" spans="5:5" x14ac:dyDescent="0.25">
      <c r="E6780" s="1"/>
    </row>
    <row r="6783" spans="5:5" x14ac:dyDescent="0.25">
      <c r="E6783" s="1"/>
    </row>
    <row r="6788" spans="5:5" x14ac:dyDescent="0.25">
      <c r="E6788" s="1"/>
    </row>
    <row r="6791" spans="5:5" x14ac:dyDescent="0.25">
      <c r="E6791" s="1"/>
    </row>
    <row r="6792" spans="5:5" x14ac:dyDescent="0.25">
      <c r="E6792" s="1"/>
    </row>
    <row r="6795" spans="5:5" x14ac:dyDescent="0.25">
      <c r="E6795" s="1"/>
    </row>
    <row r="6796" spans="5:5" x14ac:dyDescent="0.25">
      <c r="E6796" s="1"/>
    </row>
    <row r="6803" spans="5:5" x14ac:dyDescent="0.25">
      <c r="E6803" s="1"/>
    </row>
    <row r="6815" spans="5:5" x14ac:dyDescent="0.25">
      <c r="E6815" s="1"/>
    </row>
    <row r="6822" spans="5:5" x14ac:dyDescent="0.25">
      <c r="E6822" s="1"/>
    </row>
    <row r="6830" spans="5:5" x14ac:dyDescent="0.25">
      <c r="E6830" s="1"/>
    </row>
    <row r="6838" spans="5:5" x14ac:dyDescent="0.25">
      <c r="E6838" s="1"/>
    </row>
    <row r="6839" spans="5:5" x14ac:dyDescent="0.25">
      <c r="E6839" s="1"/>
    </row>
    <row r="6841" spans="5:5" x14ac:dyDescent="0.25">
      <c r="E6841" s="1"/>
    </row>
    <row r="6843" spans="5:5" x14ac:dyDescent="0.25">
      <c r="E6843" s="1"/>
    </row>
    <row r="6846" spans="5:5" x14ac:dyDescent="0.25">
      <c r="E6846" s="1"/>
    </row>
    <row r="6852" spans="5:5" x14ac:dyDescent="0.25">
      <c r="E6852" s="1"/>
    </row>
    <row r="6868" spans="5:5" x14ac:dyDescent="0.25">
      <c r="E6868" s="1"/>
    </row>
    <row r="6871" spans="5:5" x14ac:dyDescent="0.25">
      <c r="E6871" s="1"/>
    </row>
    <row r="6876" spans="5:5" x14ac:dyDescent="0.25">
      <c r="E6876" s="1"/>
    </row>
    <row r="6877" spans="5:5" x14ac:dyDescent="0.25">
      <c r="E6877" s="1"/>
    </row>
    <row r="6882" spans="5:5" x14ac:dyDescent="0.25">
      <c r="E6882" s="1"/>
    </row>
    <row r="6884" spans="5:5" x14ac:dyDescent="0.25">
      <c r="E6884" s="1"/>
    </row>
    <row r="6889" spans="5:5" x14ac:dyDescent="0.25">
      <c r="E6889" s="1"/>
    </row>
    <row r="6944" spans="5:5" x14ac:dyDescent="0.25">
      <c r="E6944" s="1"/>
    </row>
    <row r="6960" spans="5:5" x14ac:dyDescent="0.25">
      <c r="E6960" s="1"/>
    </row>
    <row r="6968" spans="5:5" x14ac:dyDescent="0.25">
      <c r="E6968" s="1"/>
    </row>
    <row r="6976" spans="5:5" x14ac:dyDescent="0.25">
      <c r="E6976" s="1"/>
    </row>
    <row r="6989" spans="5:5" x14ac:dyDescent="0.25">
      <c r="E6989" s="1"/>
    </row>
    <row r="6992" spans="5:5" x14ac:dyDescent="0.25">
      <c r="E6992" s="1"/>
    </row>
    <row r="6993" spans="5:5" x14ac:dyDescent="0.25">
      <c r="E6993" s="1"/>
    </row>
    <row r="6997" spans="5:5" x14ac:dyDescent="0.25">
      <c r="E6997" s="1"/>
    </row>
    <row r="7004" spans="5:5" x14ac:dyDescent="0.25">
      <c r="E7004" s="1"/>
    </row>
    <row r="7010" spans="5:5" x14ac:dyDescent="0.25">
      <c r="E7010" s="1"/>
    </row>
    <row r="7018" spans="5:5" x14ac:dyDescent="0.25">
      <c r="E7018" s="1"/>
    </row>
    <row r="7021" spans="5:5" x14ac:dyDescent="0.25">
      <c r="E7021" s="1"/>
    </row>
    <row r="7023" spans="5:5" x14ac:dyDescent="0.25">
      <c r="E7023" s="1"/>
    </row>
    <row r="7024" spans="5:5" x14ac:dyDescent="0.25">
      <c r="E7024" s="1"/>
    </row>
    <row r="7029" spans="5:5" x14ac:dyDescent="0.25">
      <c r="E7029" s="1"/>
    </row>
    <row r="7030" spans="5:5" x14ac:dyDescent="0.25">
      <c r="E7030" s="1"/>
    </row>
    <row r="7046" spans="5:5" x14ac:dyDescent="0.25">
      <c r="E7046" s="1"/>
    </row>
    <row r="7048" spans="5:5" x14ac:dyDescent="0.25">
      <c r="E7048" s="1"/>
    </row>
    <row r="7053" spans="5:5" x14ac:dyDescent="0.25">
      <c r="E7053" s="1"/>
    </row>
    <row r="7058" spans="5:5" x14ac:dyDescent="0.25">
      <c r="E7058" s="1"/>
    </row>
    <row r="7060" spans="5:5" x14ac:dyDescent="0.25">
      <c r="E7060" s="1"/>
    </row>
    <row r="7062" spans="5:5" x14ac:dyDescent="0.25">
      <c r="E7062" s="1"/>
    </row>
    <row r="7063" spans="5:5" x14ac:dyDescent="0.25">
      <c r="E7063" s="1"/>
    </row>
    <row r="7064" spans="5:5" x14ac:dyDescent="0.25">
      <c r="E7064" s="1"/>
    </row>
    <row r="7066" spans="5:5" x14ac:dyDescent="0.25">
      <c r="E7066" s="1"/>
    </row>
    <row r="7073" spans="5:5" x14ac:dyDescent="0.25">
      <c r="E7073" s="1"/>
    </row>
    <row r="7079" spans="5:5" x14ac:dyDescent="0.25">
      <c r="E7079" s="1"/>
    </row>
    <row r="7090" spans="5:5" x14ac:dyDescent="0.25">
      <c r="E7090" s="1"/>
    </row>
    <row r="7098" spans="5:5" x14ac:dyDescent="0.25">
      <c r="E7098" s="1"/>
    </row>
    <row r="7116" spans="5:5" x14ac:dyDescent="0.25">
      <c r="E7116" s="1"/>
    </row>
    <row r="7124" spans="5:5" x14ac:dyDescent="0.25">
      <c r="E7124" s="1"/>
    </row>
    <row r="7127" spans="5:5" x14ac:dyDescent="0.25">
      <c r="E7127" s="1"/>
    </row>
    <row r="7157" spans="5:5" x14ac:dyDescent="0.25">
      <c r="E7157" s="1"/>
    </row>
    <row r="7168" spans="5:5" x14ac:dyDescent="0.25">
      <c r="E7168" s="1"/>
    </row>
    <row r="7169" spans="5:5" x14ac:dyDescent="0.25">
      <c r="E7169" s="1"/>
    </row>
    <row r="7171" spans="5:5" x14ac:dyDescent="0.25">
      <c r="E7171" s="1"/>
    </row>
    <row r="7180" spans="5:5" x14ac:dyDescent="0.25">
      <c r="E7180" s="1"/>
    </row>
    <row r="7185" spans="5:5" x14ac:dyDescent="0.25">
      <c r="E7185" s="1"/>
    </row>
    <row r="7201" spans="5:5" x14ac:dyDescent="0.25">
      <c r="E7201" s="1"/>
    </row>
    <row r="7202" spans="5:5" x14ac:dyDescent="0.25">
      <c r="E7202" s="1"/>
    </row>
    <row r="7205" spans="5:5" x14ac:dyDescent="0.25">
      <c r="E7205" s="1"/>
    </row>
    <row r="7216" spans="5:5" x14ac:dyDescent="0.25">
      <c r="E7216" s="1"/>
    </row>
    <row r="7232" spans="5:5" x14ac:dyDescent="0.25">
      <c r="E7232" s="1"/>
    </row>
    <row r="7238" spans="5:5" x14ac:dyDescent="0.25">
      <c r="E7238" s="1"/>
    </row>
    <row r="7245" spans="5:5" x14ac:dyDescent="0.25">
      <c r="E7245" s="1"/>
    </row>
    <row r="7250" spans="5:5" x14ac:dyDescent="0.25">
      <c r="E7250" s="1"/>
    </row>
    <row r="7258" spans="5:5" x14ac:dyDescent="0.25">
      <c r="E7258" s="1"/>
    </row>
    <row r="7262" spans="5:5" x14ac:dyDescent="0.25">
      <c r="E7262" s="1"/>
    </row>
    <row r="7267" spans="5:5" x14ac:dyDescent="0.25">
      <c r="E7267" s="1"/>
    </row>
    <row r="7269" spans="5:5" x14ac:dyDescent="0.25">
      <c r="E7269" s="1"/>
    </row>
    <row r="7271" spans="5:5" x14ac:dyDescent="0.25">
      <c r="E7271" s="1"/>
    </row>
    <row r="7280" spans="5:5" x14ac:dyDescent="0.25">
      <c r="E7280" s="1"/>
    </row>
    <row r="7281" spans="5:5" x14ac:dyDescent="0.25">
      <c r="E7281" s="1"/>
    </row>
    <row r="7282" spans="5:5" x14ac:dyDescent="0.25">
      <c r="E7282" s="1"/>
    </row>
    <row r="7297" spans="5:5" x14ac:dyDescent="0.25">
      <c r="E7297" s="1"/>
    </row>
    <row r="7299" spans="5:5" x14ac:dyDescent="0.25">
      <c r="E7299" s="1"/>
    </row>
    <row r="7327" spans="5:5" x14ac:dyDescent="0.25">
      <c r="E7327" s="1"/>
    </row>
    <row r="7332" spans="5:5" x14ac:dyDescent="0.25">
      <c r="E7332" s="1"/>
    </row>
    <row r="7407" spans="5:5" x14ac:dyDescent="0.25">
      <c r="E7407" s="1"/>
    </row>
    <row r="7409" spans="5:5" x14ac:dyDescent="0.25">
      <c r="E7409" s="1"/>
    </row>
    <row r="7419" spans="5:5" x14ac:dyDescent="0.25">
      <c r="E7419" s="1"/>
    </row>
    <row r="7463" spans="5:5" x14ac:dyDescent="0.25">
      <c r="E7463" s="1"/>
    </row>
    <row r="7474" spans="5:5" x14ac:dyDescent="0.25">
      <c r="E7474" s="1"/>
    </row>
    <row r="7503" spans="5:5" x14ac:dyDescent="0.25">
      <c r="E7503" s="1"/>
    </row>
    <row r="7506" spans="5:5" x14ac:dyDescent="0.25">
      <c r="E7506" s="1"/>
    </row>
    <row r="7508" spans="5:5" x14ac:dyDescent="0.25">
      <c r="E7508" s="1"/>
    </row>
    <row r="7538" spans="5:5" x14ac:dyDescent="0.25">
      <c r="E7538" s="1"/>
    </row>
    <row r="7560" spans="5:5" x14ac:dyDescent="0.25">
      <c r="E7560" s="1"/>
    </row>
    <row r="7573" spans="5:5" x14ac:dyDescent="0.25">
      <c r="E7573" s="1"/>
    </row>
    <row r="7589" spans="5:5" x14ac:dyDescent="0.25">
      <c r="E7589" s="1"/>
    </row>
    <row r="7596" spans="5:5" x14ac:dyDescent="0.25">
      <c r="E7596" s="1"/>
    </row>
    <row r="7605" spans="5:5" x14ac:dyDescent="0.25">
      <c r="E7605" s="1"/>
    </row>
    <row r="7608" spans="5:5" x14ac:dyDescent="0.25">
      <c r="E7608" s="1"/>
    </row>
    <row r="7643" spans="5:5" x14ac:dyDescent="0.25">
      <c r="E7643" s="1"/>
    </row>
    <row r="7657" spans="5:5" x14ac:dyDescent="0.25">
      <c r="E7657" s="1"/>
    </row>
    <row r="7699" spans="5:5" x14ac:dyDescent="0.25">
      <c r="E7699" s="1"/>
    </row>
    <row r="7700" spans="5:5" x14ac:dyDescent="0.25">
      <c r="E7700" s="1"/>
    </row>
    <row r="7709" spans="5:5" x14ac:dyDescent="0.25">
      <c r="E7709" s="1"/>
    </row>
    <row r="7711" spans="5:5" x14ac:dyDescent="0.25">
      <c r="E7711" s="1"/>
    </row>
    <row r="7717" spans="5:5" x14ac:dyDescent="0.25">
      <c r="E7717" s="1"/>
    </row>
    <row r="7722" spans="5:5" x14ac:dyDescent="0.25">
      <c r="E7722" s="1"/>
    </row>
    <row r="7724" spans="5:5" x14ac:dyDescent="0.25">
      <c r="E7724" s="1"/>
    </row>
    <row r="7746" spans="5:5" x14ac:dyDescent="0.25">
      <c r="E7746" s="1"/>
    </row>
    <row r="7748" spans="5:5" x14ac:dyDescent="0.25">
      <c r="E7748" s="1"/>
    </row>
    <row r="7755" spans="5:5" x14ac:dyDescent="0.25">
      <c r="E7755" s="1"/>
    </row>
    <row r="7771" spans="5:5" x14ac:dyDescent="0.25">
      <c r="E7771" s="1"/>
    </row>
    <row r="7787" spans="5:5" x14ac:dyDescent="0.25">
      <c r="E7787" s="1"/>
    </row>
    <row r="7795" spans="5:5" x14ac:dyDescent="0.25">
      <c r="E7795" s="1"/>
    </row>
    <row r="7806" spans="5:5" x14ac:dyDescent="0.25">
      <c r="E7806" s="1"/>
    </row>
    <row r="7819" spans="5:5" x14ac:dyDescent="0.25">
      <c r="E7819" s="1"/>
    </row>
    <row r="7824" spans="5:5" x14ac:dyDescent="0.25">
      <c r="E7824" s="1"/>
    </row>
    <row r="7850" spans="5:5" x14ac:dyDescent="0.25">
      <c r="E7850" s="1"/>
    </row>
    <row r="7886" spans="5:5" x14ac:dyDescent="0.25">
      <c r="E7886" s="1"/>
    </row>
    <row r="7890" spans="5:5" x14ac:dyDescent="0.25">
      <c r="E7890" s="1"/>
    </row>
    <row r="7901" spans="5:5" x14ac:dyDescent="0.25">
      <c r="E7901" s="1"/>
    </row>
    <row r="7906" spans="5:5" x14ac:dyDescent="0.25">
      <c r="E7906" s="1"/>
    </row>
    <row r="7914" spans="5:5" x14ac:dyDescent="0.25">
      <c r="E7914" s="1"/>
    </row>
    <row r="7919" spans="5:5" x14ac:dyDescent="0.25">
      <c r="E7919" s="1"/>
    </row>
    <row r="7923" spans="5:5" x14ac:dyDescent="0.25">
      <c r="E7923" s="1"/>
    </row>
    <row r="7934" spans="5:5" x14ac:dyDescent="0.25">
      <c r="E7934" s="1"/>
    </row>
    <row r="7972" spans="5:5" x14ac:dyDescent="0.25">
      <c r="E7972" s="1"/>
    </row>
    <row r="8001" spans="5:5" x14ac:dyDescent="0.25">
      <c r="E8001" s="1"/>
    </row>
    <row r="8028" spans="5:5" x14ac:dyDescent="0.25">
      <c r="E8028" s="1"/>
    </row>
    <row r="8059" spans="5:5" x14ac:dyDescent="0.25">
      <c r="E8059" s="1"/>
    </row>
    <row r="8073" spans="5:5" x14ac:dyDescent="0.25">
      <c r="E8073" s="1"/>
    </row>
    <row r="8093" spans="5:5" x14ac:dyDescent="0.25">
      <c r="E8093" s="1"/>
    </row>
    <row r="8103" spans="5:5" x14ac:dyDescent="0.25">
      <c r="E8103" s="1"/>
    </row>
    <row r="8109" spans="5:5" x14ac:dyDescent="0.25">
      <c r="E8109" s="1"/>
    </row>
    <row r="8111" spans="5:5" x14ac:dyDescent="0.25">
      <c r="E8111" s="1"/>
    </row>
    <row r="8118" spans="5:5" x14ac:dyDescent="0.25">
      <c r="E8118" s="1"/>
    </row>
    <row r="8127" spans="5:5" x14ac:dyDescent="0.25">
      <c r="E8127" s="1"/>
    </row>
    <row r="8133" spans="5:5" x14ac:dyDescent="0.25">
      <c r="E8133" s="1"/>
    </row>
    <row r="8148" spans="5:5" x14ac:dyDescent="0.25">
      <c r="E8148" s="1"/>
    </row>
    <row r="8150" spans="5:5" x14ac:dyDescent="0.25">
      <c r="E8150" s="1"/>
    </row>
    <row r="8157" spans="5:5" x14ac:dyDescent="0.25">
      <c r="E8157" s="1"/>
    </row>
    <row r="8158" spans="5:5" x14ac:dyDescent="0.25">
      <c r="E8158" s="1"/>
    </row>
    <row r="8171" spans="5:5" x14ac:dyDescent="0.25">
      <c r="E8171" s="1"/>
    </row>
    <row r="8197" spans="5:5" x14ac:dyDescent="0.25">
      <c r="E8197" s="1"/>
    </row>
    <row r="8202" spans="5:5" x14ac:dyDescent="0.25">
      <c r="E8202" s="1"/>
    </row>
    <row r="8205" spans="5:5" x14ac:dyDescent="0.25">
      <c r="E8205" s="1"/>
    </row>
    <row r="8211" spans="5:5" x14ac:dyDescent="0.25">
      <c r="E8211" s="1"/>
    </row>
    <row r="8232" spans="5:5" x14ac:dyDescent="0.25">
      <c r="E8232" s="1"/>
    </row>
    <row r="8237" spans="5:5" x14ac:dyDescent="0.25">
      <c r="E8237" s="1"/>
    </row>
    <row r="8243" spans="5:5" x14ac:dyDescent="0.25">
      <c r="E8243" s="1"/>
    </row>
    <row r="8246" spans="5:5" x14ac:dyDescent="0.25">
      <c r="E8246" s="1"/>
    </row>
    <row r="8250" spans="5:5" x14ac:dyDescent="0.25">
      <c r="E8250" s="1"/>
    </row>
    <row r="8251" spans="5:5" x14ac:dyDescent="0.25">
      <c r="E8251" s="1"/>
    </row>
    <row r="8280" spans="5:5" x14ac:dyDescent="0.25">
      <c r="E8280" s="1"/>
    </row>
    <row r="8282" spans="5:5" x14ac:dyDescent="0.25">
      <c r="E8282" s="1"/>
    </row>
    <row r="8283" spans="5:5" x14ac:dyDescent="0.25">
      <c r="E8283" s="1"/>
    </row>
    <row r="8284" spans="5:5" x14ac:dyDescent="0.25">
      <c r="E8284" s="1"/>
    </row>
    <row r="8292" spans="5:5" x14ac:dyDescent="0.25">
      <c r="E8292" s="1"/>
    </row>
    <row r="8296" spans="5:5" x14ac:dyDescent="0.25">
      <c r="E8296" s="1"/>
    </row>
    <row r="8305" spans="5:5" x14ac:dyDescent="0.25">
      <c r="E8305" s="1"/>
    </row>
    <row r="8313" spans="5:5" x14ac:dyDescent="0.25">
      <c r="E8313" s="1"/>
    </row>
    <row r="8320" spans="5:5" x14ac:dyDescent="0.25">
      <c r="E8320" s="1"/>
    </row>
    <row r="8324" spans="5:5" x14ac:dyDescent="0.25">
      <c r="E8324" s="1"/>
    </row>
    <row r="8333" spans="5:5" x14ac:dyDescent="0.25">
      <c r="E8333" s="1"/>
    </row>
    <row r="8341" spans="5:5" x14ac:dyDescent="0.25">
      <c r="E8341" s="1"/>
    </row>
    <row r="8347" spans="5:5" x14ac:dyDescent="0.25">
      <c r="E8347" s="1"/>
    </row>
    <row r="8348" spans="5:5" x14ac:dyDescent="0.25">
      <c r="E8348" s="1"/>
    </row>
    <row r="8360" spans="5:5" x14ac:dyDescent="0.25">
      <c r="E8360" s="1"/>
    </row>
  </sheetData>
  <mergeCells count="7">
    <mergeCell ref="A21:B23"/>
    <mergeCell ref="A2:B5"/>
    <mergeCell ref="A6:B6"/>
    <mergeCell ref="A7:B8"/>
    <mergeCell ref="A10:B15"/>
    <mergeCell ref="A16:B19"/>
    <mergeCell ref="A20:B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workbookViewId="0"/>
  </sheetViews>
  <sheetFormatPr defaultRowHeight="15" x14ac:dyDescent="0.25"/>
  <cols>
    <col min="1" max="1" width="17.5703125" customWidth="1"/>
    <col min="2" max="3" width="17.140625" customWidth="1"/>
    <col min="4" max="4" width="15.5703125" customWidth="1"/>
  </cols>
  <sheetData>
    <row r="1" spans="1:4" x14ac:dyDescent="0.25">
      <c r="C1" t="s">
        <v>5</v>
      </c>
      <c r="D1" t="s">
        <v>7</v>
      </c>
    </row>
    <row r="2" spans="1:4" x14ac:dyDescent="0.25">
      <c r="A2" s="5"/>
      <c r="B2" s="5"/>
      <c r="C2">
        <v>425</v>
      </c>
      <c r="D2">
        <v>6.8</v>
      </c>
    </row>
    <row r="3" spans="1:4" x14ac:dyDescent="0.25">
      <c r="A3" s="5"/>
      <c r="B3" s="5"/>
      <c r="C3">
        <v>450</v>
      </c>
      <c r="D3">
        <v>7.6</v>
      </c>
    </row>
    <row r="4" spans="1:4" x14ac:dyDescent="0.25">
      <c r="A4" s="5"/>
      <c r="B4" s="5"/>
      <c r="C4">
        <v>475</v>
      </c>
      <c r="D4">
        <v>8.1999999999999993</v>
      </c>
    </row>
    <row r="5" spans="1:4" x14ac:dyDescent="0.25">
      <c r="A5" s="5"/>
      <c r="B5" s="5"/>
      <c r="C5">
        <v>500</v>
      </c>
      <c r="D5">
        <v>8.6999999999999993</v>
      </c>
    </row>
    <row r="6" spans="1:4" x14ac:dyDescent="0.25">
      <c r="A6" s="6" t="s">
        <v>0</v>
      </c>
      <c r="B6" s="6"/>
      <c r="C6">
        <v>525</v>
      </c>
      <c r="D6">
        <v>9.4</v>
      </c>
    </row>
    <row r="7" spans="1:4" x14ac:dyDescent="0.25">
      <c r="A7" s="7"/>
      <c r="B7" s="7"/>
      <c r="C7">
        <v>550</v>
      </c>
      <c r="D7">
        <v>9.9</v>
      </c>
    </row>
    <row r="8" spans="1:4" x14ac:dyDescent="0.25">
      <c r="A8" s="7"/>
      <c r="B8" s="7"/>
      <c r="C8">
        <v>575</v>
      </c>
      <c r="D8">
        <v>10.8</v>
      </c>
    </row>
    <row r="9" spans="1:4" x14ac:dyDescent="0.25">
      <c r="A9" t="s">
        <v>1</v>
      </c>
      <c r="B9" s="2" t="s">
        <v>27</v>
      </c>
      <c r="C9">
        <v>600</v>
      </c>
      <c r="D9">
        <v>11.1</v>
      </c>
    </row>
    <row r="10" spans="1:4" x14ac:dyDescent="0.25">
      <c r="A10" s="8" t="s">
        <v>2</v>
      </c>
      <c r="B10" s="8"/>
      <c r="C10">
        <v>625</v>
      </c>
      <c r="D10">
        <v>11.9</v>
      </c>
    </row>
    <row r="11" spans="1:4" x14ac:dyDescent="0.25">
      <c r="A11" s="8"/>
      <c r="B11" s="8"/>
      <c r="C11">
        <v>650</v>
      </c>
      <c r="D11">
        <v>12.3</v>
      </c>
    </row>
    <row r="12" spans="1:4" x14ac:dyDescent="0.25">
      <c r="A12" s="8"/>
      <c r="B12" s="8"/>
      <c r="C12">
        <v>675</v>
      </c>
      <c r="D12">
        <v>12.9</v>
      </c>
    </row>
    <row r="13" spans="1:4" x14ac:dyDescent="0.25">
      <c r="A13" s="8"/>
      <c r="B13" s="8"/>
      <c r="C13">
        <v>700</v>
      </c>
      <c r="D13">
        <v>13.4</v>
      </c>
    </row>
    <row r="14" spans="1:4" x14ac:dyDescent="0.25">
      <c r="A14" s="8"/>
      <c r="B14" s="8"/>
      <c r="C14">
        <v>725</v>
      </c>
      <c r="D14">
        <v>14.1</v>
      </c>
    </row>
    <row r="15" spans="1:4" x14ac:dyDescent="0.25">
      <c r="A15" s="8"/>
      <c r="B15" s="8"/>
    </row>
    <row r="16" spans="1:4" x14ac:dyDescent="0.25">
      <c r="A16" s="9" t="s">
        <v>3</v>
      </c>
      <c r="B16" s="9"/>
    </row>
    <row r="17" spans="1:2" x14ac:dyDescent="0.25">
      <c r="A17" s="9"/>
      <c r="B17" s="9"/>
    </row>
    <row r="18" spans="1:2" x14ac:dyDescent="0.25">
      <c r="A18" s="9"/>
      <c r="B18" s="9"/>
    </row>
    <row r="19" spans="1:2" x14ac:dyDescent="0.25">
      <c r="A19" s="9"/>
      <c r="B19" s="9"/>
    </row>
    <row r="20" spans="1:2" x14ac:dyDescent="0.25">
      <c r="A20" s="6" t="s">
        <v>4</v>
      </c>
      <c r="B20" s="6"/>
    </row>
    <row r="21" spans="1:2" x14ac:dyDescent="0.25">
      <c r="A21" s="5"/>
      <c r="B21" s="5"/>
    </row>
    <row r="22" spans="1:2" x14ac:dyDescent="0.25">
      <c r="A22" s="5"/>
      <c r="B22" s="5"/>
    </row>
    <row r="23" spans="1:2" x14ac:dyDescent="0.25">
      <c r="A23" s="5"/>
      <c r="B23" s="5"/>
    </row>
  </sheetData>
  <mergeCells count="7">
    <mergeCell ref="A21:B23"/>
    <mergeCell ref="A2:B5"/>
    <mergeCell ref="A6:B6"/>
    <mergeCell ref="A7:B8"/>
    <mergeCell ref="A10:B15"/>
    <mergeCell ref="A16:B19"/>
    <mergeCell ref="A20: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03"/>
  <sheetViews>
    <sheetView workbookViewId="0"/>
  </sheetViews>
  <sheetFormatPr defaultRowHeight="15" x14ac:dyDescent="0.25"/>
  <cols>
    <col min="1" max="2" width="17" customWidth="1"/>
    <col min="3" max="3" width="17.5703125" customWidth="1"/>
    <col min="4" max="5" width="25.140625" customWidth="1"/>
    <col min="6" max="6" width="24.85546875" customWidth="1"/>
    <col min="7" max="7" width="24.7109375" customWidth="1"/>
    <col min="8" max="9" width="24.85546875" customWidth="1"/>
    <col min="10" max="10" width="24.140625" customWidth="1"/>
    <col min="11" max="11" width="25.42578125" customWidth="1"/>
    <col min="12" max="12" width="24.85546875" customWidth="1"/>
    <col min="13" max="13" width="25.42578125" customWidth="1"/>
    <col min="14" max="14" width="24.85546875" customWidth="1"/>
    <col min="15" max="15" width="25.140625" bestFit="1" customWidth="1"/>
    <col min="16" max="16" width="24.42578125" customWidth="1"/>
  </cols>
  <sheetData>
    <row r="1" spans="1:16" x14ac:dyDescent="0.25">
      <c r="C1" t="s">
        <v>5</v>
      </c>
      <c r="D1" s="6" t="s">
        <v>19</v>
      </c>
      <c r="E1" s="6"/>
      <c r="F1" s="6"/>
      <c r="G1" s="6"/>
      <c r="H1" s="6"/>
      <c r="I1" s="6"/>
      <c r="J1" s="6"/>
      <c r="K1" s="6"/>
      <c r="L1" s="6"/>
      <c r="M1" s="6"/>
      <c r="N1" s="6"/>
      <c r="O1" s="6"/>
      <c r="P1" s="6"/>
    </row>
    <row r="2" spans="1:16" x14ac:dyDescent="0.25">
      <c r="A2" s="5"/>
      <c r="B2" s="5"/>
      <c r="D2" t="s">
        <v>28</v>
      </c>
      <c r="E2" t="s">
        <v>8</v>
      </c>
      <c r="F2" t="s">
        <v>9</v>
      </c>
      <c r="G2" t="s">
        <v>10</v>
      </c>
      <c r="H2" t="s">
        <v>11</v>
      </c>
      <c r="I2" t="s">
        <v>12</v>
      </c>
      <c r="J2" t="s">
        <v>13</v>
      </c>
      <c r="K2" t="s">
        <v>14</v>
      </c>
      <c r="L2" t="s">
        <v>15</v>
      </c>
      <c r="M2" t="s">
        <v>16</v>
      </c>
      <c r="N2" t="s">
        <v>17</v>
      </c>
      <c r="O2" t="s">
        <v>18</v>
      </c>
      <c r="P2" t="s">
        <v>29</v>
      </c>
    </row>
    <row r="3" spans="1:16" x14ac:dyDescent="0.25">
      <c r="A3" s="5"/>
      <c r="B3" s="5"/>
      <c r="C3">
        <v>800</v>
      </c>
      <c r="D3">
        <v>0.71103000000000005</v>
      </c>
      <c r="E3">
        <v>4.1163400000000001</v>
      </c>
      <c r="F3">
        <v>0.75692000000000004</v>
      </c>
      <c r="G3">
        <v>0.39909</v>
      </c>
      <c r="H3">
        <v>0.65456000000000003</v>
      </c>
      <c r="I3">
        <v>1.3093999999999999</v>
      </c>
      <c r="J3">
        <v>0.33393</v>
      </c>
      <c r="K3">
        <v>0.15828</v>
      </c>
      <c r="L3">
        <v>0.43953999999999999</v>
      </c>
      <c r="M3">
        <v>0.22994999999999999</v>
      </c>
      <c r="N3">
        <v>1.4106700000000001</v>
      </c>
      <c r="O3">
        <v>1.6284000000000001</v>
      </c>
      <c r="P3" s="4">
        <v>2.5658599999999998</v>
      </c>
    </row>
    <row r="4" spans="1:16" x14ac:dyDescent="0.25">
      <c r="A4" s="5"/>
      <c r="B4" s="5"/>
      <c r="C4">
        <v>798</v>
      </c>
      <c r="D4">
        <v>0.60397000000000001</v>
      </c>
      <c r="E4">
        <v>3.9616500000000001</v>
      </c>
      <c r="F4">
        <v>0.62024999999999997</v>
      </c>
      <c r="G4">
        <v>0.33861999999999998</v>
      </c>
      <c r="H4">
        <v>0.56245999999999996</v>
      </c>
      <c r="I4">
        <v>0.93254999999999999</v>
      </c>
      <c r="J4">
        <v>0.30388999999999999</v>
      </c>
      <c r="K4">
        <v>0.16904</v>
      </c>
      <c r="L4">
        <v>0.51878000000000002</v>
      </c>
      <c r="M4">
        <v>0.24826000000000001</v>
      </c>
      <c r="N4">
        <v>1.2573300000000001</v>
      </c>
      <c r="O4">
        <v>1.8976599999999999</v>
      </c>
      <c r="P4" s="4">
        <v>2.3019400000000001</v>
      </c>
    </row>
    <row r="5" spans="1:16" x14ac:dyDescent="0.25">
      <c r="A5" s="5"/>
      <c r="B5" s="5"/>
      <c r="C5">
        <v>796</v>
      </c>
      <c r="D5">
        <v>0.45362999999999998</v>
      </c>
      <c r="E5">
        <v>3.6886800000000002</v>
      </c>
      <c r="F5">
        <v>0.50622999999999996</v>
      </c>
      <c r="G5">
        <v>0.28199000000000002</v>
      </c>
      <c r="H5">
        <v>0.47342000000000001</v>
      </c>
      <c r="I5">
        <v>0.60411999999999999</v>
      </c>
      <c r="J5">
        <v>0.25514999999999999</v>
      </c>
      <c r="K5">
        <v>0.14940000000000001</v>
      </c>
      <c r="L5">
        <v>0.58459000000000005</v>
      </c>
      <c r="M5">
        <v>0.25406000000000001</v>
      </c>
      <c r="N5">
        <v>1.0051399999999999</v>
      </c>
      <c r="O5">
        <v>2.0013299999999998</v>
      </c>
      <c r="P5" s="4">
        <v>2.0365799999999998</v>
      </c>
    </row>
    <row r="6" spans="1:16" x14ac:dyDescent="0.25">
      <c r="A6" s="6" t="s">
        <v>0</v>
      </c>
      <c r="B6" s="6"/>
      <c r="C6">
        <v>794</v>
      </c>
      <c r="D6">
        <v>0.35810999999999998</v>
      </c>
      <c r="E6">
        <v>3.5019800000000001</v>
      </c>
      <c r="F6">
        <v>0.43909999999999999</v>
      </c>
      <c r="G6">
        <v>0.21426999999999999</v>
      </c>
      <c r="H6">
        <v>0.41066000000000003</v>
      </c>
      <c r="I6">
        <v>0.33373000000000003</v>
      </c>
      <c r="J6">
        <v>0.25164999999999998</v>
      </c>
      <c r="K6">
        <v>0.13219</v>
      </c>
      <c r="L6">
        <v>0.57454000000000005</v>
      </c>
      <c r="M6">
        <v>0.2419</v>
      </c>
      <c r="N6">
        <v>0.76334999999999997</v>
      </c>
      <c r="O6">
        <v>2.1562299999999999</v>
      </c>
      <c r="P6" s="4">
        <v>1.8065199999999999</v>
      </c>
    </row>
    <row r="7" spans="1:16" x14ac:dyDescent="0.25">
      <c r="A7" s="7"/>
      <c r="B7" s="7"/>
      <c r="C7">
        <v>792</v>
      </c>
      <c r="D7">
        <v>0.28410999999999997</v>
      </c>
      <c r="E7">
        <v>3.2497099999999999</v>
      </c>
      <c r="F7">
        <v>0.35716999999999999</v>
      </c>
      <c r="G7">
        <v>0.14449000000000001</v>
      </c>
      <c r="H7">
        <v>0.36556</v>
      </c>
      <c r="I7">
        <v>0.1729</v>
      </c>
      <c r="J7">
        <v>0.24515000000000001</v>
      </c>
      <c r="K7">
        <v>0.12339</v>
      </c>
      <c r="L7">
        <v>0.54305999999999999</v>
      </c>
      <c r="M7">
        <v>0.26002999999999998</v>
      </c>
      <c r="N7">
        <v>0.58960000000000001</v>
      </c>
      <c r="O7">
        <v>2.2515200000000002</v>
      </c>
      <c r="P7" s="4">
        <v>1.4698100000000001</v>
      </c>
    </row>
    <row r="8" spans="1:16" x14ac:dyDescent="0.25">
      <c r="A8" s="7"/>
      <c r="B8" s="7"/>
      <c r="C8">
        <v>790</v>
      </c>
      <c r="D8">
        <v>0.23036000000000001</v>
      </c>
      <c r="E8">
        <v>2.9268399999999999</v>
      </c>
      <c r="F8">
        <v>0.29876999999999998</v>
      </c>
      <c r="G8">
        <v>0.11113000000000001</v>
      </c>
      <c r="H8">
        <v>0.33689000000000002</v>
      </c>
      <c r="I8">
        <v>0.10112</v>
      </c>
      <c r="J8">
        <v>0.25145000000000001</v>
      </c>
      <c r="K8">
        <v>0.12167</v>
      </c>
      <c r="L8">
        <v>0.56076000000000004</v>
      </c>
      <c r="M8">
        <v>0.27227000000000001</v>
      </c>
      <c r="N8">
        <v>0.42557</v>
      </c>
      <c r="O8">
        <v>2.20845</v>
      </c>
      <c r="P8" s="4">
        <v>1.12991</v>
      </c>
    </row>
    <row r="9" spans="1:16" x14ac:dyDescent="0.25">
      <c r="A9" t="s">
        <v>1</v>
      </c>
      <c r="B9" s="2" t="s">
        <v>27</v>
      </c>
      <c r="C9">
        <v>788</v>
      </c>
      <c r="D9">
        <v>0.18407000000000001</v>
      </c>
      <c r="E9">
        <v>2.6242899999999998</v>
      </c>
      <c r="F9">
        <v>0.22705</v>
      </c>
      <c r="G9">
        <v>6.5680000000000002E-2</v>
      </c>
      <c r="H9">
        <v>0.30273</v>
      </c>
      <c r="I9">
        <v>4.3249999999999997E-2</v>
      </c>
      <c r="J9">
        <v>0.22839999999999999</v>
      </c>
      <c r="K9">
        <v>0.10542</v>
      </c>
      <c r="L9">
        <v>0.47653000000000001</v>
      </c>
      <c r="M9">
        <v>0.23380999999999999</v>
      </c>
      <c r="N9">
        <v>0.27489000000000002</v>
      </c>
      <c r="O9">
        <v>2.16506</v>
      </c>
      <c r="P9" s="4">
        <v>0.78683000000000003</v>
      </c>
    </row>
    <row r="10" spans="1:16" ht="15" customHeight="1" x14ac:dyDescent="0.25">
      <c r="A10" s="8" t="s">
        <v>2</v>
      </c>
      <c r="B10" s="8"/>
      <c r="C10">
        <v>786</v>
      </c>
      <c r="D10">
        <v>0.14727000000000001</v>
      </c>
      <c r="E10">
        <v>2.30627</v>
      </c>
      <c r="F10">
        <v>0.16617999999999999</v>
      </c>
      <c r="G10">
        <v>2.972E-2</v>
      </c>
      <c r="H10">
        <v>0.26994000000000001</v>
      </c>
      <c r="I10">
        <v>2.5940000000000001E-2</v>
      </c>
      <c r="J10">
        <v>0.15590999999999999</v>
      </c>
      <c r="K10">
        <v>8.9169999999999999E-2</v>
      </c>
      <c r="L10">
        <v>0.36263000000000001</v>
      </c>
      <c r="M10">
        <v>0.21346999999999999</v>
      </c>
      <c r="N10">
        <v>0.16213</v>
      </c>
      <c r="O10">
        <v>2.0225499999999998</v>
      </c>
      <c r="P10" s="4">
        <v>0.49475999999999998</v>
      </c>
    </row>
    <row r="11" spans="1:16" ht="15" customHeight="1" x14ac:dyDescent="0.25">
      <c r="A11" s="8"/>
      <c r="B11" s="8"/>
      <c r="C11">
        <v>784</v>
      </c>
      <c r="D11">
        <v>0.13261999999999999</v>
      </c>
      <c r="E11">
        <v>1.9607000000000001</v>
      </c>
      <c r="F11">
        <v>0.11101</v>
      </c>
      <c r="G11">
        <v>2.2960000000000001E-2</v>
      </c>
      <c r="H11">
        <v>0.25497999999999998</v>
      </c>
      <c r="I11">
        <v>3.4569999999999997E-2</v>
      </c>
      <c r="J11">
        <v>0.12182</v>
      </c>
      <c r="K11">
        <v>0.12128</v>
      </c>
      <c r="L11">
        <v>0.31494</v>
      </c>
      <c r="M11">
        <v>0.20447000000000001</v>
      </c>
      <c r="N11">
        <v>9.8589999999999997E-2</v>
      </c>
      <c r="O11">
        <v>1.7843199999999999</v>
      </c>
      <c r="P11" s="4">
        <v>0.35087000000000002</v>
      </c>
    </row>
    <row r="12" spans="1:16" x14ac:dyDescent="0.25">
      <c r="A12" s="8"/>
      <c r="B12" s="8"/>
      <c r="C12">
        <v>782</v>
      </c>
      <c r="D12">
        <v>0.14227999999999999</v>
      </c>
      <c r="E12">
        <v>1.68445</v>
      </c>
      <c r="F12">
        <v>8.4239999999999995E-2</v>
      </c>
      <c r="G12">
        <v>2.4029999999999999E-2</v>
      </c>
      <c r="H12">
        <v>0.24245</v>
      </c>
      <c r="I12">
        <v>5.697E-2</v>
      </c>
      <c r="J12">
        <v>9.0719999999999995E-2</v>
      </c>
      <c r="K12">
        <v>0.17008999999999999</v>
      </c>
      <c r="L12">
        <v>0.22355</v>
      </c>
      <c r="M12">
        <v>0.17846000000000001</v>
      </c>
      <c r="N12">
        <v>8.7749999999999995E-2</v>
      </c>
      <c r="O12">
        <v>1.56755</v>
      </c>
      <c r="P12" s="4">
        <v>0.37176999999999999</v>
      </c>
    </row>
    <row r="13" spans="1:16" x14ac:dyDescent="0.25">
      <c r="A13" s="8"/>
      <c r="B13" s="8"/>
      <c r="C13">
        <v>780</v>
      </c>
      <c r="D13">
        <v>0.13628999999999999</v>
      </c>
      <c r="E13">
        <v>1.3874500000000001</v>
      </c>
      <c r="F13">
        <v>4.2099999999999999E-2</v>
      </c>
      <c r="G13">
        <v>9.7199999999999995E-3</v>
      </c>
      <c r="H13">
        <v>0.21562999999999999</v>
      </c>
      <c r="I13">
        <v>4.6420000000000003E-2</v>
      </c>
      <c r="J13">
        <v>5.074E-2</v>
      </c>
      <c r="K13">
        <v>0.22264999999999999</v>
      </c>
      <c r="L13">
        <v>0.12576000000000001</v>
      </c>
      <c r="M13">
        <v>0.15382999999999999</v>
      </c>
      <c r="N13">
        <v>8.2580000000000001E-2</v>
      </c>
      <c r="O13">
        <v>1.2506200000000001</v>
      </c>
      <c r="P13" s="4">
        <v>0.50009000000000003</v>
      </c>
    </row>
    <row r="14" spans="1:16" x14ac:dyDescent="0.25">
      <c r="A14" s="8"/>
      <c r="B14" s="8"/>
      <c r="C14">
        <v>778</v>
      </c>
      <c r="D14">
        <v>0.14512</v>
      </c>
      <c r="E14">
        <v>1.1075699999999999</v>
      </c>
      <c r="F14">
        <v>2.4549999999999999E-2</v>
      </c>
      <c r="G14">
        <v>9.7099999999999999E-3</v>
      </c>
      <c r="H14">
        <v>0.19799</v>
      </c>
      <c r="I14">
        <v>4.6399999999999997E-2</v>
      </c>
      <c r="J14">
        <v>4.5589999999999999E-2</v>
      </c>
      <c r="K14">
        <v>0.28916999999999998</v>
      </c>
      <c r="L14">
        <v>7.9039999999999999E-2</v>
      </c>
      <c r="M14">
        <v>0.12812999999999999</v>
      </c>
      <c r="N14">
        <v>9.7919999999999993E-2</v>
      </c>
      <c r="O14">
        <v>0.92657999999999996</v>
      </c>
      <c r="P14" s="4">
        <v>0.72238000000000002</v>
      </c>
    </row>
    <row r="15" spans="1:16" x14ac:dyDescent="0.25">
      <c r="A15" s="8"/>
      <c r="B15" s="8"/>
      <c r="C15">
        <v>776</v>
      </c>
      <c r="D15">
        <v>0.1542</v>
      </c>
      <c r="E15">
        <v>0.86346999999999996</v>
      </c>
      <c r="F15">
        <v>7.0099999999999997E-3</v>
      </c>
      <c r="G15">
        <v>5.3899999999999998E-3</v>
      </c>
      <c r="H15">
        <v>0.17549999999999999</v>
      </c>
      <c r="I15">
        <v>2.5069999999999999E-2</v>
      </c>
      <c r="J15">
        <v>4.394E-2</v>
      </c>
      <c r="K15">
        <v>0.39951999999999999</v>
      </c>
      <c r="L15">
        <v>3.1269999999999999E-2</v>
      </c>
      <c r="M15">
        <v>0.10702</v>
      </c>
      <c r="N15">
        <v>0.13883999999999999</v>
      </c>
      <c r="O15">
        <v>0.67234000000000005</v>
      </c>
      <c r="P15" s="4">
        <v>0.92601</v>
      </c>
    </row>
    <row r="16" spans="1:16" ht="15" customHeight="1" x14ac:dyDescent="0.25">
      <c r="A16" s="9" t="s">
        <v>3</v>
      </c>
      <c r="B16" s="9"/>
      <c r="C16">
        <v>774</v>
      </c>
      <c r="D16">
        <v>0.18803</v>
      </c>
      <c r="E16">
        <v>0.65866000000000002</v>
      </c>
      <c r="F16">
        <v>1.32E-2</v>
      </c>
      <c r="G16">
        <v>1.455E-2</v>
      </c>
      <c r="H16">
        <v>0.17268</v>
      </c>
      <c r="I16">
        <v>2.2360000000000001E-2</v>
      </c>
      <c r="J16">
        <v>6.4380000000000007E-2</v>
      </c>
      <c r="K16">
        <v>0.50671999999999995</v>
      </c>
      <c r="L16">
        <v>2.7210000000000002E-2</v>
      </c>
      <c r="M16">
        <v>0.11476</v>
      </c>
      <c r="N16">
        <v>0.20877999999999999</v>
      </c>
      <c r="O16">
        <v>0.42941000000000001</v>
      </c>
      <c r="P16" s="4">
        <v>1.0667800000000001</v>
      </c>
    </row>
    <row r="17" spans="1:16" ht="15" customHeight="1" x14ac:dyDescent="0.25">
      <c r="A17" s="9"/>
      <c r="B17" s="9"/>
      <c r="C17">
        <v>772</v>
      </c>
      <c r="D17">
        <v>0.19439000000000001</v>
      </c>
      <c r="E17">
        <v>0.46955000000000002</v>
      </c>
      <c r="F17">
        <v>3.2299999999999998E-3</v>
      </c>
      <c r="G17">
        <v>5.3899999999999998E-3</v>
      </c>
      <c r="H17">
        <v>0.15131</v>
      </c>
      <c r="I17">
        <v>1.2120000000000001E-2</v>
      </c>
      <c r="J17">
        <v>5.8430000000000003E-2</v>
      </c>
      <c r="K17">
        <v>0.58936999999999995</v>
      </c>
      <c r="L17">
        <v>4.0400000000000002E-3</v>
      </c>
      <c r="M17">
        <v>9.3700000000000006E-2</v>
      </c>
      <c r="N17">
        <v>0.25335999999999997</v>
      </c>
      <c r="O17">
        <v>0.25685999999999998</v>
      </c>
      <c r="P17" s="4">
        <v>1.07965</v>
      </c>
    </row>
    <row r="18" spans="1:16" x14ac:dyDescent="0.25">
      <c r="A18" s="9"/>
      <c r="B18" s="9"/>
      <c r="C18">
        <v>770</v>
      </c>
      <c r="D18">
        <v>0.22170000000000001</v>
      </c>
      <c r="E18">
        <v>0.32905000000000001</v>
      </c>
      <c r="F18">
        <v>2.0449999999999999E-2</v>
      </c>
      <c r="G18">
        <v>1.83E-2</v>
      </c>
      <c r="H18">
        <v>0.14233000000000001</v>
      </c>
      <c r="I18">
        <v>1.883E-2</v>
      </c>
      <c r="J18">
        <v>7.8030000000000002E-2</v>
      </c>
      <c r="K18">
        <v>0.71918000000000004</v>
      </c>
      <c r="L18">
        <v>1.426E-2</v>
      </c>
      <c r="M18">
        <v>9.8739999999999994E-2</v>
      </c>
      <c r="N18">
        <v>0.30941000000000002</v>
      </c>
      <c r="O18">
        <v>0.16897000000000001</v>
      </c>
      <c r="P18" s="4">
        <v>0.89890999999999999</v>
      </c>
    </row>
    <row r="19" spans="1:16" x14ac:dyDescent="0.25">
      <c r="A19" s="9"/>
      <c r="B19" s="9"/>
      <c r="C19">
        <v>768</v>
      </c>
      <c r="D19">
        <v>0.2394</v>
      </c>
      <c r="E19">
        <v>0.20335</v>
      </c>
      <c r="F19">
        <v>4.0400000000000002E-3</v>
      </c>
      <c r="G19">
        <v>2.15E-3</v>
      </c>
      <c r="H19">
        <v>0.10732999999999999</v>
      </c>
      <c r="I19">
        <v>5.11E-3</v>
      </c>
      <c r="J19">
        <v>6.6439999999999999E-2</v>
      </c>
      <c r="K19">
        <v>0.76688000000000001</v>
      </c>
      <c r="L19">
        <v>-8.8800000000000007E-3</v>
      </c>
      <c r="M19">
        <v>9.0649999999999994E-2</v>
      </c>
      <c r="N19">
        <v>0.36824000000000001</v>
      </c>
      <c r="O19">
        <v>9.2799999999999994E-2</v>
      </c>
      <c r="P19" s="4">
        <v>0.69774999999999998</v>
      </c>
    </row>
    <row r="20" spans="1:16" x14ac:dyDescent="0.25">
      <c r="A20" s="6" t="s">
        <v>4</v>
      </c>
      <c r="B20" s="6"/>
      <c r="C20">
        <v>766</v>
      </c>
      <c r="D20">
        <v>0.2571</v>
      </c>
      <c r="E20">
        <v>0.12398000000000001</v>
      </c>
      <c r="F20">
        <v>0</v>
      </c>
      <c r="G20">
        <v>4.3E-3</v>
      </c>
      <c r="H20">
        <v>9.8699999999999996E-2</v>
      </c>
      <c r="I20">
        <v>1.7749999999999998E-2</v>
      </c>
      <c r="J20">
        <v>5.1369999999999999E-2</v>
      </c>
      <c r="K20">
        <v>0.80949000000000004</v>
      </c>
      <c r="L20">
        <v>2.4199999999999998E-3</v>
      </c>
      <c r="M20">
        <v>7.7450000000000005E-2</v>
      </c>
      <c r="N20">
        <v>0.40260000000000001</v>
      </c>
      <c r="O20">
        <v>6.7769999999999997E-2</v>
      </c>
      <c r="P20" s="4">
        <v>0.54325000000000001</v>
      </c>
    </row>
    <row r="21" spans="1:16" x14ac:dyDescent="0.25">
      <c r="A21" s="5"/>
      <c r="B21" s="5"/>
      <c r="C21">
        <v>764</v>
      </c>
      <c r="D21">
        <v>0.29382000000000003</v>
      </c>
      <c r="E21">
        <v>8.0649999999999999E-2</v>
      </c>
      <c r="F21">
        <v>3.5000000000000001E-3</v>
      </c>
      <c r="G21">
        <v>7.7999999999999996E-3</v>
      </c>
      <c r="H21">
        <v>8.9249999999999996E-2</v>
      </c>
      <c r="I21">
        <v>2.3120000000000002E-2</v>
      </c>
      <c r="J21">
        <v>3.5749999999999997E-2</v>
      </c>
      <c r="K21">
        <v>0.82016</v>
      </c>
      <c r="L21">
        <v>7.5300000000000002E-3</v>
      </c>
      <c r="M21">
        <v>6.9349999999999995E-2</v>
      </c>
      <c r="N21">
        <v>0.43145</v>
      </c>
      <c r="O21">
        <v>6.855E-2</v>
      </c>
      <c r="P21" s="4">
        <v>0.44140000000000001</v>
      </c>
    </row>
    <row r="22" spans="1:16" x14ac:dyDescent="0.25">
      <c r="A22" s="5"/>
      <c r="B22" s="5"/>
      <c r="C22">
        <v>762</v>
      </c>
      <c r="D22">
        <v>0.32297999999999999</v>
      </c>
      <c r="E22">
        <v>3.09E-2</v>
      </c>
      <c r="F22">
        <v>2.4199999999999998E-3</v>
      </c>
      <c r="G22">
        <v>4.0299999999999997E-3</v>
      </c>
      <c r="H22">
        <v>6.6909999999999997E-2</v>
      </c>
      <c r="I22">
        <v>2.4989999999999998E-2</v>
      </c>
      <c r="J22">
        <v>2.1499999999999998E-2</v>
      </c>
      <c r="K22">
        <v>0.7349</v>
      </c>
      <c r="L22">
        <v>-1.8799999999999999E-3</v>
      </c>
      <c r="M22">
        <v>5.0250000000000003E-2</v>
      </c>
      <c r="N22">
        <v>0.44739000000000001</v>
      </c>
      <c r="O22">
        <v>5.3469999999999997E-2</v>
      </c>
      <c r="P22" s="4">
        <v>0.52881</v>
      </c>
    </row>
    <row r="23" spans="1:16" x14ac:dyDescent="0.25">
      <c r="A23" s="5"/>
      <c r="B23" s="5"/>
      <c r="C23">
        <v>760</v>
      </c>
      <c r="D23">
        <v>0.34610999999999997</v>
      </c>
      <c r="E23">
        <v>2.1749999999999999E-2</v>
      </c>
      <c r="F23">
        <v>5.1000000000000004E-3</v>
      </c>
      <c r="G23">
        <v>6.7099999999999998E-3</v>
      </c>
      <c r="H23">
        <v>6.4710000000000004E-2</v>
      </c>
      <c r="I23">
        <v>4.1889999999999997E-2</v>
      </c>
      <c r="J23">
        <v>1.316E-2</v>
      </c>
      <c r="K23">
        <v>0.64119999999999999</v>
      </c>
      <c r="L23">
        <v>9.1299999999999992E-3</v>
      </c>
      <c r="M23">
        <v>4.1619999999999997E-2</v>
      </c>
      <c r="N23">
        <v>0.40142</v>
      </c>
      <c r="O23">
        <v>4.8599999999999997E-2</v>
      </c>
      <c r="P23" s="4">
        <v>0.62885000000000002</v>
      </c>
    </row>
    <row r="24" spans="1:16" x14ac:dyDescent="0.25">
      <c r="C24">
        <v>758</v>
      </c>
      <c r="D24">
        <v>0.38302000000000003</v>
      </c>
      <c r="E24">
        <v>1.396E-2</v>
      </c>
      <c r="F24">
        <v>7.7799999999999996E-3</v>
      </c>
      <c r="G24">
        <v>1.047E-2</v>
      </c>
      <c r="H24">
        <v>5.0999999999999997E-2</v>
      </c>
      <c r="I24">
        <v>4.2139999999999997E-2</v>
      </c>
      <c r="J24">
        <v>1.423E-2</v>
      </c>
      <c r="K24">
        <v>0.52017999999999998</v>
      </c>
      <c r="L24">
        <v>1.208E-2</v>
      </c>
      <c r="M24">
        <v>2.6839999999999999E-2</v>
      </c>
      <c r="N24">
        <v>0.36288999999999999</v>
      </c>
      <c r="O24">
        <v>3.7850000000000002E-2</v>
      </c>
      <c r="P24" s="4">
        <v>0.75126999999999999</v>
      </c>
    </row>
    <row r="25" spans="1:16" x14ac:dyDescent="0.25">
      <c r="C25">
        <v>756</v>
      </c>
      <c r="D25">
        <v>0.41385</v>
      </c>
      <c r="E25">
        <v>1.0189999999999999E-2</v>
      </c>
      <c r="F25">
        <v>6.7099999999999998E-3</v>
      </c>
      <c r="G25">
        <v>1.341E-2</v>
      </c>
      <c r="H25">
        <v>3.4869999999999998E-2</v>
      </c>
      <c r="I25">
        <v>5.0689999999999999E-2</v>
      </c>
      <c r="J25">
        <v>1.5559999999999999E-2</v>
      </c>
      <c r="K25">
        <v>0.36153999999999997</v>
      </c>
      <c r="L25">
        <v>8.8500000000000002E-3</v>
      </c>
      <c r="M25">
        <v>1.529E-2</v>
      </c>
      <c r="N25">
        <v>0.30360999999999999</v>
      </c>
      <c r="O25">
        <v>4.1570000000000003E-2</v>
      </c>
      <c r="P25" s="4">
        <v>0.80515999999999999</v>
      </c>
    </row>
    <row r="26" spans="1:16" x14ac:dyDescent="0.25">
      <c r="C26">
        <v>754</v>
      </c>
      <c r="D26">
        <v>0.41846</v>
      </c>
      <c r="E26">
        <v>6.9699999999999996E-3</v>
      </c>
      <c r="F26">
        <v>5.0899999999999999E-3</v>
      </c>
      <c r="G26">
        <v>2.1180000000000001E-2</v>
      </c>
      <c r="H26">
        <v>3.1629999999999998E-2</v>
      </c>
      <c r="I26">
        <v>3.6459999999999999E-2</v>
      </c>
      <c r="J26">
        <v>3.78E-2</v>
      </c>
      <c r="K26">
        <v>0.25037999999999999</v>
      </c>
      <c r="L26">
        <v>1.528E-2</v>
      </c>
      <c r="M26">
        <v>1.34E-2</v>
      </c>
      <c r="N26">
        <v>0.22758999999999999</v>
      </c>
      <c r="O26">
        <v>7.238E-2</v>
      </c>
      <c r="P26" s="4">
        <v>0.63585999999999998</v>
      </c>
    </row>
    <row r="27" spans="1:16" x14ac:dyDescent="0.25">
      <c r="C27">
        <v>752</v>
      </c>
      <c r="D27">
        <v>0.43297999999999998</v>
      </c>
      <c r="E27">
        <v>2.14E-3</v>
      </c>
      <c r="F27">
        <v>5.8900000000000003E-3</v>
      </c>
      <c r="G27">
        <v>1.983E-2</v>
      </c>
      <c r="H27">
        <v>1.4200000000000001E-2</v>
      </c>
      <c r="I27">
        <v>3.2419999999999997E-2</v>
      </c>
      <c r="J27">
        <v>4.367E-2</v>
      </c>
      <c r="K27">
        <v>0.14549000000000001</v>
      </c>
      <c r="L27">
        <v>8.8400000000000006E-3</v>
      </c>
      <c r="M27">
        <v>1.0449999999999999E-2</v>
      </c>
      <c r="N27">
        <v>0.18514</v>
      </c>
      <c r="O27">
        <v>0.12298000000000001</v>
      </c>
      <c r="P27" s="4">
        <v>0.43698999999999999</v>
      </c>
    </row>
    <row r="28" spans="1:16" x14ac:dyDescent="0.25">
      <c r="C28">
        <v>750</v>
      </c>
      <c r="D28">
        <v>0.42642000000000002</v>
      </c>
      <c r="E28">
        <v>-1.6100000000000001E-3</v>
      </c>
      <c r="F28">
        <v>-6.1599999999999997E-3</v>
      </c>
      <c r="G28">
        <v>1.9820000000000001E-2</v>
      </c>
      <c r="H28">
        <v>4.8199999999999996E-3</v>
      </c>
      <c r="I28">
        <v>1.9290000000000002E-2</v>
      </c>
      <c r="J28">
        <v>5.679E-2</v>
      </c>
      <c r="K28">
        <v>7.3660000000000003E-2</v>
      </c>
      <c r="L28">
        <v>-1.8799999999999999E-3</v>
      </c>
      <c r="M28" s="1">
        <v>5.3600000000000002E-4</v>
      </c>
      <c r="N28">
        <v>0.15401999999999999</v>
      </c>
      <c r="O28">
        <v>0.19741</v>
      </c>
      <c r="P28" s="4">
        <v>0.24213999999999999</v>
      </c>
    </row>
    <row r="29" spans="1:16" x14ac:dyDescent="0.25">
      <c r="C29">
        <v>748</v>
      </c>
      <c r="D29">
        <v>0.40266999999999997</v>
      </c>
      <c r="E29" s="1">
        <v>-8.03E-4</v>
      </c>
      <c r="F29">
        <v>-3.7499999999999999E-3</v>
      </c>
      <c r="G29">
        <v>2.0619999999999999E-2</v>
      </c>
      <c r="H29">
        <v>0</v>
      </c>
      <c r="I29">
        <v>1.7940000000000001E-2</v>
      </c>
      <c r="J29">
        <v>8.7819999999999995E-2</v>
      </c>
      <c r="K29">
        <v>3.1329999999999997E-2</v>
      </c>
      <c r="L29">
        <v>4.28E-3</v>
      </c>
      <c r="M29">
        <v>1.6100000000000001E-3</v>
      </c>
      <c r="N29">
        <v>0.1328</v>
      </c>
      <c r="O29">
        <v>0.27148</v>
      </c>
      <c r="P29" s="4">
        <v>0.11459</v>
      </c>
    </row>
    <row r="30" spans="1:16" x14ac:dyDescent="0.25">
      <c r="C30">
        <v>746</v>
      </c>
      <c r="D30">
        <v>0.38357000000000002</v>
      </c>
      <c r="E30">
        <v>-1.1780000000000001E-2</v>
      </c>
      <c r="F30">
        <v>-6.6899999999999998E-3</v>
      </c>
      <c r="G30">
        <v>1.9269999999999999E-2</v>
      </c>
      <c r="H30">
        <v>-8.5699999999999995E-3</v>
      </c>
      <c r="I30">
        <v>6.6899999999999998E-3</v>
      </c>
      <c r="J30">
        <v>0.14480999999999999</v>
      </c>
      <c r="K30">
        <v>1.6100000000000001E-3</v>
      </c>
      <c r="L30">
        <v>-4.8199999999999996E-3</v>
      </c>
      <c r="M30">
        <v>1.044E-2</v>
      </c>
      <c r="N30">
        <v>0.11537</v>
      </c>
      <c r="O30">
        <v>0.29389999999999999</v>
      </c>
      <c r="P30" s="4">
        <v>0.1143</v>
      </c>
    </row>
    <row r="31" spans="1:16" x14ac:dyDescent="0.25">
      <c r="C31">
        <v>744</v>
      </c>
      <c r="D31">
        <v>0.35469000000000001</v>
      </c>
      <c r="E31">
        <v>-1.34E-3</v>
      </c>
      <c r="F31" s="1">
        <v>2.6699999999999998E-4</v>
      </c>
      <c r="G31">
        <v>2.3E-2</v>
      </c>
      <c r="H31">
        <v>0</v>
      </c>
      <c r="I31">
        <v>2.06E-2</v>
      </c>
      <c r="J31">
        <v>0.21104999999999999</v>
      </c>
      <c r="K31">
        <v>4.28E-3</v>
      </c>
      <c r="L31">
        <v>6.4200000000000004E-3</v>
      </c>
      <c r="M31">
        <v>3.6650000000000002E-2</v>
      </c>
      <c r="N31">
        <v>0.10405</v>
      </c>
      <c r="O31">
        <v>0.29558000000000001</v>
      </c>
      <c r="P31" s="4">
        <v>0.28460999999999997</v>
      </c>
    </row>
    <row r="32" spans="1:16" x14ac:dyDescent="0.25">
      <c r="C32">
        <v>742</v>
      </c>
      <c r="D32">
        <v>0.32056000000000001</v>
      </c>
      <c r="E32">
        <v>6.4200000000000004E-3</v>
      </c>
      <c r="F32">
        <v>9.6299999999999997E-3</v>
      </c>
      <c r="G32">
        <v>3.1009999999999999E-2</v>
      </c>
      <c r="H32">
        <v>7.4900000000000001E-3</v>
      </c>
      <c r="I32">
        <v>3.1550000000000002E-2</v>
      </c>
      <c r="J32">
        <v>0.31014000000000003</v>
      </c>
      <c r="K32">
        <v>1.23E-2</v>
      </c>
      <c r="L32">
        <v>2.0320000000000001E-2</v>
      </c>
      <c r="M32">
        <v>6.9510000000000002E-2</v>
      </c>
      <c r="N32">
        <v>8.2350000000000007E-2</v>
      </c>
      <c r="O32">
        <v>0.26682</v>
      </c>
      <c r="P32" s="4">
        <v>0.78737000000000001</v>
      </c>
    </row>
    <row r="33" spans="3:16" x14ac:dyDescent="0.25">
      <c r="C33">
        <v>740</v>
      </c>
      <c r="D33">
        <v>0.29094999999999999</v>
      </c>
      <c r="E33">
        <v>4.5399999999999998E-3</v>
      </c>
      <c r="F33">
        <v>5.0800000000000003E-3</v>
      </c>
      <c r="G33">
        <v>2.8590000000000001E-2</v>
      </c>
      <c r="H33">
        <v>1.0149999999999999E-2</v>
      </c>
      <c r="I33">
        <v>3.687E-2</v>
      </c>
      <c r="J33">
        <v>0.39354</v>
      </c>
      <c r="K33">
        <v>1.07E-3</v>
      </c>
      <c r="L33">
        <v>1.8440000000000002E-2</v>
      </c>
      <c r="M33">
        <v>0.10259</v>
      </c>
      <c r="N33">
        <v>4.2750000000000003E-2</v>
      </c>
      <c r="O33">
        <v>0.21185999999999999</v>
      </c>
      <c r="P33" s="4">
        <v>2.0106999999999999</v>
      </c>
    </row>
    <row r="34" spans="3:16" x14ac:dyDescent="0.25">
      <c r="C34">
        <v>738</v>
      </c>
      <c r="D34">
        <v>0.22852</v>
      </c>
      <c r="E34">
        <v>-1.34E-3</v>
      </c>
      <c r="F34">
        <v>-1.8699999999999999E-3</v>
      </c>
      <c r="G34">
        <v>1.8689999999999998E-2</v>
      </c>
      <c r="H34" s="1">
        <v>-5.3399999999999997E-4</v>
      </c>
      <c r="I34">
        <v>2.162E-2</v>
      </c>
      <c r="J34">
        <v>0.44689000000000001</v>
      </c>
      <c r="K34">
        <v>2.3999999999999998E-3</v>
      </c>
      <c r="L34">
        <v>1.8149999999999999E-2</v>
      </c>
      <c r="M34">
        <v>0.12626999999999999</v>
      </c>
      <c r="N34">
        <v>1.308E-2</v>
      </c>
      <c r="O34">
        <v>0.21837000000000001</v>
      </c>
      <c r="P34" s="4">
        <v>4.46244</v>
      </c>
    </row>
    <row r="35" spans="3:16" x14ac:dyDescent="0.25">
      <c r="C35">
        <v>736</v>
      </c>
      <c r="D35">
        <v>0.18887999999999999</v>
      </c>
      <c r="E35">
        <v>4.0000000000000001E-3</v>
      </c>
      <c r="F35">
        <v>-1.8699999999999999E-3</v>
      </c>
      <c r="G35">
        <v>1.4409999999999999E-2</v>
      </c>
      <c r="H35">
        <v>2.3999999999999998E-3</v>
      </c>
      <c r="I35">
        <v>2.988E-2</v>
      </c>
      <c r="J35">
        <v>0.50580999999999998</v>
      </c>
      <c r="K35">
        <v>0</v>
      </c>
      <c r="L35">
        <v>2.7210000000000002E-2</v>
      </c>
      <c r="M35">
        <v>0.15286</v>
      </c>
      <c r="N35">
        <v>4.2700000000000004E-3</v>
      </c>
      <c r="O35">
        <v>0.26784000000000002</v>
      </c>
      <c r="P35" s="4">
        <v>9.0730799999999991</v>
      </c>
    </row>
    <row r="36" spans="3:16" x14ac:dyDescent="0.25">
      <c r="C36">
        <v>734</v>
      </c>
      <c r="D36">
        <v>0.15440999999999999</v>
      </c>
      <c r="E36" s="1">
        <v>-5.3300000000000005E-4</v>
      </c>
      <c r="F36">
        <v>-5.5999999999999999E-3</v>
      </c>
      <c r="G36">
        <v>1.1469999999999999E-2</v>
      </c>
      <c r="H36">
        <v>3.2000000000000002E-3</v>
      </c>
      <c r="I36">
        <v>1.6539999999999999E-2</v>
      </c>
      <c r="J36">
        <v>0.49736999999999998</v>
      </c>
      <c r="K36">
        <v>-8.5299999999999994E-3</v>
      </c>
      <c r="L36">
        <v>1.814E-2</v>
      </c>
      <c r="M36">
        <v>0.16481000000000001</v>
      </c>
      <c r="N36">
        <v>3.2000000000000002E-3</v>
      </c>
      <c r="O36">
        <v>0.35282999999999998</v>
      </c>
      <c r="P36" s="4">
        <v>15.96062</v>
      </c>
    </row>
    <row r="37" spans="3:16" x14ac:dyDescent="0.25">
      <c r="C37">
        <v>732</v>
      </c>
      <c r="D37">
        <v>0.11086</v>
      </c>
      <c r="E37">
        <v>-4.7999999999999996E-3</v>
      </c>
      <c r="F37">
        <v>-5.0600000000000003E-3</v>
      </c>
      <c r="G37">
        <v>5.0600000000000003E-3</v>
      </c>
      <c r="H37">
        <v>-6.4000000000000003E-3</v>
      </c>
      <c r="I37">
        <v>1.146E-2</v>
      </c>
      <c r="J37">
        <v>0.46023999999999998</v>
      </c>
      <c r="K37">
        <v>-5.5999999999999999E-3</v>
      </c>
      <c r="L37">
        <v>1.652E-2</v>
      </c>
      <c r="M37">
        <v>0.13830999999999999</v>
      </c>
      <c r="N37">
        <v>9.5899999999999996E-3</v>
      </c>
      <c r="O37">
        <v>0.37683</v>
      </c>
      <c r="P37" s="4">
        <v>24.45768</v>
      </c>
    </row>
    <row r="38" spans="3:16" x14ac:dyDescent="0.25">
      <c r="C38">
        <v>730</v>
      </c>
      <c r="D38">
        <v>7.4300000000000005E-2</v>
      </c>
      <c r="E38">
        <v>-1.252E-2</v>
      </c>
      <c r="F38">
        <v>-9.0600000000000003E-3</v>
      </c>
      <c r="G38" s="1">
        <v>-2.6600000000000001E-4</v>
      </c>
      <c r="H38">
        <v>-1.0919999999999999E-2</v>
      </c>
      <c r="I38">
        <v>-3.7299999999999998E-3</v>
      </c>
      <c r="J38">
        <v>0.41199999999999998</v>
      </c>
      <c r="K38">
        <v>-1.3050000000000001E-2</v>
      </c>
      <c r="L38">
        <v>6.3899999999999998E-3</v>
      </c>
      <c r="M38">
        <v>0.10999</v>
      </c>
      <c r="N38">
        <v>2.66E-3</v>
      </c>
      <c r="O38">
        <v>0.36059999999999998</v>
      </c>
      <c r="P38" s="4">
        <v>34.288629999999998</v>
      </c>
    </row>
    <row r="39" spans="3:16" x14ac:dyDescent="0.25">
      <c r="C39">
        <v>728</v>
      </c>
      <c r="D39">
        <v>5.3240000000000003E-2</v>
      </c>
      <c r="E39">
        <v>-5.0600000000000003E-3</v>
      </c>
      <c r="F39">
        <v>-6.3899999999999998E-3</v>
      </c>
      <c r="G39">
        <v>6.3899999999999998E-3</v>
      </c>
      <c r="H39">
        <v>-1.8600000000000001E-3</v>
      </c>
      <c r="I39" s="1">
        <v>-5.3200000000000003E-4</v>
      </c>
      <c r="J39">
        <v>0.32423999999999997</v>
      </c>
      <c r="K39">
        <v>-4.79E-3</v>
      </c>
      <c r="L39">
        <v>1.4109999999999999E-2</v>
      </c>
      <c r="M39">
        <v>8.1460000000000005E-2</v>
      </c>
      <c r="N39">
        <v>1.8370000000000001E-2</v>
      </c>
      <c r="O39">
        <v>0.27418999999999999</v>
      </c>
      <c r="P39" s="4">
        <v>41.946980000000003</v>
      </c>
    </row>
    <row r="40" spans="3:16" x14ac:dyDescent="0.25">
      <c r="C40">
        <v>726</v>
      </c>
      <c r="D40">
        <v>4.2299999999999997E-2</v>
      </c>
      <c r="E40">
        <v>4.5199999999999997E-3</v>
      </c>
      <c r="F40">
        <v>4.79E-3</v>
      </c>
      <c r="G40">
        <v>2.128E-2</v>
      </c>
      <c r="H40">
        <v>1.357E-2</v>
      </c>
      <c r="I40">
        <v>6.6499999999999997E-3</v>
      </c>
      <c r="J40">
        <v>0.25325999999999999</v>
      </c>
      <c r="K40" s="1">
        <v>-5.3200000000000003E-4</v>
      </c>
      <c r="L40">
        <v>1.6230000000000001E-2</v>
      </c>
      <c r="M40">
        <v>6.8900000000000003E-2</v>
      </c>
      <c r="N40">
        <v>4.5229999999999999E-2</v>
      </c>
      <c r="O40">
        <v>0.15962000000000001</v>
      </c>
      <c r="P40" s="4">
        <v>46.213169999999998</v>
      </c>
    </row>
    <row r="41" spans="3:16" x14ac:dyDescent="0.25">
      <c r="C41">
        <v>724</v>
      </c>
      <c r="D41">
        <v>2.7650000000000001E-2</v>
      </c>
      <c r="E41">
        <v>-3.9899999999999996E-3</v>
      </c>
      <c r="F41">
        <v>-2.9199999999999999E-3</v>
      </c>
      <c r="G41">
        <v>1.7010000000000001E-2</v>
      </c>
      <c r="H41">
        <v>7.9799999999999992E-3</v>
      </c>
      <c r="I41">
        <v>-3.46E-3</v>
      </c>
      <c r="J41">
        <v>0.16322999999999999</v>
      </c>
      <c r="K41">
        <v>-4.5199999999999997E-3</v>
      </c>
      <c r="L41">
        <v>-2.66E-3</v>
      </c>
      <c r="M41">
        <v>6.3E-2</v>
      </c>
      <c r="N41">
        <v>5.9279999999999999E-2</v>
      </c>
      <c r="O41">
        <v>6.1409999999999999E-2</v>
      </c>
      <c r="P41" s="4">
        <v>46.423780000000001</v>
      </c>
    </row>
    <row r="42" spans="3:16" x14ac:dyDescent="0.25">
      <c r="C42">
        <v>722</v>
      </c>
      <c r="D42">
        <v>1.1429999999999999E-2</v>
      </c>
      <c r="E42">
        <v>-1.33E-3</v>
      </c>
      <c r="F42">
        <v>-5.0499999999999998E-3</v>
      </c>
      <c r="G42">
        <v>1.6209999999999999E-2</v>
      </c>
      <c r="H42">
        <v>6.11E-3</v>
      </c>
      <c r="I42">
        <v>-5.0499999999999998E-3</v>
      </c>
      <c r="J42">
        <v>8.3960000000000007E-2</v>
      </c>
      <c r="K42" s="1">
        <v>-2.6600000000000001E-4</v>
      </c>
      <c r="L42">
        <v>-3.7200000000000002E-3</v>
      </c>
      <c r="M42">
        <v>8.1570000000000004E-2</v>
      </c>
      <c r="N42">
        <v>0.10203</v>
      </c>
      <c r="O42">
        <v>1.4880000000000001E-2</v>
      </c>
      <c r="P42" s="4">
        <v>40.822580000000002</v>
      </c>
    </row>
    <row r="43" spans="3:16" x14ac:dyDescent="0.25">
      <c r="C43">
        <v>720</v>
      </c>
      <c r="D43">
        <v>3.98E-3</v>
      </c>
      <c r="E43">
        <v>-3.98E-3</v>
      </c>
      <c r="F43">
        <v>-4.7800000000000004E-3</v>
      </c>
      <c r="G43">
        <v>1.8849999999999999E-2</v>
      </c>
      <c r="H43">
        <v>7.1700000000000002E-3</v>
      </c>
      <c r="I43">
        <v>-3.98E-3</v>
      </c>
      <c r="J43">
        <v>4.6199999999999998E-2</v>
      </c>
      <c r="K43">
        <v>-3.7200000000000002E-3</v>
      </c>
      <c r="L43">
        <v>-5.5799999999999999E-3</v>
      </c>
      <c r="M43">
        <v>0.11391</v>
      </c>
      <c r="N43">
        <v>0.13993</v>
      </c>
      <c r="O43">
        <v>1.9120000000000002E-2</v>
      </c>
      <c r="P43" s="4">
        <v>32.334890000000001</v>
      </c>
    </row>
    <row r="44" spans="3:16" x14ac:dyDescent="0.25">
      <c r="C44">
        <v>718</v>
      </c>
      <c r="D44">
        <v>2.9199999999999999E-3</v>
      </c>
      <c r="E44">
        <v>-6.1000000000000004E-3</v>
      </c>
      <c r="F44" s="1">
        <v>5.31E-4</v>
      </c>
      <c r="G44">
        <v>2.2020000000000001E-2</v>
      </c>
      <c r="H44">
        <v>1.008E-2</v>
      </c>
      <c r="I44" s="1">
        <v>-7.9600000000000005E-4</v>
      </c>
      <c r="J44">
        <v>2.759E-2</v>
      </c>
      <c r="K44">
        <v>-1.5900000000000001E-3</v>
      </c>
      <c r="L44" s="1">
        <v>-5.31E-4</v>
      </c>
      <c r="M44">
        <v>0.13796</v>
      </c>
      <c r="N44">
        <v>0.16900999999999999</v>
      </c>
      <c r="O44">
        <v>0.14221</v>
      </c>
      <c r="P44" s="4">
        <v>22.832180000000001</v>
      </c>
    </row>
    <row r="45" spans="3:16" x14ac:dyDescent="0.25">
      <c r="C45">
        <v>716</v>
      </c>
      <c r="D45">
        <v>3.98E-3</v>
      </c>
      <c r="E45">
        <v>-2.65E-3</v>
      </c>
      <c r="F45">
        <v>2.9199999999999999E-3</v>
      </c>
      <c r="G45">
        <v>2.5739999999999999E-2</v>
      </c>
      <c r="H45">
        <v>1.247E-2</v>
      </c>
      <c r="I45">
        <v>9.8200000000000006E-3</v>
      </c>
      <c r="J45">
        <v>1.6709999999999999E-2</v>
      </c>
      <c r="K45">
        <v>5.3099999999999996E-3</v>
      </c>
      <c r="L45">
        <v>4.7800000000000004E-3</v>
      </c>
      <c r="M45">
        <v>0.15282000000000001</v>
      </c>
      <c r="N45">
        <v>0.18412000000000001</v>
      </c>
      <c r="O45">
        <v>0.61233000000000004</v>
      </c>
      <c r="P45" s="4">
        <v>13.63087</v>
      </c>
    </row>
    <row r="46" spans="3:16" x14ac:dyDescent="0.25">
      <c r="C46">
        <v>714</v>
      </c>
      <c r="D46">
        <v>-7.43E-3</v>
      </c>
      <c r="E46">
        <v>-4.2399999999999998E-3</v>
      </c>
      <c r="F46">
        <v>2.65E-3</v>
      </c>
      <c r="G46">
        <v>1.4590000000000001E-2</v>
      </c>
      <c r="H46">
        <v>2.65E-3</v>
      </c>
      <c r="I46">
        <v>2.069E-2</v>
      </c>
      <c r="J46">
        <v>2.65E-3</v>
      </c>
      <c r="K46">
        <v>-1.5900000000000001E-3</v>
      </c>
      <c r="L46">
        <v>1.2200000000000001E-2</v>
      </c>
      <c r="M46">
        <v>0.11881</v>
      </c>
      <c r="N46">
        <v>0.17741999999999999</v>
      </c>
      <c r="O46">
        <v>1.94442</v>
      </c>
      <c r="P46" s="4">
        <v>6.8224400000000003</v>
      </c>
    </row>
    <row r="47" spans="3:16" x14ac:dyDescent="0.25">
      <c r="C47">
        <v>712</v>
      </c>
      <c r="D47">
        <v>-2.3900000000000002E-3</v>
      </c>
      <c r="E47">
        <v>3.7100000000000002E-3</v>
      </c>
      <c r="F47">
        <v>1.0070000000000001E-2</v>
      </c>
      <c r="G47">
        <v>1.908E-2</v>
      </c>
      <c r="H47">
        <v>1.7760000000000001E-2</v>
      </c>
      <c r="I47">
        <v>6.0159999999999998E-2</v>
      </c>
      <c r="J47">
        <v>6.3600000000000002E-3</v>
      </c>
      <c r="K47">
        <v>8.2199999999999999E-3</v>
      </c>
      <c r="L47">
        <v>5.1679999999999997E-2</v>
      </c>
      <c r="M47">
        <v>9.2490000000000003E-2</v>
      </c>
      <c r="N47">
        <v>0.21731</v>
      </c>
      <c r="O47">
        <v>4.8219799999999999</v>
      </c>
      <c r="P47" s="4">
        <v>2.7352400000000001</v>
      </c>
    </row>
    <row r="48" spans="3:16" x14ac:dyDescent="0.25">
      <c r="C48">
        <v>710</v>
      </c>
      <c r="D48">
        <v>-2.65E-3</v>
      </c>
      <c r="E48">
        <v>-4.2399999999999998E-3</v>
      </c>
      <c r="F48">
        <v>8.4799999999999997E-3</v>
      </c>
      <c r="G48">
        <v>1.298E-2</v>
      </c>
      <c r="H48">
        <v>1.4840000000000001E-2</v>
      </c>
      <c r="I48">
        <v>0.10041</v>
      </c>
      <c r="J48">
        <v>-7.6800000000000002E-3</v>
      </c>
      <c r="K48">
        <v>1.1129999999999999E-2</v>
      </c>
      <c r="L48">
        <v>8.054E-2</v>
      </c>
      <c r="M48">
        <v>4.5569999999999999E-2</v>
      </c>
      <c r="N48">
        <v>0.26545999999999997</v>
      </c>
      <c r="O48">
        <v>9.8566699999999994</v>
      </c>
      <c r="P48" s="4">
        <v>0.71928000000000003</v>
      </c>
    </row>
    <row r="49" spans="3:16" x14ac:dyDescent="0.25">
      <c r="C49">
        <v>708</v>
      </c>
      <c r="D49">
        <v>-3.4399999999999999E-3</v>
      </c>
      <c r="E49">
        <v>-1.32E-3</v>
      </c>
      <c r="F49">
        <v>1.0319999999999999E-2</v>
      </c>
      <c r="G49">
        <v>4.7699999999999999E-3</v>
      </c>
      <c r="H49">
        <v>1.6410000000000001E-2</v>
      </c>
      <c r="I49">
        <v>0.13422000000000001</v>
      </c>
      <c r="J49">
        <v>-7.6800000000000002E-3</v>
      </c>
      <c r="K49">
        <v>1.4829999999999999E-2</v>
      </c>
      <c r="L49">
        <v>0.10800999999999999</v>
      </c>
      <c r="M49">
        <v>2.2239999999999999E-2</v>
      </c>
      <c r="N49">
        <v>0.32984999999999998</v>
      </c>
      <c r="O49">
        <v>16.98443</v>
      </c>
      <c r="P49" s="4">
        <v>0.10800999999999999</v>
      </c>
    </row>
    <row r="50" spans="3:16" x14ac:dyDescent="0.25">
      <c r="C50">
        <v>706</v>
      </c>
      <c r="D50">
        <v>-3.7100000000000002E-3</v>
      </c>
      <c r="E50">
        <v>-1.8500000000000001E-3</v>
      </c>
      <c r="F50">
        <v>1.1639999999999999E-2</v>
      </c>
      <c r="G50">
        <v>-2.1199999999999999E-3</v>
      </c>
      <c r="H50">
        <v>1.5610000000000001E-2</v>
      </c>
      <c r="I50">
        <v>0.18867999999999999</v>
      </c>
      <c r="J50">
        <v>-1.2699999999999999E-2</v>
      </c>
      <c r="K50">
        <v>6.8799999999999998E-3</v>
      </c>
      <c r="L50">
        <v>0.12517</v>
      </c>
      <c r="M50">
        <v>8.2000000000000007E-3</v>
      </c>
      <c r="N50">
        <v>0.35063</v>
      </c>
      <c r="O50">
        <v>25.356719999999999</v>
      </c>
      <c r="P50" s="4">
        <v>5.7689999999999998E-2</v>
      </c>
    </row>
    <row r="51" spans="3:16" x14ac:dyDescent="0.25">
      <c r="C51">
        <v>704</v>
      </c>
      <c r="D51">
        <v>7.6699999999999997E-3</v>
      </c>
      <c r="E51">
        <v>5.5500000000000002E-3</v>
      </c>
      <c r="F51">
        <v>2.751E-2</v>
      </c>
      <c r="G51">
        <v>6.8799999999999998E-3</v>
      </c>
      <c r="H51">
        <v>2.9360000000000001E-2</v>
      </c>
      <c r="I51">
        <v>0.22191</v>
      </c>
      <c r="J51">
        <v>7.4099999999999999E-3</v>
      </c>
      <c r="K51">
        <v>2.2749999999999999E-2</v>
      </c>
      <c r="L51">
        <v>0.14810999999999999</v>
      </c>
      <c r="M51">
        <v>2.1690000000000001E-2</v>
      </c>
      <c r="N51">
        <v>0.35997000000000001</v>
      </c>
      <c r="O51">
        <v>34.215499999999999</v>
      </c>
      <c r="P51" s="4">
        <v>0.11029</v>
      </c>
    </row>
    <row r="52" spans="3:16" x14ac:dyDescent="0.25">
      <c r="C52">
        <v>702</v>
      </c>
      <c r="D52">
        <v>6.0800000000000003E-3</v>
      </c>
      <c r="E52">
        <v>6.0800000000000003E-3</v>
      </c>
      <c r="F52">
        <v>2.6700000000000002E-2</v>
      </c>
      <c r="G52">
        <v>7.6699999999999997E-3</v>
      </c>
      <c r="H52">
        <v>2.7490000000000001E-2</v>
      </c>
      <c r="I52">
        <v>0.23632</v>
      </c>
      <c r="J52">
        <v>7.9299999999999995E-3</v>
      </c>
      <c r="K52">
        <v>2.4320000000000001E-2</v>
      </c>
      <c r="L52">
        <v>0.12687999999999999</v>
      </c>
      <c r="M52">
        <v>2.3E-2</v>
      </c>
      <c r="N52">
        <v>0.25931999999999999</v>
      </c>
      <c r="O52">
        <v>39.954749999999997</v>
      </c>
      <c r="P52" s="4">
        <v>0.1208</v>
      </c>
    </row>
    <row r="53" spans="3:16" x14ac:dyDescent="0.25">
      <c r="C53">
        <v>700</v>
      </c>
      <c r="D53">
        <v>-5.8100000000000001E-3</v>
      </c>
      <c r="E53">
        <v>-4.7600000000000003E-3</v>
      </c>
      <c r="F53">
        <v>1.6119999999999999E-2</v>
      </c>
      <c r="G53">
        <v>-4.7600000000000003E-3</v>
      </c>
      <c r="H53">
        <v>1.004E-2</v>
      </c>
      <c r="I53">
        <v>0.23916000000000001</v>
      </c>
      <c r="J53" s="1">
        <v>-7.9299999999999998E-4</v>
      </c>
      <c r="K53">
        <v>7.4000000000000003E-3</v>
      </c>
      <c r="L53">
        <v>8.8529999999999998E-2</v>
      </c>
      <c r="M53">
        <v>2.6689999999999998E-2</v>
      </c>
      <c r="N53">
        <v>0.14641000000000001</v>
      </c>
      <c r="O53">
        <v>42.492379999999997</v>
      </c>
      <c r="P53" s="4">
        <v>0.10809000000000001</v>
      </c>
    </row>
    <row r="54" spans="3:16" x14ac:dyDescent="0.25">
      <c r="C54">
        <v>698</v>
      </c>
      <c r="D54">
        <v>-6.6100000000000004E-3</v>
      </c>
      <c r="E54">
        <v>-5.0200000000000002E-3</v>
      </c>
      <c r="F54">
        <v>1.427E-2</v>
      </c>
      <c r="G54">
        <v>-4.7600000000000003E-3</v>
      </c>
      <c r="H54">
        <v>2.3800000000000002E-3</v>
      </c>
      <c r="I54">
        <v>0.20211999999999999</v>
      </c>
      <c r="J54">
        <v>-6.6100000000000004E-3</v>
      </c>
      <c r="K54">
        <v>3.96E-3</v>
      </c>
      <c r="L54">
        <v>7.0019999999999999E-2</v>
      </c>
      <c r="M54">
        <v>3.857E-2</v>
      </c>
      <c r="N54">
        <v>6.4199999999999993E-2</v>
      </c>
      <c r="O54">
        <v>39.70335</v>
      </c>
      <c r="P54" s="4">
        <v>0.15615000000000001</v>
      </c>
    </row>
    <row r="55" spans="3:16" x14ac:dyDescent="0.25">
      <c r="C55">
        <v>696</v>
      </c>
      <c r="D55">
        <v>2.8999999999999998E-3</v>
      </c>
      <c r="E55">
        <v>8.1799999999999998E-3</v>
      </c>
      <c r="F55">
        <v>2.1649999999999999E-2</v>
      </c>
      <c r="G55">
        <v>6.6E-3</v>
      </c>
      <c r="H55">
        <v>1.822E-2</v>
      </c>
      <c r="I55">
        <v>0.1774</v>
      </c>
      <c r="J55">
        <v>1.478E-2</v>
      </c>
      <c r="K55">
        <v>1.452E-2</v>
      </c>
      <c r="L55">
        <v>7.5770000000000004E-2</v>
      </c>
      <c r="M55">
        <v>7.2599999999999998E-2</v>
      </c>
      <c r="N55">
        <v>2.9569999999999999E-2</v>
      </c>
      <c r="O55">
        <v>32.471829999999997</v>
      </c>
      <c r="P55" s="4">
        <v>0.22044</v>
      </c>
    </row>
    <row r="56" spans="3:16" x14ac:dyDescent="0.25">
      <c r="C56">
        <v>694</v>
      </c>
      <c r="D56">
        <v>1.58E-3</v>
      </c>
      <c r="E56">
        <v>-1.58E-3</v>
      </c>
      <c r="F56">
        <v>1.5570000000000001E-2</v>
      </c>
      <c r="G56">
        <v>3.7000000000000002E-3</v>
      </c>
      <c r="H56">
        <v>5.5399999999999998E-3</v>
      </c>
      <c r="I56">
        <v>0.1177</v>
      </c>
      <c r="J56">
        <v>6.6E-3</v>
      </c>
      <c r="K56">
        <v>4.2199999999999998E-3</v>
      </c>
      <c r="L56">
        <v>9.8960000000000006E-2</v>
      </c>
      <c r="M56">
        <v>0.10055</v>
      </c>
      <c r="N56">
        <v>2.1899999999999999E-2</v>
      </c>
      <c r="O56">
        <v>23.67972</v>
      </c>
      <c r="P56" s="4">
        <v>0.21956000000000001</v>
      </c>
    </row>
    <row r="57" spans="3:16" x14ac:dyDescent="0.25">
      <c r="C57">
        <v>692</v>
      </c>
      <c r="D57">
        <v>-7.6499999999999997E-3</v>
      </c>
      <c r="E57">
        <v>-2.1099999999999999E-3</v>
      </c>
      <c r="F57">
        <v>2.8999999999999998E-3</v>
      </c>
      <c r="G57" s="1">
        <v>-5.2800000000000004E-4</v>
      </c>
      <c r="H57">
        <v>-2.3800000000000002E-3</v>
      </c>
      <c r="I57">
        <v>6.0949999999999997E-2</v>
      </c>
      <c r="J57">
        <v>7.1199999999999996E-3</v>
      </c>
      <c r="K57">
        <v>-6.8599999999999998E-3</v>
      </c>
      <c r="L57">
        <v>0.13588</v>
      </c>
      <c r="M57">
        <v>0.13772999999999999</v>
      </c>
      <c r="N57">
        <v>0.1211</v>
      </c>
      <c r="O57">
        <v>14.453709999999999</v>
      </c>
      <c r="P57" s="4">
        <v>0.19470999999999999</v>
      </c>
    </row>
    <row r="58" spans="3:16" x14ac:dyDescent="0.25">
      <c r="C58">
        <v>690</v>
      </c>
      <c r="D58">
        <v>-5.2700000000000004E-3</v>
      </c>
      <c r="E58" s="1">
        <v>-2.6400000000000002E-4</v>
      </c>
      <c r="F58">
        <v>-1.32E-3</v>
      </c>
      <c r="G58">
        <v>2.1099999999999999E-3</v>
      </c>
      <c r="H58">
        <v>-4.4799999999999996E-3</v>
      </c>
      <c r="I58">
        <v>3.7179999999999998E-2</v>
      </c>
      <c r="J58">
        <v>1.06E-3</v>
      </c>
      <c r="K58">
        <v>-6.0699999999999999E-3</v>
      </c>
      <c r="L58">
        <v>0.17827000000000001</v>
      </c>
      <c r="M58">
        <v>0.16034000000000001</v>
      </c>
      <c r="N58">
        <v>0.60285999999999995</v>
      </c>
      <c r="O58">
        <v>7.4645000000000001</v>
      </c>
      <c r="P58" s="4">
        <v>0.14557</v>
      </c>
    </row>
    <row r="59" spans="3:16" x14ac:dyDescent="0.25">
      <c r="C59">
        <v>688</v>
      </c>
      <c r="D59">
        <v>-3.6900000000000001E-3</v>
      </c>
      <c r="E59">
        <v>-2.8999999999999998E-3</v>
      </c>
      <c r="F59">
        <v>1.8500000000000001E-3</v>
      </c>
      <c r="G59">
        <v>2.3700000000000001E-3</v>
      </c>
      <c r="H59">
        <v>-1.8500000000000001E-3</v>
      </c>
      <c r="I59">
        <v>1.924E-2</v>
      </c>
      <c r="J59">
        <v>0</v>
      </c>
      <c r="K59">
        <v>2.1099999999999999E-3</v>
      </c>
      <c r="L59">
        <v>0.19450999999999999</v>
      </c>
      <c r="M59">
        <v>0.19081999999999999</v>
      </c>
      <c r="N59">
        <v>2.0197099999999999</v>
      </c>
      <c r="O59">
        <v>3.01125</v>
      </c>
      <c r="P59" s="4">
        <v>0.13705999999999999</v>
      </c>
    </row>
    <row r="60" spans="3:16" x14ac:dyDescent="0.25">
      <c r="C60">
        <v>686</v>
      </c>
      <c r="D60">
        <v>2.8999999999999998E-3</v>
      </c>
      <c r="E60">
        <v>2.63E-3</v>
      </c>
      <c r="F60">
        <v>1.1849999999999999E-2</v>
      </c>
      <c r="G60">
        <v>6.3200000000000001E-3</v>
      </c>
      <c r="H60">
        <v>5.0099999999999997E-3</v>
      </c>
      <c r="I60">
        <v>1.8970000000000001E-2</v>
      </c>
      <c r="J60">
        <v>7.11E-3</v>
      </c>
      <c r="K60">
        <v>1.4749999999999999E-2</v>
      </c>
      <c r="L60">
        <v>0.1807</v>
      </c>
      <c r="M60">
        <v>0.22416</v>
      </c>
      <c r="N60">
        <v>5.0599999999999996</v>
      </c>
      <c r="O60">
        <v>0.82498000000000005</v>
      </c>
      <c r="P60" s="4">
        <v>0.13618</v>
      </c>
    </row>
    <row r="61" spans="3:16" x14ac:dyDescent="0.25">
      <c r="C61">
        <v>684</v>
      </c>
      <c r="D61">
        <v>2.1099999999999999E-3</v>
      </c>
      <c r="E61">
        <v>-1.0499999999999999E-3</v>
      </c>
      <c r="F61">
        <v>1.1849999999999999E-2</v>
      </c>
      <c r="G61">
        <v>1.027E-2</v>
      </c>
      <c r="H61">
        <v>-2.3700000000000001E-3</v>
      </c>
      <c r="I61">
        <v>1.264E-2</v>
      </c>
      <c r="J61">
        <v>5.2700000000000004E-3</v>
      </c>
      <c r="K61">
        <v>2.1860000000000001E-2</v>
      </c>
      <c r="L61">
        <v>0.13353000000000001</v>
      </c>
      <c r="M61">
        <v>0.26626</v>
      </c>
      <c r="N61">
        <v>10.202</v>
      </c>
      <c r="O61">
        <v>0.13353000000000001</v>
      </c>
      <c r="P61" s="4">
        <v>0.12168</v>
      </c>
    </row>
    <row r="62" spans="3:16" x14ac:dyDescent="0.25">
      <c r="C62">
        <v>682</v>
      </c>
      <c r="D62">
        <v>-1.106E-2</v>
      </c>
      <c r="E62">
        <v>-9.2099999999999994E-3</v>
      </c>
      <c r="F62">
        <v>5.0000000000000001E-3</v>
      </c>
      <c r="G62">
        <v>1.8400000000000001E-3</v>
      </c>
      <c r="H62">
        <v>-6.3200000000000001E-3</v>
      </c>
      <c r="I62" s="1">
        <v>-2.63E-4</v>
      </c>
      <c r="J62">
        <v>4.7400000000000003E-3</v>
      </c>
      <c r="K62">
        <v>4.5280000000000001E-2</v>
      </c>
      <c r="L62">
        <v>7.8710000000000002E-2</v>
      </c>
      <c r="M62">
        <v>0.31274999999999997</v>
      </c>
      <c r="N62">
        <v>17.444890000000001</v>
      </c>
      <c r="O62">
        <v>5.8970000000000002E-2</v>
      </c>
      <c r="P62" s="4">
        <v>7.8450000000000006E-2</v>
      </c>
    </row>
    <row r="63" spans="3:16" x14ac:dyDescent="0.25">
      <c r="C63">
        <v>680</v>
      </c>
      <c r="D63">
        <v>-4.2100000000000002E-3</v>
      </c>
      <c r="E63">
        <v>-6.3200000000000001E-3</v>
      </c>
      <c r="F63">
        <v>1.3679999999999999E-2</v>
      </c>
      <c r="G63">
        <v>6.0499999999999998E-3</v>
      </c>
      <c r="H63">
        <v>4.7400000000000003E-3</v>
      </c>
      <c r="I63">
        <v>1.158E-2</v>
      </c>
      <c r="J63">
        <v>8.1600000000000006E-3</v>
      </c>
      <c r="K63">
        <v>9.7089999999999996E-2</v>
      </c>
      <c r="L63">
        <v>4.5780000000000001E-2</v>
      </c>
      <c r="M63">
        <v>0.35731000000000002</v>
      </c>
      <c r="N63">
        <v>25.769469999999998</v>
      </c>
      <c r="O63">
        <v>0.11787</v>
      </c>
      <c r="P63" s="4">
        <v>4.3679999999999997E-2</v>
      </c>
    </row>
    <row r="64" spans="3:16" x14ac:dyDescent="0.25">
      <c r="C64">
        <v>678</v>
      </c>
      <c r="D64">
        <v>0</v>
      </c>
      <c r="E64">
        <v>-1.0499999999999999E-3</v>
      </c>
      <c r="F64">
        <v>2.104E-2</v>
      </c>
      <c r="G64">
        <v>1.026E-2</v>
      </c>
      <c r="H64">
        <v>2.5780000000000001E-2</v>
      </c>
      <c r="I64">
        <v>5.79E-3</v>
      </c>
      <c r="J64">
        <v>5.79E-3</v>
      </c>
      <c r="K64">
        <v>0.13416</v>
      </c>
      <c r="L64">
        <v>2.7879999999999999E-2</v>
      </c>
      <c r="M64">
        <v>0.34117999999999998</v>
      </c>
      <c r="N64">
        <v>32.627400000000002</v>
      </c>
      <c r="O64">
        <v>0.13284000000000001</v>
      </c>
      <c r="P64" s="4">
        <v>2.341E-2</v>
      </c>
    </row>
    <row r="65" spans="3:16" x14ac:dyDescent="0.25">
      <c r="C65">
        <v>676</v>
      </c>
      <c r="D65">
        <v>2.63E-3</v>
      </c>
      <c r="E65">
        <v>0</v>
      </c>
      <c r="F65">
        <v>2.3400000000000001E-2</v>
      </c>
      <c r="G65">
        <v>1.2359999999999999E-2</v>
      </c>
      <c r="H65">
        <v>4.6539999999999998E-2</v>
      </c>
      <c r="I65">
        <v>9.4699999999999993E-3</v>
      </c>
      <c r="J65">
        <v>8.94E-3</v>
      </c>
      <c r="K65">
        <v>0.16197</v>
      </c>
      <c r="L65">
        <v>2.8400000000000002E-2</v>
      </c>
      <c r="M65">
        <v>0.27423999999999998</v>
      </c>
      <c r="N65">
        <v>37.457079999999998</v>
      </c>
      <c r="O65">
        <v>0.13200000000000001</v>
      </c>
      <c r="P65" s="4">
        <v>1.2619999999999999E-2</v>
      </c>
    </row>
    <row r="66" spans="3:16" x14ac:dyDescent="0.25">
      <c r="C66">
        <v>674</v>
      </c>
      <c r="D66">
        <v>-1.31E-3</v>
      </c>
      <c r="E66">
        <v>-1.31E-3</v>
      </c>
      <c r="F66">
        <v>1.788E-2</v>
      </c>
      <c r="G66">
        <v>9.4599999999999997E-3</v>
      </c>
      <c r="H66">
        <v>6.2570000000000001E-2</v>
      </c>
      <c r="I66">
        <v>-2.0999999999999999E-3</v>
      </c>
      <c r="J66">
        <v>1.7610000000000001E-2</v>
      </c>
      <c r="K66">
        <v>0.13958999999999999</v>
      </c>
      <c r="L66">
        <v>2.5239999999999999E-2</v>
      </c>
      <c r="M66">
        <v>0.16245999999999999</v>
      </c>
      <c r="N66">
        <v>36.939869999999999</v>
      </c>
      <c r="O66">
        <v>0.14641999999999999</v>
      </c>
      <c r="P66" s="4">
        <v>1.8400000000000001E-3</v>
      </c>
    </row>
    <row r="67" spans="3:16" x14ac:dyDescent="0.25">
      <c r="C67">
        <v>672</v>
      </c>
      <c r="D67">
        <v>8.4100000000000008E-3</v>
      </c>
      <c r="E67">
        <v>8.1499999999999993E-3</v>
      </c>
      <c r="F67">
        <v>1.84E-2</v>
      </c>
      <c r="G67">
        <v>1.7610000000000001E-2</v>
      </c>
      <c r="H67">
        <v>0.10198</v>
      </c>
      <c r="I67">
        <v>6.5700000000000003E-3</v>
      </c>
      <c r="J67">
        <v>2.0240000000000001E-2</v>
      </c>
      <c r="K67">
        <v>0.13299</v>
      </c>
      <c r="L67">
        <v>3.1280000000000002E-2</v>
      </c>
      <c r="M67">
        <v>8.1220000000000001E-2</v>
      </c>
      <c r="N67">
        <v>32.871189999999999</v>
      </c>
      <c r="O67">
        <v>0.17399000000000001</v>
      </c>
      <c r="P67" s="4">
        <v>2.444E-2</v>
      </c>
    </row>
    <row r="68" spans="3:16" x14ac:dyDescent="0.25">
      <c r="C68">
        <v>670</v>
      </c>
      <c r="D68">
        <v>7.62E-3</v>
      </c>
      <c r="E68">
        <v>1.183E-2</v>
      </c>
      <c r="F68">
        <v>1.7340000000000001E-2</v>
      </c>
      <c r="G68">
        <v>2.2069999999999999E-2</v>
      </c>
      <c r="H68">
        <v>0.12245</v>
      </c>
      <c r="I68">
        <v>6.5700000000000003E-3</v>
      </c>
      <c r="J68">
        <v>1.2880000000000001E-2</v>
      </c>
      <c r="K68">
        <v>9.6180000000000002E-2</v>
      </c>
      <c r="L68">
        <v>4.4670000000000001E-2</v>
      </c>
      <c r="M68">
        <v>3.6790000000000003E-2</v>
      </c>
      <c r="N68">
        <v>24.79261</v>
      </c>
      <c r="O68">
        <v>0.17895</v>
      </c>
      <c r="P68" s="4">
        <v>7.5939999999999994E-2</v>
      </c>
    </row>
    <row r="69" spans="3:16" x14ac:dyDescent="0.25">
      <c r="C69">
        <v>668</v>
      </c>
      <c r="D69">
        <v>-6.5700000000000003E-3</v>
      </c>
      <c r="E69" s="1">
        <v>-7.8799999999999996E-4</v>
      </c>
      <c r="F69" s="1">
        <v>7.8799999999999996E-4</v>
      </c>
      <c r="G69">
        <v>1.1820000000000001E-2</v>
      </c>
      <c r="H69">
        <v>0.12214999999999999</v>
      </c>
      <c r="I69">
        <v>-4.9899999999999996E-3</v>
      </c>
      <c r="J69">
        <v>-7.0899999999999999E-3</v>
      </c>
      <c r="K69">
        <v>6.7769999999999997E-2</v>
      </c>
      <c r="L69">
        <v>5.4640000000000001E-2</v>
      </c>
      <c r="M69">
        <v>2.0230000000000001E-2</v>
      </c>
      <c r="N69">
        <v>16.110700000000001</v>
      </c>
      <c r="O69">
        <v>0.13344</v>
      </c>
      <c r="P69" s="4">
        <v>0.15104000000000001</v>
      </c>
    </row>
    <row r="70" spans="3:16" x14ac:dyDescent="0.25">
      <c r="C70">
        <v>666</v>
      </c>
      <c r="D70">
        <v>6.5599999999999999E-3</v>
      </c>
      <c r="E70">
        <v>1.7330000000000002E-2</v>
      </c>
      <c r="F70">
        <v>8.3999999999999995E-3</v>
      </c>
      <c r="G70">
        <v>2.2579999999999999E-2</v>
      </c>
      <c r="H70">
        <v>0.11973</v>
      </c>
      <c r="I70">
        <v>6.5599999999999999E-3</v>
      </c>
      <c r="J70">
        <v>1.31E-3</v>
      </c>
      <c r="K70">
        <v>8.5330000000000003E-2</v>
      </c>
      <c r="L70">
        <v>0.10555</v>
      </c>
      <c r="M70">
        <v>0.15726999999999999</v>
      </c>
      <c r="N70">
        <v>8.6880500000000005</v>
      </c>
      <c r="O70">
        <v>0.13653000000000001</v>
      </c>
      <c r="P70" s="4">
        <v>0.23919000000000001</v>
      </c>
    </row>
    <row r="71" spans="3:16" x14ac:dyDescent="0.25">
      <c r="C71">
        <v>664</v>
      </c>
      <c r="D71">
        <v>-1.58E-3</v>
      </c>
      <c r="E71">
        <v>1.3650000000000001E-2</v>
      </c>
      <c r="F71">
        <v>2.8900000000000002E-3</v>
      </c>
      <c r="G71">
        <v>1.47E-2</v>
      </c>
      <c r="H71">
        <v>0.10394</v>
      </c>
      <c r="I71">
        <v>0</v>
      </c>
      <c r="J71">
        <v>-4.7299999999999998E-3</v>
      </c>
      <c r="K71">
        <v>0.12651000000000001</v>
      </c>
      <c r="L71">
        <v>0.13622999999999999</v>
      </c>
      <c r="M71">
        <v>0.68479999999999996</v>
      </c>
      <c r="N71">
        <v>3.6221899999999998</v>
      </c>
      <c r="O71">
        <v>0.13728000000000001</v>
      </c>
      <c r="P71" s="4">
        <v>0.25564999999999999</v>
      </c>
    </row>
    <row r="72" spans="3:16" x14ac:dyDescent="0.25">
      <c r="C72">
        <v>662</v>
      </c>
      <c r="D72">
        <v>-4.1999999999999997E-3</v>
      </c>
      <c r="E72">
        <v>8.1399999999999997E-3</v>
      </c>
      <c r="F72">
        <v>-3.4099999999999998E-3</v>
      </c>
      <c r="G72">
        <v>1.076E-2</v>
      </c>
      <c r="H72">
        <v>6.6409999999999997E-2</v>
      </c>
      <c r="I72">
        <v>-2.63E-3</v>
      </c>
      <c r="J72">
        <v>-5.5100000000000001E-3</v>
      </c>
      <c r="K72">
        <v>0.15619</v>
      </c>
      <c r="L72">
        <v>0.15540000000000001</v>
      </c>
      <c r="M72">
        <v>2.2160500000000001</v>
      </c>
      <c r="N72">
        <v>1.10015</v>
      </c>
      <c r="O72">
        <v>0.13256000000000001</v>
      </c>
      <c r="P72" s="4">
        <v>0.21027000000000001</v>
      </c>
    </row>
    <row r="73" spans="3:16" x14ac:dyDescent="0.25">
      <c r="C73">
        <v>660</v>
      </c>
      <c r="D73">
        <v>1.8400000000000001E-3</v>
      </c>
      <c r="E73">
        <v>1.916E-2</v>
      </c>
      <c r="F73">
        <v>-1.0499999999999999E-3</v>
      </c>
      <c r="G73">
        <v>1.234E-2</v>
      </c>
      <c r="H73">
        <v>4.7509999999999997E-2</v>
      </c>
      <c r="I73">
        <v>3.9399999999999999E-3</v>
      </c>
      <c r="J73">
        <v>-2.8900000000000002E-3</v>
      </c>
      <c r="K73">
        <v>0.18664</v>
      </c>
      <c r="L73">
        <v>0.19058</v>
      </c>
      <c r="M73">
        <v>5.4584299999999999</v>
      </c>
      <c r="N73">
        <v>0.2016</v>
      </c>
      <c r="O73">
        <v>0.11235000000000001</v>
      </c>
      <c r="P73" s="4">
        <v>0.14989</v>
      </c>
    </row>
    <row r="74" spans="3:16" x14ac:dyDescent="0.25">
      <c r="C74">
        <v>658</v>
      </c>
      <c r="D74">
        <v>5.2500000000000003E-3</v>
      </c>
      <c r="E74">
        <v>2.283E-2</v>
      </c>
      <c r="F74">
        <v>5.5100000000000001E-3</v>
      </c>
      <c r="G74">
        <v>9.4500000000000001E-3</v>
      </c>
      <c r="H74">
        <v>2.7820000000000001E-2</v>
      </c>
      <c r="I74">
        <v>1.338E-2</v>
      </c>
      <c r="J74">
        <v>2.0999999999999999E-3</v>
      </c>
      <c r="K74">
        <v>0.18528</v>
      </c>
      <c r="L74">
        <v>0.23119999999999999</v>
      </c>
      <c r="M74">
        <v>10.9533</v>
      </c>
      <c r="N74">
        <v>7.5840000000000005E-2</v>
      </c>
      <c r="O74">
        <v>7.374E-2</v>
      </c>
      <c r="P74" s="4">
        <v>0.13541</v>
      </c>
    </row>
    <row r="75" spans="3:16" x14ac:dyDescent="0.25">
      <c r="C75">
        <v>656</v>
      </c>
      <c r="D75">
        <v>7.8700000000000003E-3</v>
      </c>
      <c r="E75">
        <v>1.8100000000000002E-2</v>
      </c>
      <c r="F75">
        <v>7.0800000000000004E-3</v>
      </c>
      <c r="G75">
        <v>1.0500000000000001E-2</v>
      </c>
      <c r="H75">
        <v>2.7289999999999998E-2</v>
      </c>
      <c r="I75">
        <v>5.2500000000000003E-3</v>
      </c>
      <c r="J75">
        <v>1.3639999999999999E-2</v>
      </c>
      <c r="K75">
        <v>0.14326</v>
      </c>
      <c r="L75">
        <v>0.27601999999999999</v>
      </c>
      <c r="M75">
        <v>18.16732</v>
      </c>
      <c r="N75">
        <v>0.12384000000000001</v>
      </c>
      <c r="O75">
        <v>3.6470000000000002E-2</v>
      </c>
      <c r="P75" s="4">
        <v>0.17999000000000001</v>
      </c>
    </row>
    <row r="76" spans="3:16" x14ac:dyDescent="0.25">
      <c r="C76">
        <v>654</v>
      </c>
      <c r="D76">
        <v>2.8900000000000002E-3</v>
      </c>
      <c r="E76">
        <v>1.076E-2</v>
      </c>
      <c r="F76">
        <v>5.77E-3</v>
      </c>
      <c r="G76">
        <v>3.4099999999999998E-3</v>
      </c>
      <c r="H76">
        <v>2.1250000000000002E-2</v>
      </c>
      <c r="I76">
        <v>5.77E-3</v>
      </c>
      <c r="J76">
        <v>3.3059999999999999E-2</v>
      </c>
      <c r="K76">
        <v>7.1889999999999996E-2</v>
      </c>
      <c r="L76">
        <v>0.30275999999999997</v>
      </c>
      <c r="M76">
        <v>25.9298</v>
      </c>
      <c r="N76">
        <v>0.12908</v>
      </c>
      <c r="O76">
        <v>1.286E-2</v>
      </c>
      <c r="P76" s="4">
        <v>0.22903999999999999</v>
      </c>
    </row>
    <row r="77" spans="3:16" x14ac:dyDescent="0.25">
      <c r="C77">
        <v>652</v>
      </c>
      <c r="D77">
        <v>-2.6199999999999999E-3</v>
      </c>
      <c r="E77">
        <v>3.15E-3</v>
      </c>
      <c r="F77">
        <v>-1.31E-3</v>
      </c>
      <c r="G77">
        <v>-4.7200000000000002E-3</v>
      </c>
      <c r="H77">
        <v>1.626E-2</v>
      </c>
      <c r="I77">
        <v>5.2500000000000003E-3</v>
      </c>
      <c r="J77">
        <v>6.9760000000000003E-2</v>
      </c>
      <c r="K77">
        <v>3.0159999999999999E-2</v>
      </c>
      <c r="L77">
        <v>0.29110000000000003</v>
      </c>
      <c r="M77">
        <v>31.680299999999999</v>
      </c>
      <c r="N77">
        <v>0.12692999999999999</v>
      </c>
      <c r="O77" s="1">
        <v>-7.8700000000000005E-4</v>
      </c>
      <c r="P77" s="4">
        <v>0.2258</v>
      </c>
    </row>
    <row r="78" spans="3:16" x14ac:dyDescent="0.25">
      <c r="C78">
        <v>650</v>
      </c>
      <c r="D78">
        <v>4.9800000000000001E-3</v>
      </c>
      <c r="E78">
        <v>9.9600000000000001E-3</v>
      </c>
      <c r="F78">
        <v>1.023E-2</v>
      </c>
      <c r="G78">
        <v>3.6700000000000001E-3</v>
      </c>
      <c r="H78">
        <v>2.7009999999999999E-2</v>
      </c>
      <c r="I78">
        <v>1.7829999999999999E-2</v>
      </c>
      <c r="J78">
        <v>0.13818</v>
      </c>
      <c r="K78">
        <v>1.1010000000000001E-2</v>
      </c>
      <c r="L78">
        <v>0.25197000000000003</v>
      </c>
      <c r="M78">
        <v>34.552880000000002</v>
      </c>
      <c r="N78">
        <v>0.15967999999999999</v>
      </c>
      <c r="O78">
        <v>1.468E-2</v>
      </c>
      <c r="P78" s="4">
        <v>0.17462</v>
      </c>
    </row>
    <row r="79" spans="3:16" x14ac:dyDescent="0.25">
      <c r="C79">
        <v>648</v>
      </c>
      <c r="D79">
        <v>4.7200000000000002E-3</v>
      </c>
      <c r="E79">
        <v>6.0299999999999998E-3</v>
      </c>
      <c r="F79">
        <v>7.6099999999999996E-3</v>
      </c>
      <c r="G79">
        <v>1.31E-3</v>
      </c>
      <c r="H79">
        <v>2.8060000000000002E-2</v>
      </c>
      <c r="I79">
        <v>1.154E-2</v>
      </c>
      <c r="J79">
        <v>0.17307</v>
      </c>
      <c r="K79">
        <v>9.7000000000000003E-3</v>
      </c>
      <c r="L79">
        <v>0.16547000000000001</v>
      </c>
      <c r="M79">
        <v>32.142029999999998</v>
      </c>
      <c r="N79">
        <v>0.17150000000000001</v>
      </c>
      <c r="O79">
        <v>5.323E-2</v>
      </c>
      <c r="P79" s="4">
        <v>9.0730000000000005E-2</v>
      </c>
    </row>
    <row r="80" spans="3:16" x14ac:dyDescent="0.25">
      <c r="C80">
        <v>646</v>
      </c>
      <c r="D80">
        <v>4.9800000000000001E-3</v>
      </c>
      <c r="E80">
        <v>1.0749999999999999E-2</v>
      </c>
      <c r="F80">
        <v>1.259E-2</v>
      </c>
      <c r="G80">
        <v>8.1300000000000001E-3</v>
      </c>
      <c r="H80">
        <v>2.964E-2</v>
      </c>
      <c r="I80">
        <v>1.915E-2</v>
      </c>
      <c r="J80">
        <v>0.18962000000000001</v>
      </c>
      <c r="K80">
        <v>1.6789999999999999E-2</v>
      </c>
      <c r="L80">
        <v>9.2579999999999996E-2</v>
      </c>
      <c r="M80">
        <v>26.51962</v>
      </c>
      <c r="N80">
        <v>0.16259999999999999</v>
      </c>
      <c r="O80">
        <v>0.13375999999999999</v>
      </c>
      <c r="P80" s="4">
        <v>3.5139999999999998E-2</v>
      </c>
    </row>
    <row r="81" spans="3:16" x14ac:dyDescent="0.25">
      <c r="C81">
        <v>644</v>
      </c>
      <c r="D81">
        <v>3.4099999999999998E-3</v>
      </c>
      <c r="E81">
        <v>1.18E-2</v>
      </c>
      <c r="F81">
        <v>8.9200000000000008E-3</v>
      </c>
      <c r="G81">
        <v>1.521E-2</v>
      </c>
      <c r="H81">
        <v>1.7049999999999999E-2</v>
      </c>
      <c r="I81">
        <v>1.7840000000000002E-2</v>
      </c>
      <c r="J81">
        <v>0.16264000000000001</v>
      </c>
      <c r="K81">
        <v>2.8590000000000001E-2</v>
      </c>
      <c r="L81">
        <v>4.197E-2</v>
      </c>
      <c r="M81">
        <v>17.953250000000001</v>
      </c>
      <c r="N81">
        <v>0.13772000000000001</v>
      </c>
      <c r="O81">
        <v>0.20932999999999999</v>
      </c>
      <c r="P81" s="4">
        <v>1.023E-2</v>
      </c>
    </row>
    <row r="82" spans="3:16" x14ac:dyDescent="0.25">
      <c r="C82">
        <v>642</v>
      </c>
      <c r="D82">
        <v>4.1999999999999997E-3</v>
      </c>
      <c r="E82">
        <v>1.7049999999999999E-2</v>
      </c>
      <c r="F82">
        <v>1.5480000000000001E-2</v>
      </c>
      <c r="G82">
        <v>2.3609999999999999E-2</v>
      </c>
      <c r="H82">
        <v>9.7099999999999999E-3</v>
      </c>
      <c r="I82">
        <v>1.627E-2</v>
      </c>
      <c r="J82">
        <v>0.12250999999999999</v>
      </c>
      <c r="K82">
        <v>4.4069999999999998E-2</v>
      </c>
      <c r="L82">
        <v>4.5379999999999997E-2</v>
      </c>
      <c r="M82">
        <v>10.379860000000001</v>
      </c>
      <c r="N82">
        <v>0.12933</v>
      </c>
      <c r="O82">
        <v>0.24318999999999999</v>
      </c>
      <c r="P82" s="4">
        <v>9.9699999999999997E-3</v>
      </c>
    </row>
    <row r="83" spans="3:16" x14ac:dyDescent="0.25">
      <c r="C83">
        <v>640</v>
      </c>
      <c r="D83">
        <v>5.2500000000000003E-3</v>
      </c>
      <c r="E83">
        <v>1.653E-2</v>
      </c>
      <c r="F83">
        <v>1.286E-2</v>
      </c>
      <c r="G83">
        <v>3.8039999999999997E-2</v>
      </c>
      <c r="H83">
        <v>4.4600000000000004E-3</v>
      </c>
      <c r="I83">
        <v>8.6599999999999993E-3</v>
      </c>
      <c r="J83">
        <v>6.8470000000000003E-2</v>
      </c>
      <c r="K83">
        <v>6.5320000000000003E-2</v>
      </c>
      <c r="L83">
        <v>0.19466</v>
      </c>
      <c r="M83">
        <v>4.5945799999999997</v>
      </c>
      <c r="N83">
        <v>0.13668</v>
      </c>
      <c r="O83">
        <v>0.19492000000000001</v>
      </c>
      <c r="P83" s="4">
        <v>1.7309999999999999E-2</v>
      </c>
    </row>
    <row r="84" spans="3:16" x14ac:dyDescent="0.25">
      <c r="C84">
        <v>638</v>
      </c>
      <c r="D84">
        <v>-4.9800000000000001E-3</v>
      </c>
      <c r="E84">
        <v>1.023E-2</v>
      </c>
      <c r="F84">
        <v>7.3400000000000002E-3</v>
      </c>
      <c r="G84">
        <v>4.9050000000000003E-2</v>
      </c>
      <c r="H84">
        <v>-7.0800000000000004E-3</v>
      </c>
      <c r="I84" s="1">
        <v>-2.6200000000000003E-4</v>
      </c>
      <c r="J84">
        <v>6.1109999999999998E-2</v>
      </c>
      <c r="K84">
        <v>9.3109999999999998E-2</v>
      </c>
      <c r="L84">
        <v>0.82438</v>
      </c>
      <c r="M84">
        <v>1.4961</v>
      </c>
      <c r="N84">
        <v>0.12092</v>
      </c>
      <c r="O84">
        <v>0.128</v>
      </c>
      <c r="P84" s="4">
        <v>2.623E-2</v>
      </c>
    </row>
    <row r="85" spans="3:16" x14ac:dyDescent="0.25">
      <c r="C85">
        <v>636</v>
      </c>
      <c r="D85">
        <v>3.4099999999999998E-3</v>
      </c>
      <c r="E85">
        <v>1.7569999999999999E-2</v>
      </c>
      <c r="F85">
        <v>1.0749999999999999E-2</v>
      </c>
      <c r="G85">
        <v>6.9500000000000006E-2</v>
      </c>
      <c r="H85">
        <v>-1.0499999999999999E-3</v>
      </c>
      <c r="I85">
        <v>1.31E-3</v>
      </c>
      <c r="J85">
        <v>9.8350000000000007E-2</v>
      </c>
      <c r="K85">
        <v>0.12983</v>
      </c>
      <c r="L85">
        <v>2.6177800000000002</v>
      </c>
      <c r="M85">
        <v>0.31341999999999998</v>
      </c>
      <c r="N85">
        <v>8.8389999999999996E-2</v>
      </c>
      <c r="O85">
        <v>0.11593000000000001</v>
      </c>
      <c r="P85" s="4">
        <v>4.6420000000000003E-2</v>
      </c>
    </row>
    <row r="86" spans="3:16" x14ac:dyDescent="0.25">
      <c r="C86">
        <v>634</v>
      </c>
      <c r="D86">
        <v>2.6199999999999999E-3</v>
      </c>
      <c r="E86">
        <v>1.626E-2</v>
      </c>
      <c r="F86">
        <v>9.7099999999999999E-3</v>
      </c>
      <c r="G86">
        <v>7.6859999999999998E-2</v>
      </c>
      <c r="H86">
        <v>6.5599999999999999E-3</v>
      </c>
      <c r="I86" s="1">
        <v>7.8700000000000005E-4</v>
      </c>
      <c r="J86">
        <v>0.14899000000000001</v>
      </c>
      <c r="K86">
        <v>0.14401</v>
      </c>
      <c r="L86">
        <v>6.2908400000000002</v>
      </c>
      <c r="M86">
        <v>6.3740000000000005E-2</v>
      </c>
      <c r="N86">
        <v>5.0360000000000002E-2</v>
      </c>
      <c r="O86">
        <v>0.17102000000000001</v>
      </c>
      <c r="P86" s="4">
        <v>6.0859999999999997E-2</v>
      </c>
    </row>
    <row r="87" spans="3:16" x14ac:dyDescent="0.25">
      <c r="C87">
        <v>632</v>
      </c>
      <c r="D87">
        <v>-6.3E-3</v>
      </c>
      <c r="E87">
        <v>5.77E-3</v>
      </c>
      <c r="F87">
        <v>2.6199999999999999E-3</v>
      </c>
      <c r="G87">
        <v>6.8750000000000006E-2</v>
      </c>
      <c r="H87">
        <v>-3.9399999999999999E-3</v>
      </c>
      <c r="I87">
        <v>-1.8400000000000001E-3</v>
      </c>
      <c r="J87">
        <v>0.17057</v>
      </c>
      <c r="K87">
        <v>0.16506000000000001</v>
      </c>
      <c r="L87">
        <v>12.13504</v>
      </c>
      <c r="M87">
        <v>7.5840000000000005E-2</v>
      </c>
      <c r="N87">
        <v>1.312E-2</v>
      </c>
      <c r="O87">
        <v>0.22122</v>
      </c>
      <c r="P87" s="4">
        <v>5.3800000000000001E-2</v>
      </c>
    </row>
    <row r="88" spans="3:16" x14ac:dyDescent="0.25">
      <c r="C88">
        <v>630</v>
      </c>
      <c r="D88">
        <v>-5.5100000000000001E-3</v>
      </c>
      <c r="E88">
        <v>-1.8400000000000001E-3</v>
      </c>
      <c r="F88" s="1">
        <v>-2.63E-4</v>
      </c>
      <c r="G88">
        <v>5.6180000000000001E-2</v>
      </c>
      <c r="H88">
        <v>-5.7800000000000004E-3</v>
      </c>
      <c r="I88">
        <v>-1.8400000000000001E-3</v>
      </c>
      <c r="J88">
        <v>0.15908</v>
      </c>
      <c r="K88">
        <v>0.19242000000000001</v>
      </c>
      <c r="L88">
        <v>19.346710000000002</v>
      </c>
      <c r="M88">
        <v>0.10421999999999999</v>
      </c>
      <c r="N88">
        <v>-3.9399999999999999E-3</v>
      </c>
      <c r="O88">
        <v>0.20816999999999999</v>
      </c>
      <c r="P88" s="4">
        <v>4.7780000000000003E-2</v>
      </c>
    </row>
    <row r="89" spans="3:16" x14ac:dyDescent="0.25">
      <c r="C89">
        <v>628</v>
      </c>
      <c r="D89">
        <v>3.15E-3</v>
      </c>
      <c r="E89">
        <v>2.3600000000000001E-3</v>
      </c>
      <c r="F89">
        <v>4.7299999999999998E-3</v>
      </c>
      <c r="G89">
        <v>4.4630000000000003E-2</v>
      </c>
      <c r="H89" s="1">
        <v>7.8799999999999996E-4</v>
      </c>
      <c r="I89" s="1">
        <v>-5.2499999999999997E-4</v>
      </c>
      <c r="J89">
        <v>0.11841</v>
      </c>
      <c r="K89">
        <v>0.24809999999999999</v>
      </c>
      <c r="L89">
        <v>26.245550000000001</v>
      </c>
      <c r="M89">
        <v>0.12706999999999999</v>
      </c>
      <c r="N89">
        <v>2.8900000000000002E-3</v>
      </c>
      <c r="O89">
        <v>0.14729</v>
      </c>
      <c r="P89" s="4">
        <v>4.5159999999999999E-2</v>
      </c>
    </row>
    <row r="90" spans="3:16" x14ac:dyDescent="0.25">
      <c r="C90">
        <v>626</v>
      </c>
      <c r="D90">
        <v>0</v>
      </c>
      <c r="E90">
        <v>-4.7299999999999998E-3</v>
      </c>
      <c r="F90" s="1">
        <v>-7.8799999999999996E-4</v>
      </c>
      <c r="G90">
        <v>2.1260000000000001E-2</v>
      </c>
      <c r="H90">
        <v>-1.8400000000000001E-3</v>
      </c>
      <c r="I90">
        <v>1.8110000000000001E-2</v>
      </c>
      <c r="J90">
        <v>5.697E-2</v>
      </c>
      <c r="K90">
        <v>0.26434999999999997</v>
      </c>
      <c r="L90">
        <v>30.8324</v>
      </c>
      <c r="M90">
        <v>0.15619</v>
      </c>
      <c r="N90">
        <v>2.4410000000000001E-2</v>
      </c>
      <c r="O90">
        <v>5.9069999999999998E-2</v>
      </c>
      <c r="P90" s="4">
        <v>3.2289999999999999E-2</v>
      </c>
    </row>
    <row r="91" spans="3:16" x14ac:dyDescent="0.25">
      <c r="C91">
        <v>624</v>
      </c>
      <c r="D91">
        <v>1.234E-2</v>
      </c>
      <c r="E91">
        <v>2.0999999999999999E-3</v>
      </c>
      <c r="F91">
        <v>5.5100000000000001E-3</v>
      </c>
      <c r="G91">
        <v>1.864E-2</v>
      </c>
      <c r="H91">
        <v>3.6800000000000001E-3</v>
      </c>
      <c r="I91">
        <v>5.6439999999999997E-2</v>
      </c>
      <c r="J91">
        <v>2.3359999999999999E-2</v>
      </c>
      <c r="K91">
        <v>0.25567000000000001</v>
      </c>
      <c r="L91">
        <v>31.0227</v>
      </c>
      <c r="M91">
        <v>0.18165000000000001</v>
      </c>
      <c r="N91">
        <v>9.1350000000000001E-2</v>
      </c>
      <c r="O91">
        <v>1.864E-2</v>
      </c>
      <c r="P91" s="4">
        <v>2.3619999999999999E-2</v>
      </c>
    </row>
    <row r="92" spans="3:16" x14ac:dyDescent="0.25">
      <c r="C92">
        <v>622</v>
      </c>
      <c r="D92">
        <v>1.6799999999999999E-2</v>
      </c>
      <c r="E92">
        <v>3.4099999999999998E-3</v>
      </c>
      <c r="F92">
        <v>6.5599999999999999E-3</v>
      </c>
      <c r="G92">
        <v>2.2839999999999999E-2</v>
      </c>
      <c r="H92">
        <v>8.9300000000000004E-3</v>
      </c>
      <c r="I92">
        <v>9.8710000000000006E-2</v>
      </c>
      <c r="J92">
        <v>7.8799999999999999E-3</v>
      </c>
      <c r="K92">
        <v>0.20083999999999999</v>
      </c>
      <c r="L92">
        <v>26.919750000000001</v>
      </c>
      <c r="M92">
        <v>0.16644</v>
      </c>
      <c r="N92">
        <v>0.17405999999999999</v>
      </c>
      <c r="O92">
        <v>7.3499999999999998E-3</v>
      </c>
      <c r="P92" s="4">
        <v>1.6799999999999999E-2</v>
      </c>
    </row>
    <row r="93" spans="3:16" x14ac:dyDescent="0.25">
      <c r="C93">
        <v>620</v>
      </c>
      <c r="D93">
        <v>1.4970000000000001E-2</v>
      </c>
      <c r="E93">
        <v>0</v>
      </c>
      <c r="F93">
        <v>1.8400000000000001E-3</v>
      </c>
      <c r="G93">
        <v>2.469E-2</v>
      </c>
      <c r="H93">
        <v>4.9899999999999996E-3</v>
      </c>
      <c r="I93">
        <v>0.15024000000000001</v>
      </c>
      <c r="J93">
        <v>8.1399999999999997E-3</v>
      </c>
      <c r="K93">
        <v>0.13474</v>
      </c>
      <c r="L93">
        <v>19.339600000000001</v>
      </c>
      <c r="M93">
        <v>0.13053999999999999</v>
      </c>
      <c r="N93">
        <v>0.20723</v>
      </c>
      <c r="O93">
        <v>7.8799999999999999E-3</v>
      </c>
      <c r="P93" s="4">
        <v>6.0400000000000002E-3</v>
      </c>
    </row>
    <row r="94" spans="3:16" x14ac:dyDescent="0.25">
      <c r="C94">
        <v>618</v>
      </c>
      <c r="D94">
        <v>2.0760000000000001E-2</v>
      </c>
      <c r="E94">
        <v>6.0400000000000002E-3</v>
      </c>
      <c r="F94">
        <v>5.7800000000000004E-3</v>
      </c>
      <c r="G94">
        <v>4.231E-2</v>
      </c>
      <c r="H94">
        <v>1.7080000000000001E-2</v>
      </c>
      <c r="I94">
        <v>0.18894</v>
      </c>
      <c r="J94">
        <v>1.472E-2</v>
      </c>
      <c r="K94">
        <v>8.856E-2</v>
      </c>
      <c r="L94">
        <v>11.625730000000001</v>
      </c>
      <c r="M94">
        <v>0.12903000000000001</v>
      </c>
      <c r="N94">
        <v>0.18237</v>
      </c>
      <c r="O94">
        <v>3.1800000000000002E-2</v>
      </c>
      <c r="P94" s="4">
        <v>1.472E-2</v>
      </c>
    </row>
    <row r="95" spans="3:16" x14ac:dyDescent="0.25">
      <c r="C95">
        <v>616</v>
      </c>
      <c r="D95">
        <v>1.183E-2</v>
      </c>
      <c r="E95">
        <v>-1.31E-3</v>
      </c>
      <c r="F95">
        <v>1.58E-3</v>
      </c>
      <c r="G95">
        <v>4.2849999999999999E-2</v>
      </c>
      <c r="H95">
        <v>1.209E-2</v>
      </c>
      <c r="I95">
        <v>0.18454000000000001</v>
      </c>
      <c r="J95">
        <v>2.1819999999999999E-2</v>
      </c>
      <c r="K95">
        <v>0.10568</v>
      </c>
      <c r="L95">
        <v>5.4386299999999999</v>
      </c>
      <c r="M95">
        <v>0.12486999999999999</v>
      </c>
      <c r="N95">
        <v>0.11304</v>
      </c>
      <c r="O95">
        <v>4.2590000000000003E-2</v>
      </c>
      <c r="P95" s="4">
        <v>1.525E-2</v>
      </c>
    </row>
    <row r="96" spans="3:16" x14ac:dyDescent="0.25">
      <c r="C96">
        <v>614</v>
      </c>
      <c r="D96">
        <v>-3.4199999999999999E-3</v>
      </c>
      <c r="E96">
        <v>-6.5700000000000003E-3</v>
      </c>
      <c r="F96">
        <v>-9.9900000000000006E-3</v>
      </c>
      <c r="G96">
        <v>2.734E-2</v>
      </c>
      <c r="H96">
        <v>1.8400000000000001E-3</v>
      </c>
      <c r="I96">
        <v>0.12275999999999999</v>
      </c>
      <c r="J96">
        <v>4.548E-2</v>
      </c>
      <c r="K96">
        <v>0.31413000000000002</v>
      </c>
      <c r="L96">
        <v>1.89714</v>
      </c>
      <c r="M96">
        <v>9.6740000000000007E-2</v>
      </c>
      <c r="N96">
        <v>7.2819999999999996E-2</v>
      </c>
      <c r="O96">
        <v>5.2049999999999999E-2</v>
      </c>
      <c r="P96" s="4">
        <v>2.6020000000000001E-2</v>
      </c>
    </row>
    <row r="97" spans="3:16" x14ac:dyDescent="0.25">
      <c r="C97">
        <v>612</v>
      </c>
      <c r="D97" s="1">
        <v>2.63E-4</v>
      </c>
      <c r="E97" s="1">
        <v>-7.8899999999999999E-4</v>
      </c>
      <c r="F97" s="1">
        <v>-7.8899999999999999E-4</v>
      </c>
      <c r="G97">
        <v>2.3390000000000001E-2</v>
      </c>
      <c r="H97">
        <v>1.6559999999999998E-2</v>
      </c>
      <c r="I97">
        <v>7.1230000000000002E-2</v>
      </c>
      <c r="J97">
        <v>8.6999999999999994E-2</v>
      </c>
      <c r="K97">
        <v>1.1352500000000001</v>
      </c>
      <c r="L97">
        <v>0.42082000000000003</v>
      </c>
      <c r="M97">
        <v>6.361E-2</v>
      </c>
      <c r="N97">
        <v>0.11907</v>
      </c>
      <c r="O97">
        <v>6.8339999999999998E-2</v>
      </c>
      <c r="P97" s="4">
        <v>6.3079999999999997E-2</v>
      </c>
    </row>
    <row r="98" spans="3:16" x14ac:dyDescent="0.25">
      <c r="C98">
        <v>610</v>
      </c>
      <c r="D98">
        <v>1.209E-2</v>
      </c>
      <c r="E98">
        <v>1.2359999999999999E-2</v>
      </c>
      <c r="F98">
        <v>1.157E-2</v>
      </c>
      <c r="G98">
        <v>2.5239999999999999E-2</v>
      </c>
      <c r="H98">
        <v>1.788E-2</v>
      </c>
      <c r="I98">
        <v>5.9679999999999997E-2</v>
      </c>
      <c r="J98">
        <v>0.13381000000000001</v>
      </c>
      <c r="K98">
        <v>3.2561499999999999</v>
      </c>
      <c r="L98">
        <v>8.0439999999999998E-2</v>
      </c>
      <c r="M98">
        <v>3.3910000000000003E-2</v>
      </c>
      <c r="N98">
        <v>0.17954999999999999</v>
      </c>
      <c r="O98">
        <v>7.5450000000000003E-2</v>
      </c>
      <c r="P98" s="4">
        <v>8.4129999999999996E-2</v>
      </c>
    </row>
    <row r="99" spans="3:16" x14ac:dyDescent="0.25">
      <c r="C99">
        <v>608</v>
      </c>
      <c r="D99">
        <v>9.7300000000000008E-3</v>
      </c>
      <c r="E99">
        <v>1.184E-2</v>
      </c>
      <c r="F99">
        <v>1.6310000000000002E-2</v>
      </c>
      <c r="G99">
        <v>1.2630000000000001E-2</v>
      </c>
      <c r="H99">
        <v>1.157E-2</v>
      </c>
      <c r="I99">
        <v>7.0230000000000001E-2</v>
      </c>
      <c r="J99">
        <v>0.15254999999999999</v>
      </c>
      <c r="K99">
        <v>7.2791499999999996</v>
      </c>
      <c r="L99">
        <v>7.7590000000000006E-2</v>
      </c>
      <c r="M99">
        <v>1.1050000000000001E-2</v>
      </c>
      <c r="N99">
        <v>0.16596</v>
      </c>
      <c r="O99">
        <v>6.5490000000000007E-2</v>
      </c>
      <c r="P99" s="4">
        <v>6.812E-2</v>
      </c>
    </row>
    <row r="100" spans="3:16" x14ac:dyDescent="0.25">
      <c r="C100">
        <v>606</v>
      </c>
      <c r="D100">
        <v>7.6299999999999996E-3</v>
      </c>
      <c r="E100">
        <v>1.2370000000000001E-2</v>
      </c>
      <c r="F100">
        <v>2.5260000000000001E-2</v>
      </c>
      <c r="G100">
        <v>1.8400000000000001E-3</v>
      </c>
      <c r="H100">
        <v>6.8399999999999997E-3</v>
      </c>
      <c r="I100">
        <v>0.11842</v>
      </c>
      <c r="J100">
        <v>0.15342</v>
      </c>
      <c r="K100">
        <v>13.29063</v>
      </c>
      <c r="L100">
        <v>0.10684</v>
      </c>
      <c r="M100">
        <v>7.6299999999999996E-3</v>
      </c>
      <c r="N100">
        <v>0.10446999999999999</v>
      </c>
      <c r="O100">
        <v>5.6579999999999998E-2</v>
      </c>
      <c r="P100" s="4">
        <v>4.079E-2</v>
      </c>
    </row>
    <row r="101" spans="3:16" x14ac:dyDescent="0.25">
      <c r="C101">
        <v>604</v>
      </c>
      <c r="D101">
        <v>7.9000000000000008E-3</v>
      </c>
      <c r="E101">
        <v>8.6899999999999998E-3</v>
      </c>
      <c r="F101">
        <v>3.2640000000000002E-2</v>
      </c>
      <c r="G101" s="1">
        <v>-7.9000000000000001E-4</v>
      </c>
      <c r="H101">
        <v>-1.32E-3</v>
      </c>
      <c r="I101">
        <v>0.15608</v>
      </c>
      <c r="J101">
        <v>0.17319000000000001</v>
      </c>
      <c r="K101">
        <v>20.092120000000001</v>
      </c>
      <c r="L101">
        <v>0.14555000000000001</v>
      </c>
      <c r="M101">
        <v>1.29E-2</v>
      </c>
      <c r="N101">
        <v>3.9739999999999998E-2</v>
      </c>
      <c r="O101">
        <v>4.0529999999999997E-2</v>
      </c>
      <c r="P101" s="4">
        <v>2.5270000000000001E-2</v>
      </c>
    </row>
    <row r="102" spans="3:16" x14ac:dyDescent="0.25">
      <c r="C102">
        <v>602</v>
      </c>
      <c r="D102">
        <v>1.3690000000000001E-2</v>
      </c>
      <c r="E102">
        <v>8.6899999999999998E-3</v>
      </c>
      <c r="F102">
        <v>4.9750000000000003E-2</v>
      </c>
      <c r="G102">
        <v>1.8400000000000001E-3</v>
      </c>
      <c r="H102">
        <v>3.4199999999999999E-3</v>
      </c>
      <c r="I102">
        <v>0.14373</v>
      </c>
      <c r="J102">
        <v>0.22797000000000001</v>
      </c>
      <c r="K102">
        <v>25.81071</v>
      </c>
      <c r="L102">
        <v>0.19400999999999999</v>
      </c>
      <c r="M102">
        <v>6.055E-2</v>
      </c>
      <c r="N102">
        <v>7.3699999999999998E-3</v>
      </c>
      <c r="O102">
        <v>1.9740000000000001E-2</v>
      </c>
      <c r="P102" s="4">
        <v>3.0009999999999998E-2</v>
      </c>
    </row>
    <row r="103" spans="3:16" x14ac:dyDescent="0.25">
      <c r="C103">
        <v>600</v>
      </c>
      <c r="D103">
        <v>1.8960000000000001E-2</v>
      </c>
      <c r="E103">
        <v>1.3429999999999999E-2</v>
      </c>
      <c r="F103">
        <v>6.1870000000000001E-2</v>
      </c>
      <c r="G103">
        <v>1.106E-2</v>
      </c>
      <c r="H103">
        <v>4.4799999999999996E-3</v>
      </c>
      <c r="I103">
        <v>0.10953</v>
      </c>
      <c r="J103">
        <v>0.29963000000000001</v>
      </c>
      <c r="K103">
        <v>28.14621</v>
      </c>
      <c r="L103">
        <v>0.21432000000000001</v>
      </c>
      <c r="M103">
        <v>0.13927999999999999</v>
      </c>
      <c r="N103">
        <v>8.6899999999999998E-3</v>
      </c>
      <c r="O103">
        <v>1.238E-2</v>
      </c>
      <c r="P103" s="4">
        <v>3.4759999999999999E-2</v>
      </c>
    </row>
    <row r="104" spans="3:16" x14ac:dyDescent="0.25">
      <c r="C104">
        <v>598</v>
      </c>
      <c r="D104">
        <v>1.4489999999999999E-2</v>
      </c>
      <c r="E104">
        <v>5.5300000000000002E-3</v>
      </c>
      <c r="F104">
        <v>5.7689999999999998E-2</v>
      </c>
      <c r="G104">
        <v>3.9500000000000004E-3</v>
      </c>
      <c r="H104">
        <v>1.8400000000000001E-3</v>
      </c>
      <c r="I104">
        <v>5.1360000000000003E-2</v>
      </c>
      <c r="J104">
        <v>0.30554999999999999</v>
      </c>
      <c r="K104">
        <v>25.545439999999999</v>
      </c>
      <c r="L104">
        <v>0.17938000000000001</v>
      </c>
      <c r="M104">
        <v>0.1857</v>
      </c>
      <c r="N104">
        <v>8.1700000000000002E-3</v>
      </c>
      <c r="O104">
        <v>6.3200000000000001E-3</v>
      </c>
      <c r="P104" s="4">
        <v>1.8180000000000002E-2</v>
      </c>
    </row>
    <row r="105" spans="3:16" x14ac:dyDescent="0.25">
      <c r="C105">
        <v>596</v>
      </c>
      <c r="D105">
        <v>5.2700000000000004E-3</v>
      </c>
      <c r="E105">
        <v>-2.64E-3</v>
      </c>
      <c r="F105">
        <v>4.2439999999999999E-2</v>
      </c>
      <c r="G105">
        <v>-1.8500000000000001E-3</v>
      </c>
      <c r="H105">
        <v>1.2919999999999999E-2</v>
      </c>
      <c r="I105">
        <v>1.529E-2</v>
      </c>
      <c r="J105">
        <v>0.25833</v>
      </c>
      <c r="K105">
        <v>19.396039999999999</v>
      </c>
      <c r="L105">
        <v>0.13891999999999999</v>
      </c>
      <c r="M105">
        <v>0.15922</v>
      </c>
      <c r="N105">
        <v>1.555E-2</v>
      </c>
      <c r="O105">
        <v>1.1599999999999999E-2</v>
      </c>
      <c r="P105" s="4">
        <v>-2.64E-3</v>
      </c>
    </row>
    <row r="106" spans="3:16" x14ac:dyDescent="0.25">
      <c r="C106">
        <v>594</v>
      </c>
      <c r="D106">
        <v>1.0290000000000001E-2</v>
      </c>
      <c r="E106">
        <v>8.6999999999999994E-3</v>
      </c>
      <c r="F106">
        <v>3.4549999999999997E-2</v>
      </c>
      <c r="G106">
        <v>9.7599999999999996E-3</v>
      </c>
      <c r="H106">
        <v>5.9880000000000003E-2</v>
      </c>
      <c r="I106">
        <v>6.8599999999999998E-3</v>
      </c>
      <c r="J106">
        <v>0.18886</v>
      </c>
      <c r="K106">
        <v>12.012460000000001</v>
      </c>
      <c r="L106">
        <v>0.12714</v>
      </c>
      <c r="M106">
        <v>0.10050000000000001</v>
      </c>
      <c r="N106">
        <v>4.088E-2</v>
      </c>
      <c r="O106">
        <v>4.7739999999999998E-2</v>
      </c>
      <c r="P106" s="4">
        <v>1.58E-3</v>
      </c>
    </row>
    <row r="107" spans="3:16" x14ac:dyDescent="0.25">
      <c r="C107">
        <v>592</v>
      </c>
      <c r="D107" s="1">
        <v>2.6400000000000002E-4</v>
      </c>
      <c r="E107">
        <v>-1.06E-3</v>
      </c>
      <c r="F107">
        <v>1.5570000000000001E-2</v>
      </c>
      <c r="G107">
        <v>5.28E-3</v>
      </c>
      <c r="H107">
        <v>0.10632</v>
      </c>
      <c r="I107">
        <v>2.1099999999999999E-3</v>
      </c>
      <c r="J107">
        <v>0.12928000000000001</v>
      </c>
      <c r="K107">
        <v>5.9136699999999998</v>
      </c>
      <c r="L107">
        <v>0.10817</v>
      </c>
      <c r="M107">
        <v>5.1709999999999999E-2</v>
      </c>
      <c r="N107">
        <v>4.1419999999999998E-2</v>
      </c>
      <c r="O107">
        <v>8.4949999999999998E-2</v>
      </c>
      <c r="P107" s="4">
        <v>-5.2800000000000004E-4</v>
      </c>
    </row>
    <row r="108" spans="3:16" x14ac:dyDescent="0.25">
      <c r="C108">
        <v>590</v>
      </c>
      <c r="D108">
        <v>1.32E-3</v>
      </c>
      <c r="E108">
        <v>1.58E-3</v>
      </c>
      <c r="F108">
        <v>1.1610000000000001E-2</v>
      </c>
      <c r="G108">
        <v>8.1799999999999998E-3</v>
      </c>
      <c r="H108">
        <v>0.16411999999999999</v>
      </c>
      <c r="I108">
        <v>1.478E-2</v>
      </c>
      <c r="J108">
        <v>0.12877</v>
      </c>
      <c r="K108">
        <v>2.1375600000000001</v>
      </c>
      <c r="L108">
        <v>7.9949999999999993E-2</v>
      </c>
      <c r="M108">
        <v>7.4940000000000007E-2</v>
      </c>
      <c r="N108">
        <v>4.4069999999999998E-2</v>
      </c>
      <c r="O108">
        <v>0.10897999999999999</v>
      </c>
      <c r="P108" s="4">
        <v>2.6400000000000002E-4</v>
      </c>
    </row>
    <row r="109" spans="3:16" x14ac:dyDescent="0.25">
      <c r="C109">
        <v>588</v>
      </c>
      <c r="D109">
        <v>-2.8999999999999998E-3</v>
      </c>
      <c r="E109">
        <v>1.06E-3</v>
      </c>
      <c r="F109">
        <v>1.7160000000000002E-2</v>
      </c>
      <c r="G109">
        <v>7.3899999999999999E-3</v>
      </c>
      <c r="H109">
        <v>0.18346000000000001</v>
      </c>
      <c r="I109">
        <v>2.3230000000000001E-2</v>
      </c>
      <c r="J109">
        <v>0.36481000000000002</v>
      </c>
      <c r="K109">
        <v>0.48755999999999999</v>
      </c>
      <c r="L109">
        <v>4.4080000000000001E-2</v>
      </c>
      <c r="M109">
        <v>0.1114</v>
      </c>
      <c r="N109">
        <v>4.3560000000000001E-2</v>
      </c>
      <c r="O109">
        <v>9.5030000000000003E-2</v>
      </c>
      <c r="P109" s="4">
        <v>3.4299999999999999E-3</v>
      </c>
    </row>
    <row r="110" spans="3:16" x14ac:dyDescent="0.25">
      <c r="C110">
        <v>586</v>
      </c>
      <c r="D110">
        <v>2.3800000000000002E-3</v>
      </c>
      <c r="E110">
        <v>3.96E-3</v>
      </c>
      <c r="F110">
        <v>3.3279999999999997E-2</v>
      </c>
      <c r="G110">
        <v>1.585E-2</v>
      </c>
      <c r="H110">
        <v>0.16139999999999999</v>
      </c>
      <c r="I110">
        <v>5.4679999999999999E-2</v>
      </c>
      <c r="J110">
        <v>1.2584299999999999</v>
      </c>
      <c r="K110">
        <v>6.762E-2</v>
      </c>
      <c r="L110">
        <v>2.0080000000000001E-2</v>
      </c>
      <c r="M110">
        <v>0.11516999999999999</v>
      </c>
      <c r="N110">
        <v>4.4110000000000003E-2</v>
      </c>
      <c r="O110">
        <v>6.1019999999999998E-2</v>
      </c>
      <c r="P110" s="4">
        <v>1.0829999999999999E-2</v>
      </c>
    </row>
    <row r="111" spans="3:16" x14ac:dyDescent="0.25">
      <c r="C111">
        <v>584</v>
      </c>
      <c r="D111">
        <v>0</v>
      </c>
      <c r="E111">
        <v>2.64E-3</v>
      </c>
      <c r="F111">
        <v>4.3099999999999999E-2</v>
      </c>
      <c r="G111">
        <v>1.9040000000000001E-2</v>
      </c>
      <c r="H111">
        <v>9.7299999999999998E-2</v>
      </c>
      <c r="I111">
        <v>9.6509999999999999E-2</v>
      </c>
      <c r="J111">
        <v>3.51694</v>
      </c>
      <c r="K111">
        <v>5.8700000000000002E-2</v>
      </c>
      <c r="L111" s="1">
        <v>7.9299999999999998E-4</v>
      </c>
      <c r="M111">
        <v>6.8479999999999999E-2</v>
      </c>
      <c r="N111">
        <v>3.279E-2</v>
      </c>
      <c r="O111">
        <v>2.274E-2</v>
      </c>
      <c r="P111" s="4">
        <v>1.507E-2</v>
      </c>
    </row>
    <row r="112" spans="3:16" x14ac:dyDescent="0.25">
      <c r="C112">
        <v>582</v>
      </c>
      <c r="D112">
        <v>7.4099999999999999E-3</v>
      </c>
      <c r="E112">
        <v>6.8799999999999998E-3</v>
      </c>
      <c r="F112">
        <v>4.7620000000000003E-2</v>
      </c>
      <c r="G112">
        <v>2.8840000000000001E-2</v>
      </c>
      <c r="H112">
        <v>5.0529999999999999E-2</v>
      </c>
      <c r="I112">
        <v>0.12962000000000001</v>
      </c>
      <c r="J112">
        <v>7.7615999999999996</v>
      </c>
      <c r="K112">
        <v>0.10687000000000001</v>
      </c>
      <c r="L112">
        <v>1.481E-2</v>
      </c>
      <c r="M112">
        <v>3.1480000000000001E-2</v>
      </c>
      <c r="N112">
        <v>2.6450000000000001E-2</v>
      </c>
      <c r="O112">
        <v>1.746E-2</v>
      </c>
      <c r="P112" s="4">
        <v>2.0109999999999999E-2</v>
      </c>
    </row>
    <row r="113" spans="3:16" x14ac:dyDescent="0.25">
      <c r="C113">
        <v>580</v>
      </c>
      <c r="D113">
        <v>2.1199999999999999E-3</v>
      </c>
      <c r="E113">
        <v>5.8199999999999997E-3</v>
      </c>
      <c r="F113">
        <v>3.943E-2</v>
      </c>
      <c r="G113">
        <v>1.958E-2</v>
      </c>
      <c r="H113">
        <v>4.8160000000000001E-2</v>
      </c>
      <c r="I113">
        <v>0.12225</v>
      </c>
      <c r="J113">
        <v>13.61791</v>
      </c>
      <c r="K113">
        <v>0.16274</v>
      </c>
      <c r="L113">
        <v>4.2599999999999999E-2</v>
      </c>
      <c r="M113">
        <v>8.9999999999999993E-3</v>
      </c>
      <c r="N113">
        <v>1.191E-2</v>
      </c>
      <c r="O113">
        <v>1.191E-2</v>
      </c>
      <c r="P113" s="4">
        <v>1.35E-2</v>
      </c>
    </row>
    <row r="114" spans="3:16" x14ac:dyDescent="0.25">
      <c r="C114">
        <v>578</v>
      </c>
      <c r="D114">
        <v>-1.8500000000000001E-3</v>
      </c>
      <c r="E114">
        <v>-4.7600000000000003E-3</v>
      </c>
      <c r="F114">
        <v>1.958E-2</v>
      </c>
      <c r="G114">
        <v>1.112E-2</v>
      </c>
      <c r="H114">
        <v>7.7810000000000004E-2</v>
      </c>
      <c r="I114">
        <v>0.12015000000000001</v>
      </c>
      <c r="J114">
        <v>19.416329999999999</v>
      </c>
      <c r="K114">
        <v>0.21992999999999999</v>
      </c>
      <c r="L114">
        <v>9.8449999999999996E-2</v>
      </c>
      <c r="M114">
        <v>-2.1199999999999999E-3</v>
      </c>
      <c r="N114">
        <v>-2.1199999999999999E-3</v>
      </c>
      <c r="O114">
        <v>2.1199999999999999E-3</v>
      </c>
      <c r="P114" s="4">
        <v>1.32E-3</v>
      </c>
    </row>
    <row r="115" spans="3:16" x14ac:dyDescent="0.25">
      <c r="C115">
        <v>576</v>
      </c>
      <c r="D115">
        <v>-3.9699999999999996E-3</v>
      </c>
      <c r="E115">
        <v>-6.8900000000000003E-3</v>
      </c>
      <c r="F115">
        <v>5.3E-3</v>
      </c>
      <c r="G115">
        <v>3.1800000000000001E-3</v>
      </c>
      <c r="H115">
        <v>0.13241</v>
      </c>
      <c r="I115">
        <v>0.16392000000000001</v>
      </c>
      <c r="J115">
        <v>22.894590000000001</v>
      </c>
      <c r="K115">
        <v>0.23171</v>
      </c>
      <c r="L115">
        <v>0.1573</v>
      </c>
      <c r="M115">
        <v>1.32E-3</v>
      </c>
      <c r="N115" s="1">
        <v>-5.2999999999999998E-4</v>
      </c>
      <c r="O115">
        <v>-3.1800000000000001E-3</v>
      </c>
      <c r="P115" s="4">
        <v>-3.4399999999999999E-3</v>
      </c>
    </row>
    <row r="116" spans="3:16" x14ac:dyDescent="0.25">
      <c r="C116">
        <v>574</v>
      </c>
      <c r="D116">
        <v>3.98E-3</v>
      </c>
      <c r="E116">
        <v>3.98E-3</v>
      </c>
      <c r="F116">
        <v>3.98E-3</v>
      </c>
      <c r="G116">
        <v>4.5100000000000001E-3</v>
      </c>
      <c r="H116">
        <v>0.15109</v>
      </c>
      <c r="I116">
        <v>0.24254000000000001</v>
      </c>
      <c r="J116">
        <v>22.22973</v>
      </c>
      <c r="K116">
        <v>0.19747000000000001</v>
      </c>
      <c r="L116">
        <v>0.16805</v>
      </c>
      <c r="M116">
        <v>1.643E-2</v>
      </c>
      <c r="N116">
        <v>2.8889999999999999E-2</v>
      </c>
      <c r="O116">
        <v>2.9199999999999999E-3</v>
      </c>
      <c r="P116" s="4">
        <v>1.8600000000000001E-3</v>
      </c>
    </row>
    <row r="117" spans="3:16" x14ac:dyDescent="0.25">
      <c r="C117">
        <v>572</v>
      </c>
      <c r="D117">
        <v>7.6899999999999998E-3</v>
      </c>
      <c r="E117">
        <v>1.141E-2</v>
      </c>
      <c r="F117">
        <v>2.9199999999999999E-3</v>
      </c>
      <c r="G117">
        <v>6.1000000000000004E-3</v>
      </c>
      <c r="H117">
        <v>0.12098</v>
      </c>
      <c r="I117">
        <v>0.27378999999999998</v>
      </c>
      <c r="J117">
        <v>18.072800000000001</v>
      </c>
      <c r="K117">
        <v>0.15784999999999999</v>
      </c>
      <c r="L117">
        <v>0.10718</v>
      </c>
      <c r="M117">
        <v>2.4670000000000001E-2</v>
      </c>
      <c r="N117">
        <v>6.2350000000000003E-2</v>
      </c>
      <c r="O117">
        <v>9.0200000000000002E-3</v>
      </c>
      <c r="P117" s="4">
        <v>4.7800000000000004E-3</v>
      </c>
    </row>
    <row r="118" spans="3:16" x14ac:dyDescent="0.25">
      <c r="C118">
        <v>570</v>
      </c>
      <c r="D118">
        <v>1.035E-2</v>
      </c>
      <c r="E118">
        <v>1.9910000000000001E-2</v>
      </c>
      <c r="F118">
        <v>8.2299999999999995E-3</v>
      </c>
      <c r="G118">
        <v>4.2500000000000003E-3</v>
      </c>
      <c r="H118">
        <v>6.6100000000000006E-2</v>
      </c>
      <c r="I118">
        <v>0.24182999999999999</v>
      </c>
      <c r="J118">
        <v>11.83724</v>
      </c>
      <c r="K118">
        <v>0.14202000000000001</v>
      </c>
      <c r="L118">
        <v>4.8309999999999999E-2</v>
      </c>
      <c r="M118">
        <v>2.8670000000000001E-2</v>
      </c>
      <c r="N118">
        <v>7.3260000000000006E-2</v>
      </c>
      <c r="O118">
        <v>1.009E-2</v>
      </c>
      <c r="P118" s="4">
        <v>1.1950000000000001E-2</v>
      </c>
    </row>
    <row r="119" spans="3:16" x14ac:dyDescent="0.25">
      <c r="C119">
        <v>568</v>
      </c>
      <c r="D119">
        <v>-1.8600000000000001E-3</v>
      </c>
      <c r="E119">
        <v>2.5760000000000002E-2</v>
      </c>
      <c r="F119">
        <v>-1.06E-3</v>
      </c>
      <c r="G119">
        <v>-2.66E-3</v>
      </c>
      <c r="H119">
        <v>1.434E-2</v>
      </c>
      <c r="I119">
        <v>0.15321000000000001</v>
      </c>
      <c r="J119">
        <v>5.9323199999999998</v>
      </c>
      <c r="K119">
        <v>0.1094</v>
      </c>
      <c r="L119">
        <v>4.1959999999999997E-2</v>
      </c>
      <c r="M119">
        <v>2.0979999999999999E-2</v>
      </c>
      <c r="N119">
        <v>5.629E-2</v>
      </c>
      <c r="O119">
        <v>4.2500000000000003E-3</v>
      </c>
      <c r="P119" s="4">
        <v>1.089E-2</v>
      </c>
    </row>
    <row r="120" spans="3:16" x14ac:dyDescent="0.25">
      <c r="C120">
        <v>566</v>
      </c>
      <c r="D120">
        <v>0</v>
      </c>
      <c r="E120">
        <v>4.1450000000000001E-2</v>
      </c>
      <c r="F120">
        <v>3.1900000000000001E-3</v>
      </c>
      <c r="G120">
        <v>1.3820000000000001E-2</v>
      </c>
      <c r="H120">
        <v>2.66E-3</v>
      </c>
      <c r="I120">
        <v>7.3069999999999996E-2</v>
      </c>
      <c r="J120">
        <v>2.1314000000000002</v>
      </c>
      <c r="K120">
        <v>6.7750000000000005E-2</v>
      </c>
      <c r="L120">
        <v>7.0139999999999994E-2</v>
      </c>
      <c r="M120">
        <v>1.8329999999999999E-2</v>
      </c>
      <c r="N120">
        <v>3.4279999999999998E-2</v>
      </c>
      <c r="O120">
        <v>7.9699999999999997E-3</v>
      </c>
      <c r="P120" s="4">
        <v>9.5700000000000004E-3</v>
      </c>
    </row>
    <row r="121" spans="3:16" x14ac:dyDescent="0.25">
      <c r="C121">
        <v>564</v>
      </c>
      <c r="D121">
        <v>1.6000000000000001E-3</v>
      </c>
      <c r="E121">
        <v>4.761E-2</v>
      </c>
      <c r="F121">
        <v>5.5900000000000004E-3</v>
      </c>
      <c r="G121">
        <v>5.0270000000000002E-2</v>
      </c>
      <c r="H121" s="1">
        <v>-2.6600000000000001E-4</v>
      </c>
      <c r="I121">
        <v>5.3460000000000001E-2</v>
      </c>
      <c r="J121">
        <v>0.46944000000000002</v>
      </c>
      <c r="K121">
        <v>2.0750000000000001E-2</v>
      </c>
      <c r="L121">
        <v>6.3829999999999998E-2</v>
      </c>
      <c r="M121">
        <v>1.5429999999999999E-2</v>
      </c>
      <c r="N121">
        <v>1.0370000000000001E-2</v>
      </c>
      <c r="O121">
        <v>7.9799999999999992E-3</v>
      </c>
      <c r="P121" s="4">
        <v>3.1900000000000001E-3</v>
      </c>
    </row>
    <row r="122" spans="3:16" x14ac:dyDescent="0.25">
      <c r="C122">
        <v>562</v>
      </c>
      <c r="D122">
        <v>-1.33E-3</v>
      </c>
      <c r="E122">
        <v>3.5409999999999997E-2</v>
      </c>
      <c r="F122">
        <v>6.1199999999999996E-3</v>
      </c>
      <c r="G122">
        <v>9.8519999999999996E-2</v>
      </c>
      <c r="H122" s="1">
        <v>-7.9900000000000001E-4</v>
      </c>
      <c r="I122">
        <v>0.28943999999999998</v>
      </c>
      <c r="J122">
        <v>6.2309999999999997E-2</v>
      </c>
      <c r="K122" s="1">
        <v>7.9900000000000001E-4</v>
      </c>
      <c r="L122">
        <v>3.0089999999999999E-2</v>
      </c>
      <c r="M122" s="1">
        <v>2.6600000000000001E-4</v>
      </c>
      <c r="N122">
        <v>3.46E-3</v>
      </c>
      <c r="O122">
        <v>1.6000000000000001E-3</v>
      </c>
      <c r="P122" s="4">
        <v>6.3899999999999998E-3</v>
      </c>
    </row>
    <row r="123" spans="3:16" x14ac:dyDescent="0.25">
      <c r="C123">
        <v>560</v>
      </c>
      <c r="D123" s="1">
        <v>5.3300000000000005E-4</v>
      </c>
      <c r="E123">
        <v>3.0640000000000001E-2</v>
      </c>
      <c r="F123">
        <v>1.2789999999999999E-2</v>
      </c>
      <c r="G123">
        <v>0.1585</v>
      </c>
      <c r="H123">
        <v>1.9179999999999999E-2</v>
      </c>
      <c r="I123">
        <v>1.34581</v>
      </c>
      <c r="J123">
        <v>5.4080000000000003E-2</v>
      </c>
      <c r="K123">
        <v>3.46E-3</v>
      </c>
      <c r="L123">
        <v>7.9900000000000006E-3</v>
      </c>
      <c r="M123" s="1">
        <v>5.3300000000000005E-4</v>
      </c>
      <c r="N123">
        <v>1.8699999999999999E-3</v>
      </c>
      <c r="O123">
        <v>3.7299999999999998E-3</v>
      </c>
      <c r="P123" s="4">
        <v>1.5980000000000001E-2</v>
      </c>
    </row>
    <row r="124" spans="3:16" x14ac:dyDescent="0.25">
      <c r="C124">
        <v>558</v>
      </c>
      <c r="D124">
        <v>3.9899999999999996E-3</v>
      </c>
      <c r="E124">
        <v>2.1829999999999999E-2</v>
      </c>
      <c r="F124">
        <v>1.8370000000000001E-2</v>
      </c>
      <c r="G124">
        <v>0.17731</v>
      </c>
      <c r="H124">
        <v>5.0319999999999997E-2</v>
      </c>
      <c r="I124">
        <v>4.0193399999999997</v>
      </c>
      <c r="J124">
        <v>0.11287999999999999</v>
      </c>
      <c r="K124">
        <v>2.929E-2</v>
      </c>
      <c r="L124">
        <v>2.1299999999999999E-3</v>
      </c>
      <c r="M124">
        <v>2.1299999999999999E-3</v>
      </c>
      <c r="N124">
        <v>3.7299999999999998E-3</v>
      </c>
      <c r="O124">
        <v>2.66E-3</v>
      </c>
      <c r="P124" s="4">
        <v>1.384E-2</v>
      </c>
    </row>
    <row r="125" spans="3:16" x14ac:dyDescent="0.25">
      <c r="C125">
        <v>556</v>
      </c>
      <c r="D125">
        <v>3.2000000000000002E-3</v>
      </c>
      <c r="E125">
        <v>1.9720000000000001E-2</v>
      </c>
      <c r="F125">
        <v>1.9179999999999999E-2</v>
      </c>
      <c r="G125">
        <v>0.13880000000000001</v>
      </c>
      <c r="H125">
        <v>8.2320000000000004E-2</v>
      </c>
      <c r="I125">
        <v>8.7446400000000004</v>
      </c>
      <c r="J125">
        <v>0.18196000000000001</v>
      </c>
      <c r="K125">
        <v>7.9930000000000001E-2</v>
      </c>
      <c r="L125">
        <v>9.8600000000000007E-3</v>
      </c>
      <c r="M125">
        <v>5.0600000000000003E-3</v>
      </c>
      <c r="N125">
        <v>5.0600000000000003E-3</v>
      </c>
      <c r="O125">
        <v>2.3999999999999998E-3</v>
      </c>
      <c r="P125" s="4">
        <v>6.13E-3</v>
      </c>
    </row>
    <row r="126" spans="3:16" x14ac:dyDescent="0.25">
      <c r="C126">
        <v>554</v>
      </c>
      <c r="D126">
        <v>7.4700000000000001E-3</v>
      </c>
      <c r="E126">
        <v>3.1480000000000001E-2</v>
      </c>
      <c r="F126">
        <v>2.614E-2</v>
      </c>
      <c r="G126">
        <v>7.8700000000000006E-2</v>
      </c>
      <c r="H126">
        <v>9.1499999999999998E-2</v>
      </c>
      <c r="I126">
        <v>15.047700000000001</v>
      </c>
      <c r="J126">
        <v>0.23716000000000001</v>
      </c>
      <c r="K126">
        <v>0.13819000000000001</v>
      </c>
      <c r="L126">
        <v>1.094E-2</v>
      </c>
      <c r="M126">
        <v>1.627E-2</v>
      </c>
      <c r="N126">
        <v>9.0699999999999999E-3</v>
      </c>
      <c r="O126">
        <v>1.094E-2</v>
      </c>
      <c r="P126" s="4">
        <v>6.94E-3</v>
      </c>
    </row>
    <row r="127" spans="3:16" x14ac:dyDescent="0.25">
      <c r="C127">
        <v>552</v>
      </c>
      <c r="D127">
        <v>5.3400000000000001E-3</v>
      </c>
      <c r="E127">
        <v>3.9010000000000003E-2</v>
      </c>
      <c r="F127">
        <v>3.0190000000000002E-2</v>
      </c>
      <c r="G127">
        <v>3.9010000000000003E-2</v>
      </c>
      <c r="H127">
        <v>8.6309999999999998E-2</v>
      </c>
      <c r="I127">
        <v>20.607620000000001</v>
      </c>
      <c r="J127">
        <v>0.23566999999999999</v>
      </c>
      <c r="K127">
        <v>0.15017</v>
      </c>
      <c r="L127">
        <v>8.0199999999999994E-3</v>
      </c>
      <c r="M127">
        <v>2.1909999999999999E-2</v>
      </c>
      <c r="N127">
        <v>1.149E-2</v>
      </c>
      <c r="O127">
        <v>8.8199999999999997E-3</v>
      </c>
      <c r="P127" s="4">
        <v>4.5399999999999998E-3</v>
      </c>
    </row>
    <row r="128" spans="3:16" x14ac:dyDescent="0.25">
      <c r="C128">
        <v>550</v>
      </c>
      <c r="D128" s="1">
        <v>8.03E-4</v>
      </c>
      <c r="E128">
        <v>4.4679999999999997E-2</v>
      </c>
      <c r="F128">
        <v>3.3439999999999998E-2</v>
      </c>
      <c r="G128">
        <v>5.6989999999999999E-2</v>
      </c>
      <c r="H128">
        <v>0.10863</v>
      </c>
      <c r="I128">
        <v>22.49173</v>
      </c>
      <c r="J128">
        <v>0.19531000000000001</v>
      </c>
      <c r="K128">
        <v>9.3369999999999995E-2</v>
      </c>
      <c r="L128">
        <v>7.7600000000000004E-3</v>
      </c>
      <c r="M128">
        <v>2.06E-2</v>
      </c>
      <c r="N128">
        <v>8.2900000000000005E-3</v>
      </c>
      <c r="O128">
        <v>1.017E-2</v>
      </c>
      <c r="P128" s="4">
        <v>1.07E-3</v>
      </c>
    </row>
    <row r="129" spans="3:16" x14ac:dyDescent="0.25">
      <c r="C129">
        <v>548</v>
      </c>
      <c r="D129">
        <v>1.34E-3</v>
      </c>
      <c r="E129">
        <v>4.6859999999999999E-2</v>
      </c>
      <c r="F129">
        <v>3.2129999999999999E-2</v>
      </c>
      <c r="G129">
        <v>0.11996</v>
      </c>
      <c r="H129">
        <v>0.16816</v>
      </c>
      <c r="I129">
        <v>19.867239999999999</v>
      </c>
      <c r="J129">
        <v>0.15745000000000001</v>
      </c>
      <c r="K129">
        <v>3.8019999999999998E-2</v>
      </c>
      <c r="L129">
        <v>8.8400000000000006E-3</v>
      </c>
      <c r="M129">
        <v>1.7139999999999999E-2</v>
      </c>
      <c r="N129">
        <v>9.6399999999999993E-3</v>
      </c>
      <c r="O129">
        <v>7.4999999999999997E-3</v>
      </c>
      <c r="P129" s="4">
        <v>2.4099999999999998E-3</v>
      </c>
    </row>
    <row r="130" spans="3:16" x14ac:dyDescent="0.25">
      <c r="C130">
        <v>546</v>
      </c>
      <c r="D130">
        <v>1.8799999999999999E-3</v>
      </c>
      <c r="E130">
        <v>3.8859999999999999E-2</v>
      </c>
      <c r="F130">
        <v>2.6530000000000001E-2</v>
      </c>
      <c r="G130">
        <v>0.16427</v>
      </c>
      <c r="H130">
        <v>0.20233000000000001</v>
      </c>
      <c r="I130">
        <v>14.065009999999999</v>
      </c>
      <c r="J130">
        <v>0.12756000000000001</v>
      </c>
      <c r="K130">
        <v>3.3770000000000001E-2</v>
      </c>
      <c r="L130">
        <v>6.9699999999999996E-3</v>
      </c>
      <c r="M130">
        <v>2.1440000000000001E-2</v>
      </c>
      <c r="N130">
        <v>1.34E-2</v>
      </c>
      <c r="O130">
        <v>9.6500000000000006E-3</v>
      </c>
      <c r="P130" s="4">
        <v>5.3600000000000002E-3</v>
      </c>
    </row>
    <row r="131" spans="3:16" x14ac:dyDescent="0.25">
      <c r="C131">
        <v>544</v>
      </c>
      <c r="D131">
        <v>1.34E-3</v>
      </c>
      <c r="E131">
        <v>2.334E-2</v>
      </c>
      <c r="F131">
        <v>1.583E-2</v>
      </c>
      <c r="G131">
        <v>0.15159</v>
      </c>
      <c r="H131">
        <v>0.17574000000000001</v>
      </c>
      <c r="I131">
        <v>7.8018999999999998</v>
      </c>
      <c r="J131">
        <v>8.183E-2</v>
      </c>
      <c r="K131">
        <v>4.5069999999999999E-2</v>
      </c>
      <c r="L131">
        <v>6.1700000000000001E-3</v>
      </c>
      <c r="M131">
        <v>2.9780000000000001E-2</v>
      </c>
      <c r="N131">
        <v>9.3900000000000008E-3</v>
      </c>
      <c r="O131">
        <v>1.3679999999999999E-2</v>
      </c>
      <c r="P131" s="4">
        <v>3.49E-3</v>
      </c>
    </row>
    <row r="132" spans="3:16" x14ac:dyDescent="0.25">
      <c r="C132">
        <v>542</v>
      </c>
      <c r="D132">
        <v>-3.49E-3</v>
      </c>
      <c r="E132">
        <v>6.7200000000000003E-3</v>
      </c>
      <c r="F132">
        <v>1.08E-3</v>
      </c>
      <c r="G132">
        <v>8.2479999999999998E-2</v>
      </c>
      <c r="H132">
        <v>0.10371</v>
      </c>
      <c r="I132">
        <v>3.2880400000000001</v>
      </c>
      <c r="J132">
        <v>3.3849999999999998E-2</v>
      </c>
      <c r="K132">
        <v>3.5999999999999997E-2</v>
      </c>
      <c r="L132" s="1">
        <v>-2.6899999999999998E-4</v>
      </c>
      <c r="M132">
        <v>2.606E-2</v>
      </c>
      <c r="N132" s="1">
        <v>2.6899999999999998E-4</v>
      </c>
      <c r="O132">
        <v>5.9100000000000003E-3</v>
      </c>
      <c r="P132" s="4">
        <v>-3.7599999999999999E-3</v>
      </c>
    </row>
    <row r="133" spans="3:16" x14ac:dyDescent="0.25">
      <c r="C133">
        <v>540</v>
      </c>
      <c r="D133">
        <v>6.7200000000000003E-3</v>
      </c>
      <c r="E133">
        <v>6.9899999999999997E-3</v>
      </c>
      <c r="F133">
        <v>5.11E-3</v>
      </c>
      <c r="G133">
        <v>3.4160000000000003E-2</v>
      </c>
      <c r="H133">
        <v>5.5399999999999998E-2</v>
      </c>
      <c r="I133">
        <v>0.97843000000000002</v>
      </c>
      <c r="J133">
        <v>1.3180000000000001E-2</v>
      </c>
      <c r="K133">
        <v>1.9359999999999999E-2</v>
      </c>
      <c r="L133">
        <v>5.6499999999999996E-3</v>
      </c>
      <c r="M133">
        <v>2.179E-2</v>
      </c>
      <c r="N133">
        <v>4.5700000000000003E-3</v>
      </c>
      <c r="O133">
        <v>7.7999999999999996E-3</v>
      </c>
      <c r="P133" s="4">
        <v>4.3E-3</v>
      </c>
    </row>
    <row r="134" spans="3:16" x14ac:dyDescent="0.25">
      <c r="C134">
        <v>538</v>
      </c>
      <c r="D134">
        <v>7.7999999999999996E-3</v>
      </c>
      <c r="E134">
        <v>0</v>
      </c>
      <c r="F134" s="1">
        <v>2.6899999999999998E-4</v>
      </c>
      <c r="G134" s="1">
        <v>8.0699999999999999E-4</v>
      </c>
      <c r="H134">
        <v>5.0860000000000002E-2</v>
      </c>
      <c r="I134">
        <v>0.23680000000000001</v>
      </c>
      <c r="J134">
        <v>3.7699999999999999E-3</v>
      </c>
      <c r="K134">
        <v>1.6199999999999999E-3</v>
      </c>
      <c r="L134">
        <v>-2.4199999999999998E-3</v>
      </c>
      <c r="M134">
        <v>2.96E-3</v>
      </c>
      <c r="N134">
        <v>-2.4199999999999998E-3</v>
      </c>
      <c r="O134">
        <v>-2.15E-3</v>
      </c>
      <c r="P134" s="4">
        <v>-3.7699999999999999E-3</v>
      </c>
    </row>
    <row r="135" spans="3:16" x14ac:dyDescent="0.25">
      <c r="C135">
        <v>536</v>
      </c>
      <c r="D135">
        <v>1.669E-2</v>
      </c>
      <c r="E135">
        <v>-2.4199999999999998E-3</v>
      </c>
      <c r="F135">
        <v>5.1200000000000004E-3</v>
      </c>
      <c r="G135">
        <v>-4.5799999999999999E-3</v>
      </c>
      <c r="H135">
        <v>0.32956999999999997</v>
      </c>
      <c r="I135">
        <v>9.801E-2</v>
      </c>
      <c r="J135">
        <v>9.6900000000000007E-3</v>
      </c>
      <c r="K135">
        <v>-5.6499999999999996E-3</v>
      </c>
      <c r="L135">
        <v>-8.3499999999999998E-3</v>
      </c>
      <c r="M135">
        <v>-1.6199999999999999E-3</v>
      </c>
      <c r="N135">
        <v>-5.1200000000000004E-3</v>
      </c>
      <c r="O135">
        <v>-7.2700000000000004E-3</v>
      </c>
      <c r="P135" s="4">
        <v>-5.9199999999999999E-3</v>
      </c>
    </row>
    <row r="136" spans="3:16" x14ac:dyDescent="0.25">
      <c r="C136">
        <v>534</v>
      </c>
      <c r="D136">
        <v>3.5029999999999999E-2</v>
      </c>
      <c r="E136">
        <v>3.7699999999999999E-3</v>
      </c>
      <c r="F136">
        <v>4.2569999999999997E-2</v>
      </c>
      <c r="G136">
        <v>5.3899999999999998E-3</v>
      </c>
      <c r="H136">
        <v>1.60405</v>
      </c>
      <c r="I136">
        <v>0.10455</v>
      </c>
      <c r="J136">
        <v>5.0119999999999998E-2</v>
      </c>
      <c r="K136">
        <v>1.3500000000000001E-3</v>
      </c>
      <c r="L136">
        <v>2.4299999999999999E-3</v>
      </c>
      <c r="M136">
        <v>4.5799999999999999E-3</v>
      </c>
      <c r="N136">
        <v>3.2299999999999998E-3</v>
      </c>
      <c r="O136">
        <v>-3.2299999999999998E-3</v>
      </c>
      <c r="P136" s="4">
        <v>1.3500000000000001E-3</v>
      </c>
    </row>
    <row r="137" spans="3:16" x14ac:dyDescent="0.25">
      <c r="C137">
        <v>532</v>
      </c>
      <c r="D137">
        <v>5.2319999999999998E-2</v>
      </c>
      <c r="E137">
        <v>1.618E-2</v>
      </c>
      <c r="F137">
        <v>0.10435999999999999</v>
      </c>
      <c r="G137">
        <v>2.427E-2</v>
      </c>
      <c r="H137">
        <v>4.8914499999999999</v>
      </c>
      <c r="I137">
        <v>0.16719000000000001</v>
      </c>
      <c r="J137">
        <v>0.10786999999999999</v>
      </c>
      <c r="K137">
        <v>1.214E-2</v>
      </c>
      <c r="L137">
        <v>1.7260000000000001E-2</v>
      </c>
      <c r="M137">
        <v>1.4829999999999999E-2</v>
      </c>
      <c r="N137">
        <v>1.5100000000000001E-2</v>
      </c>
      <c r="O137">
        <v>5.6600000000000001E-3</v>
      </c>
      <c r="P137" s="4">
        <v>1.8880000000000001E-2</v>
      </c>
    </row>
    <row r="138" spans="3:16" x14ac:dyDescent="0.25">
      <c r="C138">
        <v>530</v>
      </c>
      <c r="D138">
        <v>5.5309999999999998E-2</v>
      </c>
      <c r="E138">
        <v>2.4549999999999999E-2</v>
      </c>
      <c r="F138">
        <v>0.15836</v>
      </c>
      <c r="G138">
        <v>4.9099999999999998E-2</v>
      </c>
      <c r="H138">
        <v>10.54448</v>
      </c>
      <c r="I138">
        <v>0.22176000000000001</v>
      </c>
      <c r="J138">
        <v>0.11358</v>
      </c>
      <c r="K138">
        <v>1.5650000000000001E-2</v>
      </c>
      <c r="L138">
        <v>3.7769999999999998E-2</v>
      </c>
      <c r="M138">
        <v>2.0500000000000001E-2</v>
      </c>
      <c r="N138">
        <v>1.5650000000000001E-2</v>
      </c>
      <c r="O138">
        <v>1.1599999999999999E-2</v>
      </c>
      <c r="P138" s="4">
        <v>4.5589999999999999E-2</v>
      </c>
    </row>
    <row r="139" spans="3:16" x14ac:dyDescent="0.25">
      <c r="C139">
        <v>528</v>
      </c>
      <c r="D139">
        <v>3.8589999999999999E-2</v>
      </c>
      <c r="E139">
        <v>2.6710000000000001E-2</v>
      </c>
      <c r="F139">
        <v>0.16567999999999999</v>
      </c>
      <c r="G139">
        <v>6.4219999999999999E-2</v>
      </c>
      <c r="H139">
        <v>17.252520000000001</v>
      </c>
      <c r="I139">
        <v>0.20236999999999999</v>
      </c>
      <c r="J139">
        <v>6.8809999999999996E-2</v>
      </c>
      <c r="K139">
        <v>1.43E-2</v>
      </c>
      <c r="L139">
        <v>7.6359999999999997E-2</v>
      </c>
      <c r="M139">
        <v>1.754E-2</v>
      </c>
      <c r="N139">
        <v>9.9799999999999993E-3</v>
      </c>
      <c r="O139">
        <v>7.5599999999999999E-3</v>
      </c>
      <c r="P139" s="4">
        <v>5.8009999999999999E-2</v>
      </c>
    </row>
    <row r="140" spans="3:16" x14ac:dyDescent="0.25">
      <c r="C140">
        <v>526</v>
      </c>
      <c r="D140">
        <v>2.537E-2</v>
      </c>
      <c r="E140">
        <v>2.699E-2</v>
      </c>
      <c r="F140">
        <v>0.12525</v>
      </c>
      <c r="G140">
        <v>7.0989999999999998E-2</v>
      </c>
      <c r="H140">
        <v>21.99858</v>
      </c>
      <c r="I140">
        <v>0.15898999999999999</v>
      </c>
      <c r="J140">
        <v>2.9960000000000001E-2</v>
      </c>
      <c r="K140">
        <v>1.1610000000000001E-2</v>
      </c>
      <c r="L140">
        <v>0.12039</v>
      </c>
      <c r="M140">
        <v>1.5389999999999999E-2</v>
      </c>
      <c r="N140">
        <v>1.1339999999999999E-2</v>
      </c>
      <c r="O140">
        <v>3.7799999999999999E-3</v>
      </c>
      <c r="P140" s="4">
        <v>4.589E-2</v>
      </c>
    </row>
    <row r="141" spans="3:16" x14ac:dyDescent="0.25">
      <c r="C141">
        <v>524</v>
      </c>
      <c r="D141">
        <v>2.1069999999999998E-2</v>
      </c>
      <c r="E141">
        <v>2.836E-2</v>
      </c>
      <c r="F141">
        <v>6.8879999999999997E-2</v>
      </c>
      <c r="G141">
        <v>7.1040000000000006E-2</v>
      </c>
      <c r="H141">
        <v>21.79167</v>
      </c>
      <c r="I141">
        <v>0.12506</v>
      </c>
      <c r="J141">
        <v>2.9170000000000001E-2</v>
      </c>
      <c r="K141">
        <v>9.4500000000000001E-3</v>
      </c>
      <c r="L141">
        <v>0.11372</v>
      </c>
      <c r="M141">
        <v>8.3700000000000007E-3</v>
      </c>
      <c r="N141">
        <v>6.7499999999999999E-3</v>
      </c>
      <c r="O141">
        <v>3.2399999999999998E-3</v>
      </c>
      <c r="P141" s="4">
        <v>1.9449999999999999E-2</v>
      </c>
    </row>
    <row r="142" spans="3:16" x14ac:dyDescent="0.25">
      <c r="C142">
        <v>522</v>
      </c>
      <c r="D142">
        <v>3.0269999999999998E-2</v>
      </c>
      <c r="E142">
        <v>2.8369999999999999E-2</v>
      </c>
      <c r="F142">
        <v>4.9180000000000001E-2</v>
      </c>
      <c r="G142">
        <v>9.2149999999999996E-2</v>
      </c>
      <c r="H142">
        <v>16.724270000000001</v>
      </c>
      <c r="I142">
        <v>7.9450000000000007E-2</v>
      </c>
      <c r="J142">
        <v>2.1080000000000002E-2</v>
      </c>
      <c r="K142">
        <v>-1.08E-3</v>
      </c>
      <c r="L142">
        <v>6.2689999999999996E-2</v>
      </c>
      <c r="M142">
        <v>-1.89E-3</v>
      </c>
      <c r="N142">
        <v>-3.2399999999999998E-3</v>
      </c>
      <c r="O142">
        <v>-2.7000000000000001E-3</v>
      </c>
      <c r="P142" s="4">
        <v>1.89E-3</v>
      </c>
    </row>
    <row r="143" spans="3:16" x14ac:dyDescent="0.25">
      <c r="C143">
        <v>520</v>
      </c>
      <c r="D143">
        <v>4.6760000000000003E-2</v>
      </c>
      <c r="E143">
        <v>2.9729999999999999E-2</v>
      </c>
      <c r="F143">
        <v>9.2170000000000002E-2</v>
      </c>
      <c r="G143">
        <v>0.11433</v>
      </c>
      <c r="H143">
        <v>9.8747000000000007</v>
      </c>
      <c r="I143">
        <v>0.03</v>
      </c>
      <c r="J143">
        <v>4.0499999999999998E-3</v>
      </c>
      <c r="K143">
        <v>-1.162E-2</v>
      </c>
      <c r="L143">
        <v>1.2160000000000001E-2</v>
      </c>
      <c r="M143">
        <v>-7.5700000000000003E-3</v>
      </c>
      <c r="N143">
        <v>-0.01</v>
      </c>
      <c r="O143">
        <v>-4.3200000000000001E-3</v>
      </c>
      <c r="P143" s="4">
        <v>-5.1399999999999996E-3</v>
      </c>
    </row>
    <row r="144" spans="3:16" x14ac:dyDescent="0.25">
      <c r="C144">
        <v>518</v>
      </c>
      <c r="D144">
        <v>6.4879999999999993E-2</v>
      </c>
      <c r="E144">
        <v>3.406E-2</v>
      </c>
      <c r="F144">
        <v>0.16139000000000001</v>
      </c>
      <c r="G144">
        <v>0.1057</v>
      </c>
      <c r="H144">
        <v>4.2353399999999999</v>
      </c>
      <c r="I144">
        <v>6.7600000000000004E-3</v>
      </c>
      <c r="J144">
        <v>3.5100000000000001E-3</v>
      </c>
      <c r="K144">
        <v>-2.7000000000000001E-3</v>
      </c>
      <c r="L144">
        <v>1.6199999999999999E-3</v>
      </c>
      <c r="M144">
        <v>-2.97E-3</v>
      </c>
      <c r="N144">
        <v>-3.79E-3</v>
      </c>
      <c r="O144">
        <v>1.1900000000000001E-2</v>
      </c>
      <c r="P144" s="4">
        <v>8.1099999999999998E-4</v>
      </c>
    </row>
    <row r="145" spans="3:16" x14ac:dyDescent="0.25">
      <c r="C145">
        <v>516</v>
      </c>
      <c r="D145">
        <v>6.6799999999999998E-2</v>
      </c>
      <c r="E145">
        <v>2.894E-2</v>
      </c>
      <c r="F145">
        <v>0.17687</v>
      </c>
      <c r="G145">
        <v>6.0310000000000002E-2</v>
      </c>
      <c r="H145">
        <v>1.18618</v>
      </c>
      <c r="I145">
        <v>5.4099999999999999E-3</v>
      </c>
      <c r="J145">
        <v>3.2499999999999999E-3</v>
      </c>
      <c r="K145">
        <v>4.0600000000000002E-3</v>
      </c>
      <c r="L145">
        <v>1.6199999999999999E-3</v>
      </c>
      <c r="M145">
        <v>2.16E-3</v>
      </c>
      <c r="N145">
        <v>0</v>
      </c>
      <c r="O145">
        <v>5.3280000000000001E-2</v>
      </c>
      <c r="P145" s="4">
        <v>4.3299999999999996E-3</v>
      </c>
    </row>
    <row r="146" spans="3:16" x14ac:dyDescent="0.25">
      <c r="C146">
        <v>514</v>
      </c>
      <c r="D146">
        <v>5.0070000000000003E-2</v>
      </c>
      <c r="E146">
        <v>1.516E-2</v>
      </c>
      <c r="F146">
        <v>0.11854000000000001</v>
      </c>
      <c r="G146">
        <v>2.8420000000000001E-2</v>
      </c>
      <c r="H146">
        <v>0.18970999999999999</v>
      </c>
      <c r="I146">
        <v>1.11E-2</v>
      </c>
      <c r="J146">
        <v>3.2499999999999999E-3</v>
      </c>
      <c r="K146">
        <v>1.056E-2</v>
      </c>
      <c r="L146">
        <v>3.79E-3</v>
      </c>
      <c r="M146">
        <v>3.2499999999999999E-3</v>
      </c>
      <c r="N146" s="1">
        <v>-8.12E-4</v>
      </c>
      <c r="O146">
        <v>0.11176999999999999</v>
      </c>
      <c r="P146" s="4">
        <v>4.5999999999999999E-3</v>
      </c>
    </row>
    <row r="147" spans="3:16" x14ac:dyDescent="0.25">
      <c r="C147">
        <v>512</v>
      </c>
      <c r="D147">
        <v>2.6540000000000001E-2</v>
      </c>
      <c r="E147">
        <v>7.5799999999999999E-3</v>
      </c>
      <c r="F147">
        <v>4.82E-2</v>
      </c>
      <c r="G147">
        <v>3.8989999999999997E-2</v>
      </c>
      <c r="H147">
        <v>3.6560000000000002E-2</v>
      </c>
      <c r="I147">
        <v>3.0329999999999999E-2</v>
      </c>
      <c r="J147" s="1">
        <v>8.12E-4</v>
      </c>
      <c r="K147">
        <v>4.9549999999999997E-2</v>
      </c>
      <c r="L147">
        <v>7.5799999999999999E-3</v>
      </c>
      <c r="M147">
        <v>3.2499999999999999E-3</v>
      </c>
      <c r="N147" s="1">
        <v>-5.4199999999999995E-4</v>
      </c>
      <c r="O147">
        <v>0.12862000000000001</v>
      </c>
      <c r="P147" s="4">
        <v>3.5200000000000001E-3</v>
      </c>
    </row>
    <row r="148" spans="3:16" x14ac:dyDescent="0.25">
      <c r="C148">
        <v>510</v>
      </c>
      <c r="D148">
        <v>8.94E-3</v>
      </c>
      <c r="E148">
        <v>4.5999999999999999E-3</v>
      </c>
      <c r="F148">
        <v>1.1650000000000001E-2</v>
      </c>
      <c r="G148">
        <v>0.28954000000000002</v>
      </c>
      <c r="H148">
        <v>5.092E-2</v>
      </c>
      <c r="I148">
        <v>6.7169999999999994E-2</v>
      </c>
      <c r="J148">
        <v>4.3299999999999996E-3</v>
      </c>
      <c r="K148">
        <v>0.14516999999999999</v>
      </c>
      <c r="L148">
        <v>8.94E-3</v>
      </c>
      <c r="M148">
        <v>3.79E-3</v>
      </c>
      <c r="N148">
        <v>4.3299999999999996E-3</v>
      </c>
      <c r="O148">
        <v>7.8E-2</v>
      </c>
      <c r="P148" s="4">
        <v>2.7100000000000002E-3</v>
      </c>
    </row>
    <row r="149" spans="3:16" x14ac:dyDescent="0.25">
      <c r="C149">
        <v>508</v>
      </c>
      <c r="D149">
        <v>8.1300000000000001E-3</v>
      </c>
      <c r="E149">
        <v>1.0840000000000001E-2</v>
      </c>
      <c r="F149">
        <v>1.409E-2</v>
      </c>
      <c r="G149">
        <v>1.4978800000000001</v>
      </c>
      <c r="H149">
        <v>9.4570000000000001E-2</v>
      </c>
      <c r="I149">
        <v>7.1260000000000004E-2</v>
      </c>
      <c r="J149">
        <v>5.6899999999999997E-3</v>
      </c>
      <c r="K149">
        <v>0.24873999999999999</v>
      </c>
      <c r="L149">
        <v>1.0840000000000001E-2</v>
      </c>
      <c r="M149">
        <v>7.8600000000000007E-3</v>
      </c>
      <c r="N149">
        <v>1.03E-2</v>
      </c>
      <c r="O149">
        <v>2.7369999999999998E-2</v>
      </c>
      <c r="P149" s="4">
        <v>5.6899999999999997E-3</v>
      </c>
    </row>
    <row r="150" spans="3:16" x14ac:dyDescent="0.25">
      <c r="C150">
        <v>506</v>
      </c>
      <c r="D150">
        <v>5.6899999999999997E-3</v>
      </c>
      <c r="E150">
        <v>1.9789999999999999E-2</v>
      </c>
      <c r="F150">
        <v>1.5180000000000001E-2</v>
      </c>
      <c r="G150">
        <v>4.7240399999999996</v>
      </c>
      <c r="H150">
        <v>0.12118</v>
      </c>
      <c r="I150">
        <v>4.446E-2</v>
      </c>
      <c r="J150">
        <v>7.5900000000000004E-3</v>
      </c>
      <c r="K150">
        <v>0.25672</v>
      </c>
      <c r="L150">
        <v>5.96E-3</v>
      </c>
      <c r="M150">
        <v>7.0499999999999998E-3</v>
      </c>
      <c r="N150">
        <v>8.3999999999999995E-3</v>
      </c>
      <c r="O150">
        <v>8.9499999999999996E-3</v>
      </c>
      <c r="P150" s="4">
        <v>8.3999999999999995E-3</v>
      </c>
    </row>
    <row r="151" spans="3:16" x14ac:dyDescent="0.25">
      <c r="C151">
        <v>504</v>
      </c>
      <c r="D151">
        <v>4.0699999999999998E-3</v>
      </c>
      <c r="E151">
        <v>4.258E-2</v>
      </c>
      <c r="F151">
        <v>1.8710000000000001E-2</v>
      </c>
      <c r="G151">
        <v>10.10932</v>
      </c>
      <c r="H151">
        <v>0.10983</v>
      </c>
      <c r="I151">
        <v>1.464E-2</v>
      </c>
      <c r="J151" s="1">
        <v>-8.1400000000000005E-4</v>
      </c>
      <c r="K151">
        <v>0.16</v>
      </c>
      <c r="L151" s="1">
        <v>2.7099999999999997E-4</v>
      </c>
      <c r="M151">
        <v>3.2499999999999999E-3</v>
      </c>
      <c r="N151">
        <v>6.7799999999999996E-3</v>
      </c>
      <c r="O151">
        <v>5.7000000000000002E-3</v>
      </c>
      <c r="P151" s="4">
        <v>6.2399999999999999E-3</v>
      </c>
    </row>
    <row r="152" spans="3:16" x14ac:dyDescent="0.25">
      <c r="C152">
        <v>502</v>
      </c>
      <c r="D152">
        <v>5.1500000000000001E-3</v>
      </c>
      <c r="E152">
        <v>9.1149999999999995E-2</v>
      </c>
      <c r="F152">
        <v>3.5000000000000003E-2</v>
      </c>
      <c r="G152">
        <v>15.64263</v>
      </c>
      <c r="H152">
        <v>7.7590000000000006E-2</v>
      </c>
      <c r="I152">
        <v>1.4109999999999999E-2</v>
      </c>
      <c r="J152">
        <v>-4.6100000000000004E-3</v>
      </c>
      <c r="K152">
        <v>4.802E-2</v>
      </c>
      <c r="L152">
        <v>-1.6299999999999999E-3</v>
      </c>
      <c r="M152">
        <v>-4.8799999999999998E-3</v>
      </c>
      <c r="N152">
        <v>4.3679999999999997E-2</v>
      </c>
      <c r="O152">
        <v>3.5300000000000002E-3</v>
      </c>
      <c r="P152" s="4">
        <v>0</v>
      </c>
    </row>
    <row r="153" spans="3:16" x14ac:dyDescent="0.25">
      <c r="C153">
        <v>500</v>
      </c>
      <c r="D153">
        <v>1.357E-2</v>
      </c>
      <c r="E153">
        <v>0.13811999999999999</v>
      </c>
      <c r="F153">
        <v>5.373E-2</v>
      </c>
      <c r="G153">
        <v>18.1478</v>
      </c>
      <c r="H153">
        <v>5.509E-2</v>
      </c>
      <c r="I153">
        <v>1.465E-2</v>
      </c>
      <c r="J153">
        <v>-1.1939999999999999E-2</v>
      </c>
      <c r="K153">
        <v>8.9599999999999992E-3</v>
      </c>
      <c r="L153">
        <v>-2.7100000000000002E-3</v>
      </c>
      <c r="M153">
        <v>-7.0600000000000003E-3</v>
      </c>
      <c r="N153">
        <v>0.15168999999999999</v>
      </c>
      <c r="O153">
        <v>5.4299999999999999E-3</v>
      </c>
      <c r="P153" s="4">
        <v>2.7099999999999997E-4</v>
      </c>
    </row>
    <row r="154" spans="3:16" x14ac:dyDescent="0.25">
      <c r="C154">
        <v>498</v>
      </c>
      <c r="D154">
        <v>2.2519999999999998E-2</v>
      </c>
      <c r="E154">
        <v>0.14380999999999999</v>
      </c>
      <c r="F154">
        <v>5.7520000000000002E-2</v>
      </c>
      <c r="G154">
        <v>15.97509</v>
      </c>
      <c r="H154">
        <v>3.934E-2</v>
      </c>
      <c r="I154">
        <v>-1.09E-3</v>
      </c>
      <c r="J154">
        <v>-8.9499999999999996E-3</v>
      </c>
      <c r="K154">
        <v>4.0699999999999998E-3</v>
      </c>
      <c r="L154" s="1">
        <v>8.1400000000000005E-4</v>
      </c>
      <c r="M154">
        <v>-2.99E-3</v>
      </c>
      <c r="N154">
        <v>0.26211000000000001</v>
      </c>
      <c r="O154">
        <v>5.7000000000000002E-3</v>
      </c>
      <c r="P154" s="4">
        <v>2.4399999999999999E-3</v>
      </c>
    </row>
    <row r="155" spans="3:16" x14ac:dyDescent="0.25">
      <c r="C155">
        <v>496</v>
      </c>
      <c r="D155">
        <v>2.7400000000000001E-2</v>
      </c>
      <c r="E155">
        <v>0.10037</v>
      </c>
      <c r="F155">
        <v>6.4019999999999994E-2</v>
      </c>
      <c r="G155">
        <v>10.47476</v>
      </c>
      <c r="H155">
        <v>2.631E-2</v>
      </c>
      <c r="I155">
        <v>-5.1500000000000001E-3</v>
      </c>
      <c r="J155">
        <v>7.3200000000000001E-3</v>
      </c>
      <c r="K155">
        <v>5.4299999999999999E-3</v>
      </c>
      <c r="L155" s="1">
        <v>8.1400000000000005E-4</v>
      </c>
      <c r="M155" s="1">
        <v>-2.7099999999999997E-4</v>
      </c>
      <c r="N155">
        <v>0.24304999999999999</v>
      </c>
      <c r="O155">
        <v>5.1500000000000001E-3</v>
      </c>
      <c r="P155" s="4">
        <v>1.3600000000000001E-3</v>
      </c>
    </row>
    <row r="156" spans="3:16" x14ac:dyDescent="0.25">
      <c r="C156">
        <v>494</v>
      </c>
      <c r="D156">
        <v>3.4160000000000003E-2</v>
      </c>
      <c r="E156">
        <v>6.6430000000000003E-2</v>
      </c>
      <c r="F156">
        <v>8.1879999999999994E-2</v>
      </c>
      <c r="G156">
        <v>4.8266400000000003</v>
      </c>
      <c r="H156">
        <v>1.898E-2</v>
      </c>
      <c r="I156" s="1">
        <v>5.4199999999999995E-4</v>
      </c>
      <c r="J156">
        <v>5.7750000000000003E-2</v>
      </c>
      <c r="K156">
        <v>1.329E-2</v>
      </c>
      <c r="L156">
        <v>4.3400000000000001E-3</v>
      </c>
      <c r="M156">
        <v>1.9E-3</v>
      </c>
      <c r="N156">
        <v>0.11062</v>
      </c>
      <c r="O156">
        <v>5.4200000000000003E-3</v>
      </c>
      <c r="P156" s="4">
        <v>5.6899999999999997E-3</v>
      </c>
    </row>
    <row r="157" spans="3:16" x14ac:dyDescent="0.25">
      <c r="C157">
        <v>492</v>
      </c>
      <c r="D157">
        <v>2.9260000000000001E-2</v>
      </c>
      <c r="E157">
        <v>8.0210000000000004E-2</v>
      </c>
      <c r="F157">
        <v>8.1019999999999995E-2</v>
      </c>
      <c r="G157">
        <v>1.4501999999999999</v>
      </c>
      <c r="H157">
        <v>8.1300000000000001E-3</v>
      </c>
      <c r="I157">
        <v>1.9E-3</v>
      </c>
      <c r="J157">
        <v>0.16366</v>
      </c>
      <c r="K157">
        <v>1.274E-2</v>
      </c>
      <c r="L157" s="1">
        <v>-2.7099999999999997E-4</v>
      </c>
      <c r="M157" s="1">
        <v>-8.1300000000000003E-4</v>
      </c>
      <c r="N157">
        <v>1.7340000000000001E-2</v>
      </c>
      <c r="O157">
        <v>6.2300000000000003E-3</v>
      </c>
      <c r="P157" s="4">
        <v>1.6299999999999999E-3</v>
      </c>
    </row>
    <row r="158" spans="3:16" x14ac:dyDescent="0.25">
      <c r="C158">
        <v>490</v>
      </c>
      <c r="D158">
        <v>2.6530000000000001E-2</v>
      </c>
      <c r="E158">
        <v>0.13561999999999999</v>
      </c>
      <c r="F158">
        <v>5.577E-2</v>
      </c>
      <c r="G158">
        <v>0.24715000000000001</v>
      </c>
      <c r="H158">
        <v>1.5970000000000002E-2</v>
      </c>
      <c r="I158">
        <v>0</v>
      </c>
      <c r="J158">
        <v>0.31645000000000001</v>
      </c>
      <c r="K158">
        <v>8.3899999999999999E-3</v>
      </c>
      <c r="L158" s="1">
        <v>-5.4100000000000003E-4</v>
      </c>
      <c r="M158">
        <v>5.1399999999999996E-3</v>
      </c>
      <c r="N158">
        <v>5.1399999999999996E-3</v>
      </c>
      <c r="O158">
        <v>6.2300000000000003E-3</v>
      </c>
      <c r="P158" s="4">
        <v>5.1399999999999996E-3</v>
      </c>
    </row>
    <row r="159" spans="3:16" x14ac:dyDescent="0.25">
      <c r="C159">
        <v>488</v>
      </c>
      <c r="D159">
        <v>2.2169999999999999E-2</v>
      </c>
      <c r="E159">
        <v>0.159</v>
      </c>
      <c r="F159">
        <v>2.461E-2</v>
      </c>
      <c r="G159">
        <v>3.0020000000000002E-2</v>
      </c>
      <c r="H159">
        <v>2.5690000000000001E-2</v>
      </c>
      <c r="I159">
        <v>-2.98E-3</v>
      </c>
      <c r="J159">
        <v>0.36721999999999999</v>
      </c>
      <c r="K159">
        <v>1.6199999999999999E-3</v>
      </c>
      <c r="L159">
        <v>1.89E-3</v>
      </c>
      <c r="M159">
        <v>1.6500000000000001E-2</v>
      </c>
      <c r="N159">
        <v>6.7600000000000004E-3</v>
      </c>
      <c r="O159">
        <v>2.7000000000000001E-3</v>
      </c>
      <c r="P159" s="4">
        <v>5.4100000000000003E-4</v>
      </c>
    </row>
    <row r="160" spans="3:16" x14ac:dyDescent="0.25">
      <c r="C160">
        <v>486</v>
      </c>
      <c r="D160">
        <v>1.6750000000000001E-2</v>
      </c>
      <c r="E160">
        <v>0.11752</v>
      </c>
      <c r="F160">
        <v>2.4320000000000001E-2</v>
      </c>
      <c r="G160">
        <v>2.5669999999999998E-2</v>
      </c>
      <c r="H160">
        <v>2.513E-2</v>
      </c>
      <c r="I160">
        <v>2.7000000000000001E-3</v>
      </c>
      <c r="J160">
        <v>0.26206000000000002</v>
      </c>
      <c r="K160">
        <v>-1.6199999999999999E-3</v>
      </c>
      <c r="L160">
        <v>1.3500000000000001E-3</v>
      </c>
      <c r="M160">
        <v>9.7259999999999999E-2</v>
      </c>
      <c r="N160">
        <v>5.4000000000000003E-3</v>
      </c>
      <c r="O160">
        <v>1.3500000000000001E-3</v>
      </c>
      <c r="P160" s="4">
        <v>-2.4299999999999999E-3</v>
      </c>
    </row>
    <row r="161" spans="3:16" x14ac:dyDescent="0.25">
      <c r="C161">
        <v>484</v>
      </c>
      <c r="D161">
        <v>9.1800000000000007E-3</v>
      </c>
      <c r="E161">
        <v>5.074E-2</v>
      </c>
      <c r="F161">
        <v>0.1757</v>
      </c>
      <c r="G161">
        <v>4.8309999999999999E-2</v>
      </c>
      <c r="H161">
        <v>1.592E-2</v>
      </c>
      <c r="I161">
        <v>5.13E-3</v>
      </c>
      <c r="J161">
        <v>0.10283</v>
      </c>
      <c r="K161" s="1">
        <v>2.7E-4</v>
      </c>
      <c r="L161" s="1">
        <v>-2.7E-4</v>
      </c>
      <c r="M161">
        <v>0.29041</v>
      </c>
      <c r="N161">
        <v>4.5900000000000003E-3</v>
      </c>
      <c r="O161">
        <v>0</v>
      </c>
      <c r="P161" s="4">
        <v>2.7E-4</v>
      </c>
    </row>
    <row r="162" spans="3:16" x14ac:dyDescent="0.25">
      <c r="C162">
        <v>482</v>
      </c>
      <c r="D162">
        <v>2.97E-3</v>
      </c>
      <c r="E162">
        <v>1.214E-2</v>
      </c>
      <c r="F162">
        <v>0.98865000000000003</v>
      </c>
      <c r="G162">
        <v>6.447E-2</v>
      </c>
      <c r="H162">
        <v>7.5500000000000003E-3</v>
      </c>
      <c r="I162">
        <v>4.5900000000000003E-3</v>
      </c>
      <c r="J162">
        <v>1.78E-2</v>
      </c>
      <c r="K162">
        <v>1.08E-3</v>
      </c>
      <c r="L162" s="1">
        <v>5.4000000000000001E-4</v>
      </c>
      <c r="M162">
        <v>0.42756</v>
      </c>
      <c r="N162">
        <v>3.7799999999999999E-3</v>
      </c>
      <c r="O162">
        <v>1.08E-3</v>
      </c>
      <c r="P162" s="4">
        <v>1.6729999999999998E-2</v>
      </c>
    </row>
    <row r="163" spans="3:16" x14ac:dyDescent="0.25">
      <c r="C163">
        <v>480</v>
      </c>
      <c r="D163">
        <v>1.3500000000000001E-3</v>
      </c>
      <c r="E163">
        <v>3.7799999999999999E-3</v>
      </c>
      <c r="F163">
        <v>3.2476099999999999</v>
      </c>
      <c r="G163">
        <v>5.101E-2</v>
      </c>
      <c r="H163">
        <v>2.7000000000000001E-3</v>
      </c>
      <c r="I163">
        <v>-1.6199999999999999E-3</v>
      </c>
      <c r="J163">
        <v>7.2899999999999996E-3</v>
      </c>
      <c r="K163">
        <v>-4.0499999999999998E-3</v>
      </c>
      <c r="L163">
        <v>2.7000000000000001E-3</v>
      </c>
      <c r="M163">
        <v>0.30359999999999998</v>
      </c>
      <c r="N163">
        <v>1.08E-3</v>
      </c>
      <c r="O163">
        <v>-3.2399999999999998E-3</v>
      </c>
      <c r="P163" s="4">
        <v>6.5850000000000006E-2</v>
      </c>
    </row>
    <row r="164" spans="3:16" x14ac:dyDescent="0.25">
      <c r="C164">
        <v>478</v>
      </c>
      <c r="D164">
        <v>1.89E-3</v>
      </c>
      <c r="E164">
        <v>4.5900000000000003E-3</v>
      </c>
      <c r="F164">
        <v>6.9758800000000001</v>
      </c>
      <c r="G164">
        <v>3.2129999999999999E-2</v>
      </c>
      <c r="H164">
        <v>2.7000000000000001E-3</v>
      </c>
      <c r="I164">
        <v>-5.94E-3</v>
      </c>
      <c r="J164">
        <v>1.6199999999999999E-3</v>
      </c>
      <c r="K164">
        <v>-1.89E-3</v>
      </c>
      <c r="L164">
        <v>0</v>
      </c>
      <c r="M164">
        <v>9.0190000000000006E-2</v>
      </c>
      <c r="N164">
        <v>1.3500000000000001E-3</v>
      </c>
      <c r="O164">
        <v>-4.0499999999999998E-3</v>
      </c>
      <c r="P164" s="4">
        <v>0.11341</v>
      </c>
    </row>
    <row r="165" spans="3:16" x14ac:dyDescent="0.25">
      <c r="C165">
        <v>476</v>
      </c>
      <c r="D165">
        <v>1.486E-2</v>
      </c>
      <c r="E165">
        <v>1.702E-2</v>
      </c>
      <c r="F165">
        <v>10.422029999999999</v>
      </c>
      <c r="G165">
        <v>2.2970000000000001E-2</v>
      </c>
      <c r="H165">
        <v>-4.5900000000000003E-3</v>
      </c>
      <c r="I165">
        <v>1.405E-2</v>
      </c>
      <c r="J165">
        <v>-2.16E-3</v>
      </c>
      <c r="K165">
        <v>-4.0499999999999998E-3</v>
      </c>
      <c r="L165">
        <v>-5.94E-3</v>
      </c>
      <c r="M165">
        <v>8.9200000000000008E-3</v>
      </c>
      <c r="N165">
        <v>-1.08E-3</v>
      </c>
      <c r="O165">
        <v>-4.3200000000000001E-3</v>
      </c>
      <c r="P165" s="4">
        <v>8.133E-2</v>
      </c>
    </row>
    <row r="166" spans="3:16" x14ac:dyDescent="0.25">
      <c r="C166">
        <v>474</v>
      </c>
      <c r="D166">
        <v>5.271E-2</v>
      </c>
      <c r="E166">
        <v>3.9739999999999998E-2</v>
      </c>
      <c r="F166">
        <v>11.132350000000001</v>
      </c>
      <c r="G166">
        <v>1.703E-2</v>
      </c>
      <c r="H166">
        <v>-2.97E-3</v>
      </c>
      <c r="I166">
        <v>9.0020000000000003E-2</v>
      </c>
      <c r="J166" s="1">
        <v>2.7E-4</v>
      </c>
      <c r="K166">
        <v>-5.4099999999999999E-3</v>
      </c>
      <c r="L166">
        <v>-4.3299999999999996E-3</v>
      </c>
      <c r="M166">
        <v>3.5100000000000001E-3</v>
      </c>
      <c r="N166" s="1">
        <v>-8.1099999999999998E-4</v>
      </c>
      <c r="O166">
        <v>-3.5100000000000001E-3</v>
      </c>
      <c r="P166" s="4">
        <v>1.7840000000000002E-2</v>
      </c>
    </row>
    <row r="167" spans="3:16" x14ac:dyDescent="0.25">
      <c r="C167">
        <v>472</v>
      </c>
      <c r="D167">
        <v>8.3059999999999995E-2</v>
      </c>
      <c r="E167">
        <v>4.6530000000000002E-2</v>
      </c>
      <c r="F167">
        <v>8.5930999999999997</v>
      </c>
      <c r="G167">
        <v>4.5999999999999999E-3</v>
      </c>
      <c r="H167">
        <v>-6.4900000000000001E-3</v>
      </c>
      <c r="I167">
        <v>0.23077</v>
      </c>
      <c r="J167">
        <v>-1.217E-2</v>
      </c>
      <c r="K167">
        <v>-7.0299999999999998E-3</v>
      </c>
      <c r="L167">
        <v>2.3E-2</v>
      </c>
      <c r="M167">
        <v>-2.16E-3</v>
      </c>
      <c r="N167">
        <v>-4.3299999999999996E-3</v>
      </c>
      <c r="O167">
        <v>-6.2199999999999998E-3</v>
      </c>
      <c r="P167" s="4">
        <v>-3.79E-3</v>
      </c>
    </row>
    <row r="168" spans="3:16" x14ac:dyDescent="0.25">
      <c r="C168">
        <v>470</v>
      </c>
      <c r="D168">
        <v>9.6379999999999993E-2</v>
      </c>
      <c r="E168">
        <v>5.7669999999999999E-2</v>
      </c>
      <c r="F168">
        <v>4.6855799999999999</v>
      </c>
      <c r="G168">
        <v>3.2499999999999999E-3</v>
      </c>
      <c r="H168" s="1">
        <v>-8.12E-4</v>
      </c>
      <c r="I168">
        <v>0.35005999999999998</v>
      </c>
      <c r="J168">
        <v>-3.5200000000000001E-3</v>
      </c>
      <c r="K168" s="1">
        <v>2.7099999999999997E-4</v>
      </c>
      <c r="L168">
        <v>0.16244</v>
      </c>
      <c r="M168">
        <v>1.9E-3</v>
      </c>
      <c r="N168">
        <v>-2.7100000000000002E-3</v>
      </c>
      <c r="O168">
        <v>5.6899999999999997E-3</v>
      </c>
      <c r="P168" s="4">
        <v>2.98E-3</v>
      </c>
    </row>
    <row r="169" spans="3:16" x14ac:dyDescent="0.25">
      <c r="C169">
        <v>468</v>
      </c>
      <c r="D169">
        <v>6.4210000000000003E-2</v>
      </c>
      <c r="E169">
        <v>7.8570000000000001E-2</v>
      </c>
      <c r="F169">
        <v>1.6494</v>
      </c>
      <c r="G169">
        <v>-4.0600000000000002E-3</v>
      </c>
      <c r="H169">
        <v>-4.6100000000000004E-3</v>
      </c>
      <c r="I169">
        <v>0.29693999999999998</v>
      </c>
      <c r="J169" s="1">
        <v>-8.1300000000000003E-4</v>
      </c>
      <c r="K169">
        <v>2.7100000000000002E-3</v>
      </c>
      <c r="L169">
        <v>0.39419999999999999</v>
      </c>
      <c r="M169" s="1">
        <v>5.4199999999999995E-4</v>
      </c>
      <c r="N169">
        <v>-6.4999999999999997E-3</v>
      </c>
      <c r="O169">
        <v>2.3300000000000001E-2</v>
      </c>
      <c r="P169" s="4">
        <v>0</v>
      </c>
    </row>
    <row r="170" spans="3:16" x14ac:dyDescent="0.25">
      <c r="C170">
        <v>466</v>
      </c>
      <c r="D170">
        <v>3.8769999999999999E-2</v>
      </c>
      <c r="E170">
        <v>0.10193000000000001</v>
      </c>
      <c r="F170">
        <v>0.32286999999999999</v>
      </c>
      <c r="G170" s="1">
        <v>2.7099999999999997E-4</v>
      </c>
      <c r="H170" s="1">
        <v>8.1300000000000003E-4</v>
      </c>
      <c r="I170">
        <v>0.14258999999999999</v>
      </c>
      <c r="J170">
        <v>-3.8E-3</v>
      </c>
      <c r="K170">
        <v>2.7100000000000002E-3</v>
      </c>
      <c r="L170">
        <v>0.4622</v>
      </c>
      <c r="M170">
        <v>2.98E-3</v>
      </c>
      <c r="N170">
        <v>-2.7100000000000002E-3</v>
      </c>
      <c r="O170">
        <v>6.8309999999999996E-2</v>
      </c>
      <c r="P170" s="4">
        <v>-8.1300000000000003E-4</v>
      </c>
    </row>
    <row r="171" spans="3:16" x14ac:dyDescent="0.25">
      <c r="C171">
        <v>464</v>
      </c>
      <c r="D171">
        <v>5.3170000000000002E-2</v>
      </c>
      <c r="E171">
        <v>8.7900000000000006E-2</v>
      </c>
      <c r="F171">
        <v>3.1199999999999999E-2</v>
      </c>
      <c r="G171">
        <v>7.6E-3</v>
      </c>
      <c r="H171">
        <v>4.6100000000000004E-3</v>
      </c>
      <c r="I171">
        <v>3.6630000000000003E-2</v>
      </c>
      <c r="J171">
        <v>-1.3600000000000001E-3</v>
      </c>
      <c r="K171">
        <v>7.3299999999999997E-3</v>
      </c>
      <c r="L171">
        <v>0.24904999999999999</v>
      </c>
      <c r="M171">
        <v>6.5100000000000002E-3</v>
      </c>
      <c r="N171">
        <v>2.98E-3</v>
      </c>
      <c r="O171">
        <v>7.8130000000000005E-2</v>
      </c>
      <c r="P171" s="4">
        <v>2.4399999999999999E-3</v>
      </c>
    </row>
    <row r="172" spans="3:16" x14ac:dyDescent="0.25">
      <c r="C172">
        <v>462</v>
      </c>
      <c r="D172">
        <v>7.6289999999999997E-2</v>
      </c>
      <c r="E172">
        <v>3.6380000000000003E-2</v>
      </c>
      <c r="F172">
        <v>1.09E-3</v>
      </c>
      <c r="G172">
        <v>-3.2599999999999999E-3</v>
      </c>
      <c r="H172">
        <v>-5.4299999999999999E-3</v>
      </c>
      <c r="I172">
        <v>-4.8900000000000002E-3</v>
      </c>
      <c r="J172">
        <v>-9.4999999999999998E-3</v>
      </c>
      <c r="K172" s="1">
        <v>2.7099999999999997E-4</v>
      </c>
      <c r="L172">
        <v>4.317E-2</v>
      </c>
      <c r="M172">
        <v>-1.9E-3</v>
      </c>
      <c r="N172">
        <v>-3.8E-3</v>
      </c>
      <c r="O172">
        <v>2.3619999999999999E-2</v>
      </c>
      <c r="P172" s="4">
        <v>-5.9699999999999996E-3</v>
      </c>
    </row>
    <row r="173" spans="3:16" x14ac:dyDescent="0.25">
      <c r="C173">
        <v>460</v>
      </c>
      <c r="D173">
        <v>8.3409999999999998E-2</v>
      </c>
      <c r="E173">
        <v>2.0109999999999999E-2</v>
      </c>
      <c r="F173">
        <v>7.3400000000000002E-3</v>
      </c>
      <c r="G173">
        <v>-2.99E-3</v>
      </c>
      <c r="H173">
        <v>-2.99E-3</v>
      </c>
      <c r="I173" s="1">
        <v>2.72E-4</v>
      </c>
      <c r="J173">
        <v>-4.3499999999999997E-3</v>
      </c>
      <c r="K173">
        <v>4.62E-3</v>
      </c>
      <c r="L173" s="1">
        <v>-5.4299999999999997E-4</v>
      </c>
      <c r="M173">
        <v>-1.09E-3</v>
      </c>
      <c r="N173">
        <v>-2.99E-3</v>
      </c>
      <c r="O173" s="1">
        <v>8.1499999999999997E-4</v>
      </c>
      <c r="P173" s="4">
        <v>2.72E-4</v>
      </c>
    </row>
    <row r="174" spans="3:16" x14ac:dyDescent="0.25">
      <c r="C174">
        <v>458</v>
      </c>
      <c r="D174">
        <v>6.0630000000000003E-2</v>
      </c>
      <c r="E174">
        <v>0.11092</v>
      </c>
      <c r="F174">
        <v>2.3380000000000001E-2</v>
      </c>
      <c r="G174">
        <v>8.6999999999999994E-3</v>
      </c>
      <c r="H174">
        <v>8.43E-3</v>
      </c>
      <c r="I174">
        <v>1.06E-2</v>
      </c>
      <c r="J174">
        <v>8.6999999999999994E-3</v>
      </c>
      <c r="K174">
        <v>1.414E-2</v>
      </c>
      <c r="L174">
        <v>1.142E-2</v>
      </c>
      <c r="M174">
        <v>8.6999999999999994E-3</v>
      </c>
      <c r="N174">
        <v>8.1600000000000006E-3</v>
      </c>
      <c r="O174">
        <v>1.0330000000000001E-2</v>
      </c>
      <c r="P174" s="4">
        <v>9.5200000000000007E-3</v>
      </c>
    </row>
    <row r="175" spans="3:16" x14ac:dyDescent="0.25">
      <c r="C175">
        <v>456</v>
      </c>
      <c r="D175">
        <v>2.0400000000000001E-2</v>
      </c>
      <c r="E175">
        <v>0.56833</v>
      </c>
      <c r="F175">
        <v>1.252E-2</v>
      </c>
      <c r="G175">
        <v>1.9E-3</v>
      </c>
      <c r="H175">
        <v>2.068E-2</v>
      </c>
      <c r="I175">
        <v>4.6299999999999996E-3</v>
      </c>
      <c r="J175" s="1">
        <v>5.44E-4</v>
      </c>
      <c r="K175">
        <v>3.9719999999999998E-2</v>
      </c>
      <c r="L175">
        <v>7.8899999999999994E-3</v>
      </c>
      <c r="M175">
        <v>2.7200000000000002E-3</v>
      </c>
      <c r="N175">
        <v>1.3599999999999999E-2</v>
      </c>
      <c r="O175">
        <v>4.8999999999999998E-3</v>
      </c>
      <c r="P175" s="4">
        <v>3.5400000000000002E-3</v>
      </c>
    </row>
    <row r="176" spans="3:16" x14ac:dyDescent="0.25">
      <c r="C176">
        <v>454</v>
      </c>
      <c r="D176">
        <v>5.1700000000000001E-3</v>
      </c>
      <c r="E176">
        <v>1.79328</v>
      </c>
      <c r="F176">
        <v>5.7200000000000003E-3</v>
      </c>
      <c r="G176">
        <v>-1.09E-3</v>
      </c>
      <c r="H176">
        <v>8.9569999999999997E-2</v>
      </c>
      <c r="I176">
        <v>-3.81E-3</v>
      </c>
      <c r="J176">
        <v>-3.5400000000000002E-3</v>
      </c>
      <c r="K176">
        <v>0.17315</v>
      </c>
      <c r="L176">
        <v>2.4499999999999999E-3</v>
      </c>
      <c r="M176">
        <v>-3.2699999999999999E-3</v>
      </c>
      <c r="N176">
        <v>4.41E-2</v>
      </c>
      <c r="O176" s="1">
        <v>-2.72E-4</v>
      </c>
      <c r="P176" s="4">
        <v>-5.44E-4</v>
      </c>
    </row>
    <row r="177" spans="3:16" x14ac:dyDescent="0.25">
      <c r="C177">
        <v>452</v>
      </c>
      <c r="D177">
        <v>7.3600000000000002E-3</v>
      </c>
      <c r="E177">
        <v>3.5538099999999999</v>
      </c>
      <c r="F177">
        <v>5.1799999999999997E-3</v>
      </c>
      <c r="G177">
        <v>2.4499999999999999E-3</v>
      </c>
      <c r="H177">
        <v>0.20107</v>
      </c>
      <c r="I177" s="1">
        <v>-8.1700000000000002E-4</v>
      </c>
      <c r="J177">
        <v>6.8100000000000001E-3</v>
      </c>
      <c r="K177">
        <v>0.33401999999999998</v>
      </c>
      <c r="L177" s="1">
        <v>5.4500000000000002E-4</v>
      </c>
      <c r="M177">
        <v>0</v>
      </c>
      <c r="N177">
        <v>6.8379999999999996E-2</v>
      </c>
      <c r="O177" s="1">
        <v>-5.4500000000000002E-4</v>
      </c>
      <c r="P177" s="4">
        <v>1.09E-3</v>
      </c>
    </row>
    <row r="178" spans="3:16" x14ac:dyDescent="0.25">
      <c r="C178">
        <v>450</v>
      </c>
      <c r="D178">
        <v>1.5270000000000001E-2</v>
      </c>
      <c r="E178">
        <v>4.7002100000000002</v>
      </c>
      <c r="F178">
        <v>3.5400000000000002E-3</v>
      </c>
      <c r="G178">
        <v>1.91E-3</v>
      </c>
      <c r="H178">
        <v>0.23338999999999999</v>
      </c>
      <c r="I178">
        <v>2.4499999999999999E-3</v>
      </c>
      <c r="J178">
        <v>3.82E-3</v>
      </c>
      <c r="K178">
        <v>0.28165000000000001</v>
      </c>
      <c r="L178">
        <v>4.9100000000000003E-3</v>
      </c>
      <c r="M178" s="1">
        <v>-8.1800000000000004E-4</v>
      </c>
      <c r="N178">
        <v>3.8440000000000002E-2</v>
      </c>
      <c r="O178">
        <v>1.09E-3</v>
      </c>
      <c r="P178" s="4">
        <v>3.0000000000000001E-3</v>
      </c>
    </row>
    <row r="179" spans="3:16" x14ac:dyDescent="0.25">
      <c r="C179">
        <v>448</v>
      </c>
      <c r="D179">
        <v>2.4830000000000001E-2</v>
      </c>
      <c r="E179">
        <v>4.2927499999999998</v>
      </c>
      <c r="F179">
        <v>1.64E-3</v>
      </c>
      <c r="G179">
        <v>1.91E-3</v>
      </c>
      <c r="H179">
        <v>0.14272000000000001</v>
      </c>
      <c r="I179">
        <v>3.0000000000000001E-3</v>
      </c>
      <c r="J179">
        <v>-1.91E-3</v>
      </c>
      <c r="K179">
        <v>9.5780000000000004E-2</v>
      </c>
      <c r="L179">
        <v>1.3600000000000001E-3</v>
      </c>
      <c r="M179" s="1">
        <v>-8.1899999999999996E-4</v>
      </c>
      <c r="N179">
        <v>6.0000000000000001E-3</v>
      </c>
      <c r="O179" s="1">
        <v>8.1899999999999996E-4</v>
      </c>
      <c r="P179" s="4">
        <v>1.91E-3</v>
      </c>
    </row>
    <row r="180" spans="3:16" x14ac:dyDescent="0.25">
      <c r="C180">
        <v>446</v>
      </c>
      <c r="D180">
        <v>3.1140000000000001E-2</v>
      </c>
      <c r="E180">
        <v>2.6569799999999999</v>
      </c>
      <c r="F180">
        <v>-4.3699999999999998E-3</v>
      </c>
      <c r="G180">
        <v>-2.1900000000000001E-3</v>
      </c>
      <c r="H180">
        <v>3.3869999999999997E-2</v>
      </c>
      <c r="I180">
        <v>-2.7299999999999998E-3</v>
      </c>
      <c r="J180" s="1">
        <v>-2.7300000000000002E-4</v>
      </c>
      <c r="K180">
        <v>3.5500000000000002E-3</v>
      </c>
      <c r="L180">
        <v>-6.28E-3</v>
      </c>
      <c r="M180">
        <v>-3.5500000000000002E-3</v>
      </c>
      <c r="N180">
        <v>-4.64E-3</v>
      </c>
      <c r="O180">
        <v>-5.1900000000000002E-3</v>
      </c>
      <c r="P180" s="4">
        <v>1.09E-3</v>
      </c>
    </row>
    <row r="181" spans="3:16" x14ac:dyDescent="0.25">
      <c r="C181">
        <v>444</v>
      </c>
      <c r="D181">
        <v>4.5659999999999999E-2</v>
      </c>
      <c r="E181">
        <v>1.0466</v>
      </c>
      <c r="F181" s="1">
        <v>5.4699999999999996E-4</v>
      </c>
      <c r="G181">
        <v>5.7400000000000003E-3</v>
      </c>
      <c r="H181">
        <v>4.6499999999999996E-3</v>
      </c>
      <c r="I181">
        <v>1.91E-3</v>
      </c>
      <c r="J181">
        <v>6.2899999999999996E-3</v>
      </c>
      <c r="K181">
        <v>1.3699999999999999E-3</v>
      </c>
      <c r="L181">
        <v>-3.2799999999999999E-3</v>
      </c>
      <c r="M181">
        <v>6.8399999999999997E-3</v>
      </c>
      <c r="N181" s="1">
        <v>8.1999999999999998E-4</v>
      </c>
      <c r="O181" s="1">
        <v>-5.4699999999999996E-4</v>
      </c>
      <c r="P181" s="4">
        <v>2.215E-2</v>
      </c>
    </row>
    <row r="182" spans="3:16" x14ac:dyDescent="0.25">
      <c r="C182">
        <v>442</v>
      </c>
      <c r="D182">
        <v>6.6809999999999994E-2</v>
      </c>
      <c r="E182">
        <v>0.24562</v>
      </c>
      <c r="F182">
        <v>6.3E-3</v>
      </c>
      <c r="G182">
        <v>1.342E-2</v>
      </c>
      <c r="H182">
        <v>8.2199999999999999E-3</v>
      </c>
      <c r="I182">
        <v>7.9399999999999991E-3</v>
      </c>
      <c r="J182">
        <v>1.26E-2</v>
      </c>
      <c r="K182">
        <v>6.5700000000000003E-3</v>
      </c>
      <c r="L182">
        <v>7.3899999999999999E-3</v>
      </c>
      <c r="M182">
        <v>3.6139999999999999E-2</v>
      </c>
      <c r="N182">
        <v>8.4899999999999993E-3</v>
      </c>
      <c r="O182">
        <v>6.5700000000000003E-3</v>
      </c>
      <c r="P182" s="4">
        <v>3.8879999999999998E-2</v>
      </c>
    </row>
    <row r="183" spans="3:16" x14ac:dyDescent="0.25">
      <c r="C183">
        <v>440</v>
      </c>
      <c r="D183">
        <v>6.7470000000000002E-2</v>
      </c>
      <c r="E183">
        <v>2.8250000000000001E-2</v>
      </c>
      <c r="F183">
        <v>5.2100000000000002E-3</v>
      </c>
      <c r="G183">
        <v>5.7600000000000004E-3</v>
      </c>
      <c r="H183">
        <v>3.29E-3</v>
      </c>
      <c r="I183">
        <v>1.0149999999999999E-2</v>
      </c>
      <c r="J183">
        <v>3.5659999999999997E-2</v>
      </c>
      <c r="K183">
        <v>7.1300000000000001E-3</v>
      </c>
      <c r="L183">
        <v>7.1300000000000001E-3</v>
      </c>
      <c r="M183">
        <v>5.6779999999999997E-2</v>
      </c>
      <c r="N183">
        <v>3.5699999999999998E-3</v>
      </c>
      <c r="O183">
        <v>2.47E-3</v>
      </c>
      <c r="P183" s="4">
        <v>1.755E-2</v>
      </c>
    </row>
    <row r="184" spans="3:16" x14ac:dyDescent="0.25">
      <c r="C184">
        <v>438</v>
      </c>
      <c r="D184">
        <v>3.9570000000000001E-2</v>
      </c>
      <c r="E184" s="1">
        <v>-5.5000000000000003E-4</v>
      </c>
      <c r="F184">
        <v>-1.92E-3</v>
      </c>
      <c r="G184" s="1">
        <v>8.2399999999999997E-4</v>
      </c>
      <c r="H184">
        <v>-4.1200000000000004E-3</v>
      </c>
      <c r="I184">
        <v>4.6699999999999997E-3</v>
      </c>
      <c r="J184">
        <v>0.10415000000000001</v>
      </c>
      <c r="K184">
        <v>3.3E-3</v>
      </c>
      <c r="L184" s="1">
        <v>-5.5000000000000003E-4</v>
      </c>
      <c r="M184">
        <v>3.3799999999999997E-2</v>
      </c>
      <c r="N184">
        <v>-3.5699999999999998E-3</v>
      </c>
      <c r="O184">
        <v>-3.8500000000000001E-3</v>
      </c>
      <c r="P184" s="4">
        <v>-2.47E-3</v>
      </c>
    </row>
    <row r="185" spans="3:16" x14ac:dyDescent="0.25">
      <c r="C185">
        <v>436</v>
      </c>
      <c r="D185">
        <v>1.2670000000000001E-2</v>
      </c>
      <c r="E185" s="1">
        <v>-2.7500000000000002E-4</v>
      </c>
      <c r="F185">
        <v>-1.9300000000000001E-3</v>
      </c>
      <c r="G185">
        <v>1.157E-2</v>
      </c>
      <c r="H185">
        <v>-2.48E-3</v>
      </c>
      <c r="I185">
        <v>2.48E-3</v>
      </c>
      <c r="J185">
        <v>0.14152999999999999</v>
      </c>
      <c r="K185">
        <v>2.2000000000000001E-3</v>
      </c>
      <c r="L185">
        <v>1.1000000000000001E-3</v>
      </c>
      <c r="M185">
        <v>4.96E-3</v>
      </c>
      <c r="N185">
        <v>-2.48E-3</v>
      </c>
      <c r="O185">
        <v>-2.2000000000000001E-3</v>
      </c>
      <c r="P185" s="4">
        <v>-2.2000000000000001E-3</v>
      </c>
    </row>
    <row r="186" spans="3:16" x14ac:dyDescent="0.25">
      <c r="C186">
        <v>434</v>
      </c>
      <c r="D186">
        <v>1.021E-2</v>
      </c>
      <c r="E186">
        <v>-2.7599999999999999E-3</v>
      </c>
      <c r="F186" s="1">
        <v>8.2799999999999996E-4</v>
      </c>
      <c r="G186">
        <v>4.8829999999999998E-2</v>
      </c>
      <c r="H186" s="1">
        <v>-8.2799999999999996E-4</v>
      </c>
      <c r="I186">
        <v>4.4099999999999999E-3</v>
      </c>
      <c r="J186">
        <v>7.3380000000000001E-2</v>
      </c>
      <c r="K186" s="1">
        <v>5.5199999999999997E-4</v>
      </c>
      <c r="L186">
        <v>1.9300000000000001E-3</v>
      </c>
      <c r="M186">
        <v>-1.66E-3</v>
      </c>
      <c r="N186">
        <v>-1.9300000000000001E-3</v>
      </c>
      <c r="O186">
        <v>9.6600000000000002E-3</v>
      </c>
      <c r="P186" s="4">
        <v>-3.0400000000000002E-3</v>
      </c>
    </row>
    <row r="187" spans="3:16" x14ac:dyDescent="0.25">
      <c r="C187">
        <v>432</v>
      </c>
      <c r="D187">
        <v>8.1549999999999997E-2</v>
      </c>
      <c r="E187" s="1">
        <v>-5.53E-4</v>
      </c>
      <c r="F187">
        <v>3.0400000000000002E-3</v>
      </c>
      <c r="G187">
        <v>8.5419999999999996E-2</v>
      </c>
      <c r="H187">
        <v>3.32E-3</v>
      </c>
      <c r="I187">
        <v>4.4200000000000003E-3</v>
      </c>
      <c r="J187">
        <v>1.8519999999999998E-2</v>
      </c>
      <c r="K187" s="1">
        <v>8.2899999999999998E-4</v>
      </c>
      <c r="L187">
        <v>3.8700000000000002E-3</v>
      </c>
      <c r="M187" s="1">
        <v>8.2899999999999998E-4</v>
      </c>
      <c r="N187" s="1">
        <v>-2.7599999999999999E-4</v>
      </c>
      <c r="O187">
        <v>2.46E-2</v>
      </c>
      <c r="P187" s="4">
        <v>-1.66E-3</v>
      </c>
    </row>
    <row r="188" spans="3:16" x14ac:dyDescent="0.25">
      <c r="C188">
        <v>430</v>
      </c>
      <c r="D188">
        <v>0.29920000000000002</v>
      </c>
      <c r="E188" s="1">
        <v>-8.3100000000000003E-4</v>
      </c>
      <c r="F188">
        <v>-1.39E-3</v>
      </c>
      <c r="G188">
        <v>6.4549999999999996E-2</v>
      </c>
      <c r="H188">
        <v>-1.39E-3</v>
      </c>
      <c r="I188">
        <v>-7.1999999999999998E-3</v>
      </c>
      <c r="J188">
        <v>4.9899999999999996E-3</v>
      </c>
      <c r="K188">
        <v>2.2200000000000002E-3</v>
      </c>
      <c r="L188">
        <v>8.0300000000000007E-3</v>
      </c>
      <c r="M188">
        <v>-1.1100000000000001E-3</v>
      </c>
      <c r="N188">
        <v>-3.32E-3</v>
      </c>
      <c r="O188">
        <v>1.302E-2</v>
      </c>
      <c r="P188" s="4">
        <v>-3.0500000000000002E-3</v>
      </c>
    </row>
    <row r="189" spans="3:16" x14ac:dyDescent="0.25">
      <c r="C189">
        <v>428</v>
      </c>
      <c r="D189">
        <v>0.65798000000000001</v>
      </c>
      <c r="E189">
        <v>2.5000000000000001E-3</v>
      </c>
      <c r="F189" s="1">
        <v>8.3299999999999997E-4</v>
      </c>
      <c r="G189">
        <v>2.665E-2</v>
      </c>
      <c r="H189">
        <v>3.3300000000000001E-3</v>
      </c>
      <c r="I189" s="1">
        <v>-8.3299999999999997E-4</v>
      </c>
      <c r="J189">
        <v>4.7200000000000002E-3</v>
      </c>
      <c r="K189">
        <v>3.0500000000000002E-3</v>
      </c>
      <c r="L189">
        <v>2.86E-2</v>
      </c>
      <c r="M189">
        <v>3.8899999999999998E-3</v>
      </c>
      <c r="N189">
        <v>1.1100000000000001E-3</v>
      </c>
      <c r="O189">
        <v>5.0000000000000001E-3</v>
      </c>
      <c r="P189" s="4">
        <v>5.5500000000000005E-4</v>
      </c>
    </row>
    <row r="190" spans="3:16" x14ac:dyDescent="0.25">
      <c r="C190">
        <v>426</v>
      </c>
      <c r="D190">
        <v>0.87902000000000002</v>
      </c>
      <c r="E190">
        <v>-5.8399999999999997E-3</v>
      </c>
      <c r="F190">
        <v>-6.4000000000000003E-3</v>
      </c>
      <c r="G190">
        <v>-3.0599999999999998E-3</v>
      </c>
      <c r="H190">
        <v>-3.8999999999999998E-3</v>
      </c>
      <c r="I190">
        <v>-1.9499999999999999E-3</v>
      </c>
      <c r="J190">
        <v>-4.45E-3</v>
      </c>
      <c r="K190">
        <v>-7.79E-3</v>
      </c>
      <c r="L190">
        <v>2.1149999999999999E-2</v>
      </c>
      <c r="M190">
        <v>-6.1199999999999996E-3</v>
      </c>
      <c r="N190">
        <v>-3.8999999999999998E-3</v>
      </c>
      <c r="O190">
        <v>-3.3400000000000001E-3</v>
      </c>
      <c r="P190" s="4">
        <v>-4.1700000000000001E-3</v>
      </c>
    </row>
    <row r="191" spans="3:16" x14ac:dyDescent="0.25">
      <c r="C191">
        <v>424</v>
      </c>
      <c r="D191">
        <v>0.73968999999999996</v>
      </c>
      <c r="E191">
        <v>-6.9699999999999996E-3</v>
      </c>
      <c r="F191">
        <v>-1.67E-3</v>
      </c>
      <c r="G191">
        <v>-5.8599999999999998E-3</v>
      </c>
      <c r="H191">
        <v>-4.4600000000000004E-3</v>
      </c>
      <c r="I191">
        <v>1.0880000000000001E-2</v>
      </c>
      <c r="J191">
        <v>-8.09E-3</v>
      </c>
      <c r="K191">
        <v>-7.8100000000000001E-3</v>
      </c>
      <c r="L191">
        <v>2.5100000000000001E-3</v>
      </c>
      <c r="M191">
        <v>-5.8599999999999998E-3</v>
      </c>
      <c r="N191" s="1">
        <v>-8.3699999999999996E-4</v>
      </c>
      <c r="O191">
        <v>-1.9499999999999999E-3</v>
      </c>
      <c r="P191" s="4">
        <v>-1.1199999999999999E-3</v>
      </c>
    </row>
    <row r="192" spans="3:16" x14ac:dyDescent="0.25">
      <c r="C192">
        <v>422</v>
      </c>
      <c r="D192">
        <v>0.38976</v>
      </c>
      <c r="E192">
        <v>-1.6800000000000001E-3</v>
      </c>
      <c r="F192">
        <v>3.64E-3</v>
      </c>
      <c r="G192">
        <v>1.9599999999999999E-3</v>
      </c>
      <c r="H192" s="1">
        <v>5.5900000000000004E-4</v>
      </c>
      <c r="I192">
        <v>2.0969999999999999E-2</v>
      </c>
      <c r="J192">
        <v>-7.8300000000000002E-3</v>
      </c>
      <c r="K192" s="1">
        <v>8.3900000000000001E-4</v>
      </c>
      <c r="L192">
        <v>1.6800000000000001E-3</v>
      </c>
      <c r="M192" s="1">
        <v>-8.3900000000000001E-4</v>
      </c>
      <c r="N192">
        <v>9.5099999999999994E-3</v>
      </c>
      <c r="O192">
        <v>1.4E-3</v>
      </c>
      <c r="P192" s="4">
        <v>4.47E-3</v>
      </c>
    </row>
    <row r="193" spans="3:16" x14ac:dyDescent="0.25">
      <c r="C193">
        <v>420</v>
      </c>
      <c r="D193">
        <v>0.12667999999999999</v>
      </c>
      <c r="E193">
        <v>6.1700000000000001E-3</v>
      </c>
      <c r="F193">
        <v>5.3299999999999997E-3</v>
      </c>
      <c r="G193">
        <v>8.1300000000000001E-3</v>
      </c>
      <c r="H193">
        <v>4.4799999999999996E-3</v>
      </c>
      <c r="I193">
        <v>1.6539999999999999E-2</v>
      </c>
      <c r="J193">
        <v>-3.3600000000000001E-3</v>
      </c>
      <c r="K193">
        <v>3.9199999999999999E-3</v>
      </c>
      <c r="L193">
        <v>6.45E-3</v>
      </c>
      <c r="M193">
        <v>5.0499999999999998E-3</v>
      </c>
      <c r="N193">
        <v>1.2330000000000001E-2</v>
      </c>
      <c r="O193">
        <v>6.45E-3</v>
      </c>
      <c r="P193" s="4">
        <v>7.8499999999999993E-3</v>
      </c>
    </row>
    <row r="194" spans="3:16" x14ac:dyDescent="0.25">
      <c r="C194">
        <v>418</v>
      </c>
      <c r="D194">
        <v>1.967E-2</v>
      </c>
      <c r="E194">
        <v>-1.1199999999999999E-3</v>
      </c>
      <c r="F194">
        <v>-1.41E-3</v>
      </c>
      <c r="G194">
        <v>-3.0899999999999999E-3</v>
      </c>
      <c r="H194" s="1">
        <v>-2.81E-4</v>
      </c>
      <c r="I194">
        <v>1.6900000000000001E-3</v>
      </c>
      <c r="J194">
        <v>-8.9899999999999997E-3</v>
      </c>
      <c r="K194" s="1">
        <v>5.62E-4</v>
      </c>
      <c r="L194">
        <v>-2.5300000000000001E-3</v>
      </c>
      <c r="M194">
        <v>-2.5300000000000001E-3</v>
      </c>
      <c r="N194" s="1">
        <v>2.81E-4</v>
      </c>
      <c r="O194">
        <v>1.41E-3</v>
      </c>
      <c r="P194" s="4">
        <v>3.3700000000000002E-3</v>
      </c>
    </row>
    <row r="195" spans="3:16" x14ac:dyDescent="0.25">
      <c r="C195">
        <v>416</v>
      </c>
      <c r="D195" s="1">
        <v>8.4500000000000005E-4</v>
      </c>
      <c r="E195">
        <v>-1.97E-3</v>
      </c>
      <c r="F195">
        <v>1.6900000000000001E-3</v>
      </c>
      <c r="G195">
        <v>-2.82E-3</v>
      </c>
      <c r="H195">
        <v>-3.0999999999999999E-3</v>
      </c>
      <c r="I195">
        <v>-1.6900000000000001E-3</v>
      </c>
      <c r="J195">
        <v>-6.1999999999999998E-3</v>
      </c>
      <c r="K195">
        <v>7.3299999999999997E-3</v>
      </c>
      <c r="L195">
        <v>-4.2300000000000003E-3</v>
      </c>
      <c r="M195">
        <v>-3.6600000000000001E-3</v>
      </c>
      <c r="N195">
        <v>-3.0999999999999999E-3</v>
      </c>
      <c r="O195" s="1">
        <v>8.4500000000000005E-4</v>
      </c>
      <c r="P195" s="4">
        <v>3.9399999999999999E-3</v>
      </c>
    </row>
    <row r="196" spans="3:16" x14ac:dyDescent="0.25">
      <c r="C196">
        <v>414</v>
      </c>
      <c r="D196">
        <v>3.1099999999999999E-3</v>
      </c>
      <c r="E196">
        <v>3.1099999999999999E-3</v>
      </c>
      <c r="F196">
        <v>7.9100000000000004E-3</v>
      </c>
      <c r="G196">
        <v>2.2599999999999999E-3</v>
      </c>
      <c r="H196">
        <v>1.41E-3</v>
      </c>
      <c r="I196">
        <v>6.2100000000000002E-3</v>
      </c>
      <c r="J196">
        <v>4.5199999999999997E-3</v>
      </c>
      <c r="K196">
        <v>9.0399999999999994E-3</v>
      </c>
      <c r="L196">
        <v>1.98E-3</v>
      </c>
      <c r="M196">
        <v>3.1099999999999999E-3</v>
      </c>
      <c r="N196">
        <v>3.1099999999999999E-3</v>
      </c>
      <c r="O196">
        <v>1.98E-3</v>
      </c>
      <c r="P196" s="4">
        <v>4.5199999999999997E-3</v>
      </c>
    </row>
    <row r="197" spans="3:16" x14ac:dyDescent="0.25">
      <c r="C197">
        <v>412</v>
      </c>
      <c r="D197">
        <v>1.1299999999999999E-3</v>
      </c>
      <c r="E197">
        <v>3.3999999999999998E-3</v>
      </c>
      <c r="F197">
        <v>7.9299999999999995E-3</v>
      </c>
      <c r="G197">
        <v>1.1299999999999999E-3</v>
      </c>
      <c r="H197">
        <v>5.1000000000000004E-3</v>
      </c>
      <c r="I197">
        <v>2.2699999999999999E-3</v>
      </c>
      <c r="J197">
        <v>7.0800000000000004E-3</v>
      </c>
      <c r="K197">
        <v>1.98E-3</v>
      </c>
      <c r="L197">
        <v>1.42E-3</v>
      </c>
      <c r="M197">
        <v>3.3999999999999998E-3</v>
      </c>
      <c r="N197">
        <v>5.3800000000000002E-3</v>
      </c>
      <c r="O197">
        <v>1.98E-3</v>
      </c>
      <c r="P197" s="4">
        <v>4.5300000000000002E-3</v>
      </c>
    </row>
    <row r="198" spans="3:16" x14ac:dyDescent="0.25">
      <c r="C198">
        <v>410</v>
      </c>
      <c r="D198">
        <v>1.42E-3</v>
      </c>
      <c r="E198">
        <v>2.8400000000000001E-3</v>
      </c>
      <c r="F198">
        <v>6.8199999999999997E-3</v>
      </c>
      <c r="G198">
        <v>-1.42E-3</v>
      </c>
      <c r="H198">
        <v>2.2699999999999999E-3</v>
      </c>
      <c r="I198">
        <v>-1.42E-3</v>
      </c>
      <c r="J198">
        <v>6.2500000000000003E-3</v>
      </c>
      <c r="K198">
        <v>1.7099999999999999E-3</v>
      </c>
      <c r="L198">
        <v>-2.8400000000000001E-3</v>
      </c>
      <c r="M198" s="1">
        <v>8.52E-4</v>
      </c>
      <c r="N198">
        <v>1.7099999999999999E-3</v>
      </c>
      <c r="O198">
        <v>4.2599999999999999E-3</v>
      </c>
      <c r="P198" s="4">
        <v>1.14E-3</v>
      </c>
    </row>
    <row r="199" spans="3:16" x14ac:dyDescent="0.25">
      <c r="C199">
        <v>408</v>
      </c>
      <c r="D199">
        <v>-2.5600000000000002E-3</v>
      </c>
      <c r="E199">
        <v>-1.4300000000000001E-3</v>
      </c>
      <c r="F199" s="1">
        <v>2.8499999999999999E-4</v>
      </c>
      <c r="G199">
        <v>-3.7000000000000002E-3</v>
      </c>
      <c r="H199">
        <v>-4.5599999999999998E-3</v>
      </c>
      <c r="I199">
        <v>-3.7000000000000002E-3</v>
      </c>
      <c r="J199">
        <v>1.99E-3</v>
      </c>
      <c r="K199">
        <v>-1.7099999999999999E-3</v>
      </c>
      <c r="L199">
        <v>-5.7000000000000002E-3</v>
      </c>
      <c r="M199">
        <v>-3.9899999999999996E-3</v>
      </c>
      <c r="N199">
        <v>-5.7000000000000002E-3</v>
      </c>
      <c r="O199">
        <v>-1.4300000000000001E-3</v>
      </c>
      <c r="P199" s="4">
        <v>-3.4199999999999999E-3</v>
      </c>
    </row>
    <row r="200" spans="3:16" x14ac:dyDescent="0.25">
      <c r="C200">
        <v>406</v>
      </c>
      <c r="D200">
        <v>-6.2899999999999996E-3</v>
      </c>
      <c r="E200">
        <v>-3.7200000000000002E-3</v>
      </c>
      <c r="F200">
        <v>-7.1399999999999996E-3</v>
      </c>
      <c r="G200">
        <v>-7.43E-3</v>
      </c>
      <c r="H200">
        <v>-6.8599999999999998E-3</v>
      </c>
      <c r="I200">
        <v>-1.115E-2</v>
      </c>
      <c r="J200">
        <v>-6.2899999999999996E-3</v>
      </c>
      <c r="K200">
        <v>-8.8599999999999998E-3</v>
      </c>
      <c r="L200">
        <v>-6.5700000000000003E-3</v>
      </c>
      <c r="M200">
        <v>-5.7200000000000003E-3</v>
      </c>
      <c r="N200">
        <v>-7.7200000000000003E-3</v>
      </c>
      <c r="O200">
        <v>-8.2900000000000005E-3</v>
      </c>
      <c r="P200" s="4">
        <v>-4.0000000000000001E-3</v>
      </c>
    </row>
    <row r="201" spans="3:16" x14ac:dyDescent="0.25">
      <c r="C201">
        <v>404</v>
      </c>
      <c r="D201" s="1">
        <v>-5.7300000000000005E-4</v>
      </c>
      <c r="E201">
        <v>-1.15E-3</v>
      </c>
      <c r="F201">
        <v>-3.7299999999999998E-3</v>
      </c>
      <c r="G201">
        <v>-2.5799999999999998E-3</v>
      </c>
      <c r="H201">
        <v>-2.2899999999999999E-3</v>
      </c>
      <c r="I201">
        <v>-3.15E-3</v>
      </c>
      <c r="J201">
        <v>-3.15E-3</v>
      </c>
      <c r="K201">
        <v>-4.8700000000000002E-3</v>
      </c>
      <c r="L201">
        <v>-2.8700000000000002E-3</v>
      </c>
      <c r="M201">
        <v>-2.2899999999999999E-3</v>
      </c>
      <c r="N201">
        <v>-1.15E-3</v>
      </c>
      <c r="O201">
        <v>-3.4399999999999999E-3</v>
      </c>
      <c r="P201" s="4">
        <v>-1.15E-3</v>
      </c>
    </row>
    <row r="202" spans="3:16" x14ac:dyDescent="0.25">
      <c r="C202">
        <v>402</v>
      </c>
      <c r="D202">
        <v>-1.73E-3</v>
      </c>
      <c r="E202">
        <v>-4.0299999999999997E-3</v>
      </c>
      <c r="F202">
        <v>-3.16E-3</v>
      </c>
      <c r="G202" s="1">
        <v>-2.8800000000000001E-4</v>
      </c>
      <c r="H202">
        <v>-2.5899999999999999E-3</v>
      </c>
      <c r="I202">
        <v>-2.0100000000000001E-3</v>
      </c>
      <c r="J202" s="1">
        <v>-5.7499999999999999E-4</v>
      </c>
      <c r="K202">
        <v>-2.0100000000000001E-3</v>
      </c>
      <c r="L202">
        <v>-4.8900000000000002E-3</v>
      </c>
      <c r="M202">
        <v>-4.0299999999999997E-3</v>
      </c>
      <c r="N202">
        <v>-4.3099999999999996E-3</v>
      </c>
      <c r="O202">
        <v>-1.4400000000000001E-3</v>
      </c>
      <c r="P202" s="4">
        <v>-1.73E-3</v>
      </c>
    </row>
    <row r="203" spans="3:16" x14ac:dyDescent="0.25">
      <c r="C203">
        <v>400</v>
      </c>
      <c r="D203">
        <v>-5.4799999999999996E-3</v>
      </c>
      <c r="E203">
        <v>-2.0200000000000001E-3</v>
      </c>
      <c r="F203" s="1">
        <v>-8.6499999999999999E-4</v>
      </c>
      <c r="G203">
        <v>-2.5999999999999999E-3</v>
      </c>
      <c r="H203">
        <v>-3.1700000000000001E-3</v>
      </c>
      <c r="I203" s="1">
        <v>-2.8800000000000001E-4</v>
      </c>
      <c r="J203">
        <v>3.1700000000000001E-3</v>
      </c>
      <c r="K203" s="1">
        <v>-2.8800000000000001E-4</v>
      </c>
      <c r="L203">
        <v>-4.8999999999999998E-3</v>
      </c>
      <c r="M203">
        <v>-4.0400000000000002E-3</v>
      </c>
      <c r="N203">
        <v>-5.4799999999999996E-3</v>
      </c>
      <c r="O203">
        <v>-1.4400000000000001E-3</v>
      </c>
      <c r="P203" s="4">
        <v>-1.73E-3</v>
      </c>
    </row>
    <row r="204" spans="3:16" x14ac:dyDescent="0.25">
      <c r="P204" s="4"/>
    </row>
    <row r="205" spans="3:16" x14ac:dyDescent="0.25">
      <c r="P205" s="4"/>
    </row>
    <row r="206" spans="3:16" x14ac:dyDescent="0.25">
      <c r="P206" s="4"/>
    </row>
    <row r="207" spans="3:16" x14ac:dyDescent="0.25">
      <c r="P207" s="4"/>
    </row>
    <row r="208" spans="3:16" x14ac:dyDescent="0.25">
      <c r="P208" s="4"/>
    </row>
    <row r="209" spans="16:16" x14ac:dyDescent="0.25">
      <c r="P209" s="4"/>
    </row>
    <row r="210" spans="16:16" x14ac:dyDescent="0.25">
      <c r="P210" s="4"/>
    </row>
    <row r="211" spans="16:16" x14ac:dyDescent="0.25">
      <c r="P211" s="4"/>
    </row>
    <row r="212" spans="16:16" x14ac:dyDescent="0.25">
      <c r="P212" s="4"/>
    </row>
    <row r="213" spans="16:16" x14ac:dyDescent="0.25">
      <c r="P213" s="4"/>
    </row>
    <row r="214" spans="16:16" x14ac:dyDescent="0.25">
      <c r="P214" s="4"/>
    </row>
    <row r="215" spans="16:16" x14ac:dyDescent="0.25">
      <c r="P215" s="4"/>
    </row>
    <row r="216" spans="16:16" x14ac:dyDescent="0.25">
      <c r="P216" s="4"/>
    </row>
    <row r="217" spans="16:16" x14ac:dyDescent="0.25">
      <c r="P217" s="4"/>
    </row>
    <row r="218" spans="16:16" x14ac:dyDescent="0.25">
      <c r="P218" s="4"/>
    </row>
    <row r="219" spans="16:16" x14ac:dyDescent="0.25">
      <c r="P219" s="4"/>
    </row>
    <row r="220" spans="16:16" x14ac:dyDescent="0.25">
      <c r="P220" s="4"/>
    </row>
    <row r="221" spans="16:16" x14ac:dyDescent="0.25">
      <c r="P221" s="4"/>
    </row>
    <row r="222" spans="16:16" x14ac:dyDescent="0.25">
      <c r="P222" s="4"/>
    </row>
    <row r="223" spans="16:16" x14ac:dyDescent="0.25">
      <c r="P223" s="4"/>
    </row>
    <row r="224" spans="16:16" x14ac:dyDescent="0.25">
      <c r="P224" s="4"/>
    </row>
    <row r="225" spans="16:16" x14ac:dyDescent="0.25">
      <c r="P225" s="4"/>
    </row>
    <row r="226" spans="16:16" x14ac:dyDescent="0.25">
      <c r="P226" s="4"/>
    </row>
    <row r="227" spans="16:16" x14ac:dyDescent="0.25">
      <c r="P227" s="4"/>
    </row>
    <row r="228" spans="16:16" x14ac:dyDescent="0.25">
      <c r="P228" s="4"/>
    </row>
    <row r="229" spans="16:16" x14ac:dyDescent="0.25">
      <c r="P229" s="4"/>
    </row>
    <row r="230" spans="16:16" x14ac:dyDescent="0.25">
      <c r="P230" s="4"/>
    </row>
    <row r="231" spans="16:16" x14ac:dyDescent="0.25">
      <c r="P231" s="4"/>
    </row>
    <row r="232" spans="16:16" x14ac:dyDescent="0.25">
      <c r="P232" s="4"/>
    </row>
    <row r="233" spans="16:16" x14ac:dyDescent="0.25">
      <c r="P233" s="4"/>
    </row>
    <row r="234" spans="16:16" x14ac:dyDescent="0.25">
      <c r="P234" s="4"/>
    </row>
    <row r="235" spans="16:16" x14ac:dyDescent="0.25">
      <c r="P235" s="4"/>
    </row>
    <row r="236" spans="16:16" x14ac:dyDescent="0.25">
      <c r="P236" s="4"/>
    </row>
    <row r="237" spans="16:16" x14ac:dyDescent="0.25">
      <c r="P237" s="4"/>
    </row>
    <row r="238" spans="16:16" x14ac:dyDescent="0.25">
      <c r="P238" s="4"/>
    </row>
    <row r="239" spans="16:16" x14ac:dyDescent="0.25">
      <c r="P239" s="4"/>
    </row>
    <row r="240" spans="16:16" x14ac:dyDescent="0.25">
      <c r="P240" s="4"/>
    </row>
    <row r="241" spans="16:16" x14ac:dyDescent="0.25">
      <c r="P241" s="4"/>
    </row>
    <row r="242" spans="16:16" x14ac:dyDescent="0.25">
      <c r="P242" s="4"/>
    </row>
    <row r="243" spans="16:16" x14ac:dyDescent="0.25">
      <c r="P243" s="4"/>
    </row>
    <row r="244" spans="16:16" x14ac:dyDescent="0.25">
      <c r="P244" s="4"/>
    </row>
    <row r="245" spans="16:16" x14ac:dyDescent="0.25">
      <c r="P245" s="4"/>
    </row>
    <row r="246" spans="16:16" x14ac:dyDescent="0.25">
      <c r="P246" s="4"/>
    </row>
    <row r="247" spans="16:16" x14ac:dyDescent="0.25">
      <c r="P247" s="4"/>
    </row>
    <row r="248" spans="16:16" x14ac:dyDescent="0.25">
      <c r="P248" s="4"/>
    </row>
    <row r="249" spans="16:16" x14ac:dyDescent="0.25">
      <c r="P249" s="4"/>
    </row>
    <row r="250" spans="16:16" x14ac:dyDescent="0.25">
      <c r="P250" s="4"/>
    </row>
    <row r="251" spans="16:16" x14ac:dyDescent="0.25">
      <c r="P251" s="4"/>
    </row>
    <row r="252" spans="16:16" x14ac:dyDescent="0.25">
      <c r="P252" s="4"/>
    </row>
    <row r="253" spans="16:16" x14ac:dyDescent="0.25">
      <c r="P253" s="4"/>
    </row>
    <row r="254" spans="16:16" x14ac:dyDescent="0.25">
      <c r="P254" s="4"/>
    </row>
    <row r="255" spans="16:16" x14ac:dyDescent="0.25">
      <c r="P255" s="4"/>
    </row>
    <row r="256" spans="16:16" x14ac:dyDescent="0.25">
      <c r="P256" s="4"/>
    </row>
    <row r="257" spans="16:16" x14ac:dyDescent="0.25">
      <c r="P257" s="4"/>
    </row>
    <row r="258" spans="16:16" x14ac:dyDescent="0.25">
      <c r="P258" s="4"/>
    </row>
    <row r="259" spans="16:16" x14ac:dyDescent="0.25">
      <c r="P259" s="4"/>
    </row>
    <row r="260" spans="16:16" x14ac:dyDescent="0.25">
      <c r="P260" s="4"/>
    </row>
    <row r="261" spans="16:16" x14ac:dyDescent="0.25">
      <c r="P261" s="4"/>
    </row>
    <row r="262" spans="16:16" x14ac:dyDescent="0.25">
      <c r="P262" s="4"/>
    </row>
    <row r="263" spans="16:16" x14ac:dyDescent="0.25">
      <c r="P263" s="4"/>
    </row>
    <row r="264" spans="16:16" x14ac:dyDescent="0.25">
      <c r="P264" s="4"/>
    </row>
    <row r="265" spans="16:16" x14ac:dyDescent="0.25">
      <c r="P265" s="4"/>
    </row>
    <row r="266" spans="16:16" x14ac:dyDescent="0.25">
      <c r="P266" s="4"/>
    </row>
    <row r="267" spans="16:16" x14ac:dyDescent="0.25">
      <c r="P267" s="4"/>
    </row>
    <row r="268" spans="16:16" x14ac:dyDescent="0.25">
      <c r="P268" s="4"/>
    </row>
    <row r="269" spans="16:16" x14ac:dyDescent="0.25">
      <c r="P269" s="4"/>
    </row>
    <row r="270" spans="16:16" x14ac:dyDescent="0.25">
      <c r="P270" s="4"/>
    </row>
    <row r="271" spans="16:16" x14ac:dyDescent="0.25">
      <c r="P271" s="4"/>
    </row>
    <row r="272" spans="16:16" x14ac:dyDescent="0.25">
      <c r="P272" s="4"/>
    </row>
    <row r="273" spans="16:16" x14ac:dyDescent="0.25">
      <c r="P273" s="4"/>
    </row>
    <row r="274" spans="16:16" x14ac:dyDescent="0.25">
      <c r="P274" s="4"/>
    </row>
    <row r="275" spans="16:16" x14ac:dyDescent="0.25">
      <c r="P275" s="4"/>
    </row>
    <row r="276" spans="16:16" x14ac:dyDescent="0.25">
      <c r="P276" s="4"/>
    </row>
    <row r="277" spans="16:16" x14ac:dyDescent="0.25">
      <c r="P277" s="4"/>
    </row>
    <row r="278" spans="16:16" x14ac:dyDescent="0.25">
      <c r="P278" s="4"/>
    </row>
    <row r="279" spans="16:16" x14ac:dyDescent="0.25">
      <c r="P279" s="4"/>
    </row>
    <row r="280" spans="16:16" x14ac:dyDescent="0.25">
      <c r="P280" s="4"/>
    </row>
    <row r="281" spans="16:16" x14ac:dyDescent="0.25">
      <c r="P281" s="4"/>
    </row>
    <row r="282" spans="16:16" x14ac:dyDescent="0.25">
      <c r="P282" s="4"/>
    </row>
    <row r="283" spans="16:16" x14ac:dyDescent="0.25">
      <c r="P283" s="4"/>
    </row>
    <row r="284" spans="16:16" x14ac:dyDescent="0.25">
      <c r="P284" s="4"/>
    </row>
    <row r="285" spans="16:16" x14ac:dyDescent="0.25">
      <c r="P285" s="4"/>
    </row>
    <row r="286" spans="16:16" x14ac:dyDescent="0.25">
      <c r="P286" s="4"/>
    </row>
    <row r="287" spans="16:16" x14ac:dyDescent="0.25">
      <c r="P287" s="4"/>
    </row>
    <row r="288" spans="16:16" x14ac:dyDescent="0.25">
      <c r="P288" s="4"/>
    </row>
    <row r="289" spans="16:16" x14ac:dyDescent="0.25">
      <c r="P289" s="4"/>
    </row>
    <row r="290" spans="16:16" x14ac:dyDescent="0.25">
      <c r="P290" s="4"/>
    </row>
    <row r="291" spans="16:16" x14ac:dyDescent="0.25">
      <c r="P291" s="4"/>
    </row>
    <row r="292" spans="16:16" x14ac:dyDescent="0.25">
      <c r="P292" s="4"/>
    </row>
    <row r="293" spans="16:16" x14ac:dyDescent="0.25">
      <c r="P293" s="4"/>
    </row>
    <row r="294" spans="16:16" x14ac:dyDescent="0.25">
      <c r="P294" s="4"/>
    </row>
    <row r="295" spans="16:16" x14ac:dyDescent="0.25">
      <c r="P295" s="4"/>
    </row>
    <row r="296" spans="16:16" x14ac:dyDescent="0.25">
      <c r="P296" s="4"/>
    </row>
    <row r="297" spans="16:16" x14ac:dyDescent="0.25">
      <c r="P297" s="4"/>
    </row>
    <row r="298" spans="16:16" x14ac:dyDescent="0.25">
      <c r="P298" s="4"/>
    </row>
    <row r="299" spans="16:16" x14ac:dyDescent="0.25">
      <c r="P299" s="4"/>
    </row>
    <row r="300" spans="16:16" x14ac:dyDescent="0.25">
      <c r="P300" s="4"/>
    </row>
    <row r="301" spans="16:16" x14ac:dyDescent="0.25">
      <c r="P301" s="4"/>
    </row>
    <row r="302" spans="16:16" x14ac:dyDescent="0.25">
      <c r="P302" s="4"/>
    </row>
    <row r="303" spans="16:16" x14ac:dyDescent="0.25">
      <c r="P303" s="4"/>
    </row>
    <row r="304" spans="16:16" x14ac:dyDescent="0.25">
      <c r="P304" s="4"/>
    </row>
    <row r="305" spans="16:16" x14ac:dyDescent="0.25">
      <c r="P305" s="4"/>
    </row>
    <row r="306" spans="16:16" x14ac:dyDescent="0.25">
      <c r="P306" s="4"/>
    </row>
    <row r="307" spans="16:16" x14ac:dyDescent="0.25">
      <c r="P307" s="4"/>
    </row>
    <row r="308" spans="16:16" x14ac:dyDescent="0.25">
      <c r="P308" s="4"/>
    </row>
    <row r="309" spans="16:16" x14ac:dyDescent="0.25">
      <c r="P309" s="4"/>
    </row>
    <row r="310" spans="16:16" x14ac:dyDescent="0.25">
      <c r="P310" s="4"/>
    </row>
    <row r="311" spans="16:16" x14ac:dyDescent="0.25">
      <c r="P311" s="4"/>
    </row>
    <row r="312" spans="16:16" x14ac:dyDescent="0.25">
      <c r="P312" s="4"/>
    </row>
    <row r="313" spans="16:16" x14ac:dyDescent="0.25">
      <c r="P313" s="4"/>
    </row>
    <row r="314" spans="16:16" x14ac:dyDescent="0.25">
      <c r="P314" s="4"/>
    </row>
    <row r="315" spans="16:16" x14ac:dyDescent="0.25">
      <c r="P315" s="4"/>
    </row>
    <row r="316" spans="16:16" x14ac:dyDescent="0.25">
      <c r="P316" s="4"/>
    </row>
    <row r="317" spans="16:16" x14ac:dyDescent="0.25">
      <c r="P317" s="4"/>
    </row>
    <row r="318" spans="16:16" x14ac:dyDescent="0.25">
      <c r="P318" s="4"/>
    </row>
    <row r="319" spans="16:16" x14ac:dyDescent="0.25">
      <c r="P319" s="4"/>
    </row>
    <row r="320" spans="16:16" x14ac:dyDescent="0.25">
      <c r="P320" s="4"/>
    </row>
    <row r="321" spans="16:16" x14ac:dyDescent="0.25">
      <c r="P321" s="4"/>
    </row>
    <row r="322" spans="16:16" x14ac:dyDescent="0.25">
      <c r="P322" s="4"/>
    </row>
    <row r="323" spans="16:16" x14ac:dyDescent="0.25">
      <c r="P323" s="4"/>
    </row>
    <row r="324" spans="16:16" x14ac:dyDescent="0.25">
      <c r="P324" s="4"/>
    </row>
    <row r="325" spans="16:16" x14ac:dyDescent="0.25">
      <c r="P325" s="4"/>
    </row>
    <row r="326" spans="16:16" x14ac:dyDescent="0.25">
      <c r="P326" s="4"/>
    </row>
    <row r="327" spans="16:16" x14ac:dyDescent="0.25">
      <c r="P327" s="4"/>
    </row>
    <row r="328" spans="16:16" x14ac:dyDescent="0.25">
      <c r="P328" s="4"/>
    </row>
    <row r="329" spans="16:16" x14ac:dyDescent="0.25">
      <c r="P329" s="4"/>
    </row>
    <row r="330" spans="16:16" x14ac:dyDescent="0.25">
      <c r="P330" s="4"/>
    </row>
    <row r="331" spans="16:16" x14ac:dyDescent="0.25">
      <c r="P331" s="4"/>
    </row>
    <row r="332" spans="16:16" x14ac:dyDescent="0.25">
      <c r="P332" s="4"/>
    </row>
    <row r="333" spans="16:16" x14ac:dyDescent="0.25">
      <c r="P333" s="4"/>
    </row>
    <row r="334" spans="16:16" x14ac:dyDescent="0.25">
      <c r="P334" s="4"/>
    </row>
    <row r="335" spans="16:16" x14ac:dyDescent="0.25">
      <c r="P335" s="4"/>
    </row>
    <row r="336" spans="16:16" x14ac:dyDescent="0.25">
      <c r="P336" s="4"/>
    </row>
    <row r="337" spans="16:16" x14ac:dyDescent="0.25">
      <c r="P337" s="4"/>
    </row>
    <row r="338" spans="16:16" x14ac:dyDescent="0.25">
      <c r="P338" s="4"/>
    </row>
    <row r="339" spans="16:16" x14ac:dyDescent="0.25">
      <c r="P339" s="4"/>
    </row>
    <row r="340" spans="16:16" x14ac:dyDescent="0.25">
      <c r="P340" s="4"/>
    </row>
    <row r="341" spans="16:16" x14ac:dyDescent="0.25">
      <c r="P341" s="4"/>
    </row>
    <row r="342" spans="16:16" x14ac:dyDescent="0.25">
      <c r="P342" s="4"/>
    </row>
    <row r="343" spans="16:16" x14ac:dyDescent="0.25">
      <c r="P343" s="4"/>
    </row>
    <row r="344" spans="16:16" x14ac:dyDescent="0.25">
      <c r="P344" s="4"/>
    </row>
    <row r="345" spans="16:16" x14ac:dyDescent="0.25">
      <c r="P345" s="4"/>
    </row>
    <row r="346" spans="16:16" x14ac:dyDescent="0.25">
      <c r="P346" s="4"/>
    </row>
    <row r="347" spans="16:16" x14ac:dyDescent="0.25">
      <c r="P347" s="4"/>
    </row>
    <row r="348" spans="16:16" x14ac:dyDescent="0.25">
      <c r="P348" s="4"/>
    </row>
    <row r="349" spans="16:16" x14ac:dyDescent="0.25">
      <c r="P349" s="4"/>
    </row>
    <row r="350" spans="16:16" x14ac:dyDescent="0.25">
      <c r="P350" s="4"/>
    </row>
    <row r="351" spans="16:16" x14ac:dyDescent="0.25">
      <c r="P351" s="4"/>
    </row>
    <row r="352" spans="16:16" x14ac:dyDescent="0.25">
      <c r="P352" s="4"/>
    </row>
    <row r="353" spans="16:16" x14ac:dyDescent="0.25">
      <c r="P353" s="4"/>
    </row>
    <row r="354" spans="16:16" x14ac:dyDescent="0.25">
      <c r="P354" s="4"/>
    </row>
    <row r="355" spans="16:16" x14ac:dyDescent="0.25">
      <c r="P355" s="4"/>
    </row>
    <row r="356" spans="16:16" x14ac:dyDescent="0.25">
      <c r="P356" s="4"/>
    </row>
    <row r="357" spans="16:16" x14ac:dyDescent="0.25">
      <c r="P357" s="4"/>
    </row>
    <row r="358" spans="16:16" x14ac:dyDescent="0.25">
      <c r="P358" s="4"/>
    </row>
    <row r="359" spans="16:16" x14ac:dyDescent="0.25">
      <c r="P359" s="4"/>
    </row>
    <row r="360" spans="16:16" x14ac:dyDescent="0.25">
      <c r="P360" s="4"/>
    </row>
    <row r="361" spans="16:16" x14ac:dyDescent="0.25">
      <c r="P361" s="4"/>
    </row>
    <row r="362" spans="16:16" x14ac:dyDescent="0.25">
      <c r="P362" s="4"/>
    </row>
    <row r="363" spans="16:16" x14ac:dyDescent="0.25">
      <c r="P363" s="4"/>
    </row>
    <row r="364" spans="16:16" x14ac:dyDescent="0.25">
      <c r="P364" s="4"/>
    </row>
    <row r="365" spans="16:16" x14ac:dyDescent="0.25">
      <c r="P365" s="4"/>
    </row>
    <row r="366" spans="16:16" x14ac:dyDescent="0.25">
      <c r="P366" s="4"/>
    </row>
    <row r="367" spans="16:16" x14ac:dyDescent="0.25">
      <c r="P367" s="4"/>
    </row>
    <row r="368" spans="16:16" x14ac:dyDescent="0.25">
      <c r="P368" s="4"/>
    </row>
    <row r="369" spans="16:16" x14ac:dyDescent="0.25">
      <c r="P369" s="4"/>
    </row>
    <row r="370" spans="16:16" x14ac:dyDescent="0.25">
      <c r="P370" s="4"/>
    </row>
    <row r="371" spans="16:16" x14ac:dyDescent="0.25">
      <c r="P371" s="4"/>
    </row>
    <row r="372" spans="16:16" x14ac:dyDescent="0.25">
      <c r="P372" s="4"/>
    </row>
    <row r="373" spans="16:16" x14ac:dyDescent="0.25">
      <c r="P373" s="4"/>
    </row>
    <row r="374" spans="16:16" x14ac:dyDescent="0.25">
      <c r="P374" s="4"/>
    </row>
    <row r="375" spans="16:16" x14ac:dyDescent="0.25">
      <c r="P375" s="4"/>
    </row>
    <row r="376" spans="16:16" x14ac:dyDescent="0.25">
      <c r="P376" s="4"/>
    </row>
    <row r="377" spans="16:16" x14ac:dyDescent="0.25">
      <c r="P377" s="4"/>
    </row>
    <row r="378" spans="16:16" x14ac:dyDescent="0.25">
      <c r="P378" s="4"/>
    </row>
    <row r="379" spans="16:16" x14ac:dyDescent="0.25">
      <c r="P379" s="4"/>
    </row>
    <row r="380" spans="16:16" x14ac:dyDescent="0.25">
      <c r="P380" s="4"/>
    </row>
    <row r="381" spans="16:16" x14ac:dyDescent="0.25">
      <c r="P381" s="4"/>
    </row>
    <row r="382" spans="16:16" x14ac:dyDescent="0.25">
      <c r="P382" s="4"/>
    </row>
    <row r="383" spans="16:16" x14ac:dyDescent="0.25">
      <c r="P383" s="4"/>
    </row>
    <row r="384" spans="16:16" x14ac:dyDescent="0.25">
      <c r="P384" s="4"/>
    </row>
    <row r="385" spans="16:16" x14ac:dyDescent="0.25">
      <c r="P385" s="4"/>
    </row>
    <row r="386" spans="16:16" x14ac:dyDescent="0.25">
      <c r="P386" s="4"/>
    </row>
    <row r="387" spans="16:16" x14ac:dyDescent="0.25">
      <c r="P387" s="4"/>
    </row>
    <row r="388" spans="16:16" x14ac:dyDescent="0.25">
      <c r="P388" s="4"/>
    </row>
    <row r="389" spans="16:16" x14ac:dyDescent="0.25">
      <c r="P389" s="4"/>
    </row>
    <row r="390" spans="16:16" x14ac:dyDescent="0.25">
      <c r="P390" s="4"/>
    </row>
    <row r="391" spans="16:16" x14ac:dyDescent="0.25">
      <c r="P391" s="4"/>
    </row>
    <row r="392" spans="16:16" x14ac:dyDescent="0.25">
      <c r="P392" s="4"/>
    </row>
    <row r="393" spans="16:16" x14ac:dyDescent="0.25">
      <c r="P393" s="4"/>
    </row>
    <row r="394" spans="16:16" x14ac:dyDescent="0.25">
      <c r="P394" s="4"/>
    </row>
    <row r="395" spans="16:16" x14ac:dyDescent="0.25">
      <c r="P395" s="4"/>
    </row>
    <row r="396" spans="16:16" x14ac:dyDescent="0.25">
      <c r="P396" s="4"/>
    </row>
    <row r="397" spans="16:16" x14ac:dyDescent="0.25">
      <c r="P397" s="4"/>
    </row>
    <row r="398" spans="16:16" x14ac:dyDescent="0.25">
      <c r="P398" s="4"/>
    </row>
    <row r="399" spans="16:16" x14ac:dyDescent="0.25">
      <c r="P399" s="4"/>
    </row>
    <row r="400" spans="16:16" x14ac:dyDescent="0.25">
      <c r="P400" s="4"/>
    </row>
    <row r="401" spans="16:16" x14ac:dyDescent="0.25">
      <c r="P401" s="4"/>
    </row>
    <row r="402" spans="16:16" x14ac:dyDescent="0.25">
      <c r="P402" s="4"/>
    </row>
    <row r="403" spans="16:16" x14ac:dyDescent="0.25">
      <c r="P403" s="4"/>
    </row>
  </sheetData>
  <mergeCells count="8">
    <mergeCell ref="D1:P1"/>
    <mergeCell ref="A10:B15"/>
    <mergeCell ref="A16:B19"/>
    <mergeCell ref="A20:B20"/>
    <mergeCell ref="A21:B23"/>
    <mergeCell ref="A2:B5"/>
    <mergeCell ref="A6:B6"/>
    <mergeCell ref="A7:B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3"/>
  <sheetViews>
    <sheetView workbookViewId="0"/>
  </sheetViews>
  <sheetFormatPr defaultRowHeight="15" x14ac:dyDescent="0.25"/>
  <cols>
    <col min="1" max="2" width="17" customWidth="1"/>
    <col min="3" max="3" width="28.7109375" customWidth="1"/>
  </cols>
  <sheetData>
    <row r="1" spans="1:35" x14ac:dyDescent="0.25">
      <c r="E1" s="10" t="s">
        <v>20</v>
      </c>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row>
    <row r="2" spans="1:35" x14ac:dyDescent="0.25">
      <c r="A2" s="5"/>
      <c r="B2" s="5"/>
      <c r="E2">
        <v>425</v>
      </c>
      <c r="F2">
        <v>435</v>
      </c>
      <c r="G2">
        <v>445</v>
      </c>
      <c r="H2">
        <v>455</v>
      </c>
      <c r="I2">
        <v>465</v>
      </c>
      <c r="J2">
        <v>475</v>
      </c>
      <c r="K2">
        <v>485</v>
      </c>
      <c r="L2">
        <v>495</v>
      </c>
      <c r="M2">
        <v>505</v>
      </c>
      <c r="N2">
        <v>515</v>
      </c>
      <c r="O2">
        <v>525</v>
      </c>
      <c r="P2">
        <v>535</v>
      </c>
      <c r="Q2">
        <v>545</v>
      </c>
      <c r="R2">
        <v>555</v>
      </c>
      <c r="S2">
        <v>565</v>
      </c>
      <c r="T2">
        <v>575</v>
      </c>
      <c r="U2">
        <v>585</v>
      </c>
      <c r="V2">
        <v>595</v>
      </c>
      <c r="W2">
        <v>605</v>
      </c>
      <c r="X2">
        <v>615</v>
      </c>
      <c r="Y2">
        <v>625</v>
      </c>
      <c r="Z2">
        <v>635</v>
      </c>
      <c r="AA2">
        <v>645</v>
      </c>
      <c r="AB2">
        <v>655</v>
      </c>
      <c r="AC2">
        <v>665</v>
      </c>
      <c r="AD2">
        <v>675</v>
      </c>
      <c r="AE2">
        <v>685</v>
      </c>
      <c r="AF2">
        <v>695</v>
      </c>
      <c r="AG2">
        <v>705</v>
      </c>
      <c r="AH2">
        <v>715</v>
      </c>
      <c r="AI2">
        <v>725</v>
      </c>
    </row>
    <row r="3" spans="1:35" x14ac:dyDescent="0.25">
      <c r="A3" s="5"/>
      <c r="B3" s="5"/>
      <c r="C3" s="10" t="s">
        <v>21</v>
      </c>
      <c r="D3">
        <v>425</v>
      </c>
      <c r="E3">
        <v>0</v>
      </c>
      <c r="F3">
        <v>61.5</v>
      </c>
      <c r="G3">
        <v>67</v>
      </c>
      <c r="H3">
        <v>79.5</v>
      </c>
      <c r="I3">
        <v>78.5</v>
      </c>
      <c r="J3">
        <v>83</v>
      </c>
      <c r="K3">
        <v>98</v>
      </c>
      <c r="L3">
        <v>117.5</v>
      </c>
      <c r="M3">
        <v>130.5</v>
      </c>
      <c r="N3">
        <v>138</v>
      </c>
      <c r="O3">
        <v>142</v>
      </c>
      <c r="P3">
        <v>144.5</v>
      </c>
      <c r="Q3">
        <v>145</v>
      </c>
      <c r="R3">
        <v>145</v>
      </c>
      <c r="S3">
        <v>144</v>
      </c>
      <c r="T3">
        <v>141</v>
      </c>
      <c r="U3">
        <v>140.5</v>
      </c>
      <c r="V3">
        <v>139.5</v>
      </c>
      <c r="W3">
        <v>140.5</v>
      </c>
      <c r="X3">
        <v>143</v>
      </c>
      <c r="Y3">
        <v>147</v>
      </c>
      <c r="Z3">
        <v>149</v>
      </c>
      <c r="AA3">
        <v>147.5</v>
      </c>
      <c r="AB3">
        <v>147</v>
      </c>
      <c r="AC3">
        <v>149.5</v>
      </c>
      <c r="AD3">
        <v>153</v>
      </c>
      <c r="AE3">
        <v>157</v>
      </c>
      <c r="AF3">
        <v>156.5</v>
      </c>
      <c r="AG3">
        <v>154.5</v>
      </c>
      <c r="AH3">
        <v>149.5</v>
      </c>
      <c r="AI3">
        <v>147</v>
      </c>
    </row>
    <row r="4" spans="1:35" x14ac:dyDescent="0.25">
      <c r="A4" s="5"/>
      <c r="B4" s="5"/>
      <c r="C4" s="10"/>
      <c r="D4">
        <v>435</v>
      </c>
      <c r="E4">
        <v>84.4</v>
      </c>
      <c r="F4">
        <v>0</v>
      </c>
      <c r="G4">
        <v>64.5</v>
      </c>
      <c r="H4">
        <v>70</v>
      </c>
      <c r="I4">
        <v>81</v>
      </c>
      <c r="J4">
        <v>82.5</v>
      </c>
      <c r="K4">
        <v>95</v>
      </c>
      <c r="L4">
        <v>112.5</v>
      </c>
      <c r="M4">
        <v>128</v>
      </c>
      <c r="N4">
        <v>135.5</v>
      </c>
      <c r="O4">
        <v>140</v>
      </c>
      <c r="P4">
        <v>141.5</v>
      </c>
      <c r="Q4">
        <v>143.5</v>
      </c>
      <c r="R4">
        <v>143.5</v>
      </c>
      <c r="S4">
        <v>143</v>
      </c>
      <c r="T4">
        <v>141</v>
      </c>
      <c r="U4">
        <v>138.5</v>
      </c>
      <c r="V4">
        <v>138.5</v>
      </c>
      <c r="W4">
        <v>140</v>
      </c>
      <c r="X4">
        <v>142.5</v>
      </c>
      <c r="Y4">
        <v>145</v>
      </c>
      <c r="Z4">
        <v>147.5</v>
      </c>
      <c r="AA4">
        <v>147.5</v>
      </c>
      <c r="AB4">
        <v>147.5</v>
      </c>
      <c r="AC4">
        <v>148.5</v>
      </c>
      <c r="AD4">
        <v>153</v>
      </c>
      <c r="AE4">
        <v>158</v>
      </c>
      <c r="AF4">
        <v>158</v>
      </c>
      <c r="AG4">
        <v>154.5</v>
      </c>
      <c r="AH4">
        <v>150</v>
      </c>
      <c r="AI4">
        <v>143.30000000000001</v>
      </c>
    </row>
    <row r="5" spans="1:35" x14ac:dyDescent="0.25">
      <c r="A5" s="5"/>
      <c r="B5" s="5"/>
      <c r="C5" s="10"/>
      <c r="D5">
        <v>445</v>
      </c>
      <c r="E5">
        <v>76.3</v>
      </c>
      <c r="F5">
        <v>67</v>
      </c>
      <c r="G5">
        <v>0</v>
      </c>
      <c r="H5">
        <v>67.5</v>
      </c>
      <c r="I5">
        <v>71</v>
      </c>
      <c r="J5">
        <v>84</v>
      </c>
      <c r="K5">
        <v>92</v>
      </c>
      <c r="L5">
        <v>110.5</v>
      </c>
      <c r="M5">
        <v>125</v>
      </c>
      <c r="N5">
        <v>134</v>
      </c>
      <c r="O5">
        <v>138</v>
      </c>
      <c r="P5">
        <v>140</v>
      </c>
      <c r="Q5">
        <v>141.5</v>
      </c>
      <c r="R5">
        <v>142.5</v>
      </c>
      <c r="S5">
        <v>141</v>
      </c>
      <c r="T5">
        <v>138.5</v>
      </c>
      <c r="U5">
        <v>136.5</v>
      </c>
      <c r="V5">
        <v>137</v>
      </c>
      <c r="W5">
        <v>138.5</v>
      </c>
      <c r="X5">
        <v>140</v>
      </c>
      <c r="Y5">
        <v>142</v>
      </c>
      <c r="Z5">
        <v>145.5</v>
      </c>
      <c r="AA5">
        <v>146.5</v>
      </c>
      <c r="AB5">
        <v>145.5</v>
      </c>
      <c r="AC5">
        <v>147.5</v>
      </c>
      <c r="AD5">
        <v>150</v>
      </c>
      <c r="AE5">
        <v>153.5</v>
      </c>
      <c r="AF5">
        <v>154</v>
      </c>
      <c r="AG5">
        <v>152.5</v>
      </c>
      <c r="AH5">
        <v>148.5</v>
      </c>
      <c r="AI5">
        <v>143.5</v>
      </c>
    </row>
    <row r="6" spans="1:35" x14ac:dyDescent="0.25">
      <c r="A6" s="6" t="s">
        <v>0</v>
      </c>
      <c r="B6" s="6"/>
      <c r="C6" s="10"/>
      <c r="D6">
        <v>455</v>
      </c>
      <c r="E6">
        <v>78.099999999999994</v>
      </c>
      <c r="F6">
        <v>79.5</v>
      </c>
      <c r="G6">
        <v>69</v>
      </c>
      <c r="H6">
        <v>0</v>
      </c>
      <c r="I6">
        <v>65</v>
      </c>
      <c r="J6">
        <v>72.5</v>
      </c>
      <c r="K6">
        <v>92.5</v>
      </c>
      <c r="L6">
        <v>108</v>
      </c>
      <c r="M6">
        <v>122.5</v>
      </c>
      <c r="N6">
        <v>130.5</v>
      </c>
      <c r="O6">
        <v>135</v>
      </c>
      <c r="P6">
        <v>137.5</v>
      </c>
      <c r="Q6">
        <v>140</v>
      </c>
      <c r="R6">
        <v>140.5</v>
      </c>
      <c r="S6">
        <v>138.5</v>
      </c>
      <c r="T6">
        <v>135.5</v>
      </c>
      <c r="U6">
        <v>135</v>
      </c>
      <c r="V6">
        <v>136</v>
      </c>
      <c r="W6">
        <v>137.5</v>
      </c>
      <c r="X6">
        <v>136.5</v>
      </c>
      <c r="Y6">
        <v>138.5</v>
      </c>
      <c r="Z6">
        <v>141.5</v>
      </c>
      <c r="AA6">
        <v>143</v>
      </c>
      <c r="AB6">
        <v>142</v>
      </c>
      <c r="AC6">
        <v>143</v>
      </c>
      <c r="AD6">
        <v>146.5</v>
      </c>
      <c r="AE6">
        <v>148.5</v>
      </c>
      <c r="AF6">
        <v>150.5</v>
      </c>
      <c r="AG6">
        <v>150</v>
      </c>
      <c r="AH6">
        <v>147.5</v>
      </c>
      <c r="AI6">
        <v>142.30000000000001</v>
      </c>
    </row>
    <row r="7" spans="1:35" x14ac:dyDescent="0.25">
      <c r="A7" s="7"/>
      <c r="B7" s="7"/>
      <c r="C7" s="10"/>
      <c r="D7">
        <v>465</v>
      </c>
      <c r="E7">
        <v>75.099999999999994</v>
      </c>
      <c r="F7">
        <v>91</v>
      </c>
      <c r="G7">
        <v>85.5</v>
      </c>
      <c r="H7">
        <v>68</v>
      </c>
      <c r="I7">
        <v>0</v>
      </c>
      <c r="J7">
        <v>62.5</v>
      </c>
      <c r="K7">
        <v>79.5</v>
      </c>
      <c r="L7">
        <v>103.5</v>
      </c>
      <c r="M7">
        <v>118.5</v>
      </c>
      <c r="N7">
        <v>127</v>
      </c>
      <c r="O7">
        <v>131.5</v>
      </c>
      <c r="P7">
        <v>134</v>
      </c>
      <c r="Q7">
        <v>136.5</v>
      </c>
      <c r="R7">
        <v>138</v>
      </c>
      <c r="S7">
        <v>135.5</v>
      </c>
      <c r="T7">
        <v>133.5</v>
      </c>
      <c r="U7">
        <v>134</v>
      </c>
      <c r="V7">
        <v>134.5</v>
      </c>
      <c r="W7">
        <v>134</v>
      </c>
      <c r="X7">
        <v>133</v>
      </c>
      <c r="Y7">
        <v>134</v>
      </c>
      <c r="Z7">
        <v>137</v>
      </c>
      <c r="AA7">
        <v>139</v>
      </c>
      <c r="AB7">
        <v>139.5</v>
      </c>
      <c r="AC7">
        <v>140.5</v>
      </c>
      <c r="AD7">
        <v>141.5</v>
      </c>
      <c r="AE7">
        <v>145</v>
      </c>
      <c r="AF7">
        <v>148.5</v>
      </c>
      <c r="AG7">
        <v>148</v>
      </c>
      <c r="AH7">
        <v>144</v>
      </c>
      <c r="AI7">
        <v>140.5</v>
      </c>
    </row>
    <row r="8" spans="1:35" x14ac:dyDescent="0.25">
      <c r="A8" s="7"/>
      <c r="B8" s="7"/>
      <c r="C8" s="10"/>
      <c r="D8">
        <v>475</v>
      </c>
      <c r="E8">
        <v>79</v>
      </c>
      <c r="F8">
        <v>94.5</v>
      </c>
      <c r="G8">
        <v>98</v>
      </c>
      <c r="H8">
        <v>81</v>
      </c>
      <c r="I8">
        <v>61.5</v>
      </c>
      <c r="J8">
        <v>0</v>
      </c>
      <c r="K8">
        <v>67.5</v>
      </c>
      <c r="L8">
        <v>90</v>
      </c>
      <c r="M8">
        <v>114</v>
      </c>
      <c r="N8">
        <v>123</v>
      </c>
      <c r="O8">
        <v>127.5</v>
      </c>
      <c r="P8">
        <v>131</v>
      </c>
      <c r="Q8">
        <v>133.5</v>
      </c>
      <c r="R8">
        <v>134.5</v>
      </c>
      <c r="S8">
        <v>133.5</v>
      </c>
      <c r="T8">
        <v>131</v>
      </c>
      <c r="U8">
        <v>131</v>
      </c>
      <c r="V8">
        <v>130.5</v>
      </c>
      <c r="W8">
        <v>130.5</v>
      </c>
      <c r="X8">
        <v>130</v>
      </c>
      <c r="Y8">
        <v>130.5</v>
      </c>
      <c r="Z8">
        <v>132.5</v>
      </c>
      <c r="AA8">
        <v>135.5</v>
      </c>
      <c r="AB8">
        <v>135.5</v>
      </c>
      <c r="AC8">
        <v>137</v>
      </c>
      <c r="AD8">
        <v>138.5</v>
      </c>
      <c r="AE8">
        <v>142</v>
      </c>
      <c r="AF8">
        <v>144</v>
      </c>
      <c r="AG8">
        <v>143</v>
      </c>
      <c r="AH8">
        <v>141</v>
      </c>
      <c r="AI8">
        <v>137.6</v>
      </c>
    </row>
    <row r="9" spans="1:35" x14ac:dyDescent="0.25">
      <c r="A9" t="s">
        <v>1</v>
      </c>
      <c r="B9" s="2" t="s">
        <v>27</v>
      </c>
      <c r="C9" s="10"/>
      <c r="D9">
        <v>485</v>
      </c>
      <c r="E9">
        <v>77.099999999999994</v>
      </c>
      <c r="F9">
        <v>97</v>
      </c>
      <c r="G9">
        <v>100</v>
      </c>
      <c r="H9">
        <v>89</v>
      </c>
      <c r="I9">
        <v>71.5</v>
      </c>
      <c r="J9">
        <v>57</v>
      </c>
      <c r="K9">
        <v>0</v>
      </c>
      <c r="L9">
        <v>75.5</v>
      </c>
      <c r="M9">
        <v>96.5</v>
      </c>
      <c r="N9">
        <v>117.5</v>
      </c>
      <c r="O9">
        <v>124</v>
      </c>
      <c r="P9">
        <v>127.5</v>
      </c>
      <c r="Q9">
        <v>131</v>
      </c>
      <c r="R9">
        <v>131.5</v>
      </c>
      <c r="S9">
        <v>131</v>
      </c>
      <c r="T9">
        <v>130.5</v>
      </c>
      <c r="U9">
        <v>129</v>
      </c>
      <c r="V9">
        <v>129</v>
      </c>
      <c r="W9">
        <v>128</v>
      </c>
      <c r="X9">
        <v>127</v>
      </c>
      <c r="Y9">
        <v>127</v>
      </c>
      <c r="Z9">
        <v>128.5</v>
      </c>
      <c r="AA9">
        <v>130.5</v>
      </c>
      <c r="AB9">
        <v>132</v>
      </c>
      <c r="AC9">
        <v>134.5</v>
      </c>
      <c r="AD9">
        <v>136</v>
      </c>
      <c r="AE9">
        <v>137.5</v>
      </c>
      <c r="AF9">
        <v>139</v>
      </c>
      <c r="AG9">
        <v>139</v>
      </c>
      <c r="AH9">
        <v>138</v>
      </c>
      <c r="AI9">
        <v>138</v>
      </c>
    </row>
    <row r="10" spans="1:35" ht="15" customHeight="1" x14ac:dyDescent="0.25">
      <c r="A10" s="8" t="s">
        <v>2</v>
      </c>
      <c r="B10" s="8"/>
      <c r="C10" s="10"/>
      <c r="D10">
        <v>495</v>
      </c>
      <c r="E10">
        <v>80.3</v>
      </c>
      <c r="F10">
        <v>98.5</v>
      </c>
      <c r="G10">
        <v>103</v>
      </c>
      <c r="H10">
        <v>95.5</v>
      </c>
      <c r="I10">
        <v>82.5</v>
      </c>
      <c r="J10">
        <v>69.5</v>
      </c>
      <c r="K10">
        <v>63.5</v>
      </c>
      <c r="L10">
        <v>0</v>
      </c>
      <c r="M10">
        <v>86</v>
      </c>
      <c r="N10">
        <v>100</v>
      </c>
      <c r="O10">
        <v>120</v>
      </c>
      <c r="P10">
        <v>125</v>
      </c>
      <c r="Q10">
        <v>128</v>
      </c>
      <c r="R10">
        <v>129</v>
      </c>
      <c r="S10">
        <v>128</v>
      </c>
      <c r="T10">
        <v>126.5</v>
      </c>
      <c r="U10">
        <v>126.5</v>
      </c>
      <c r="V10">
        <v>126</v>
      </c>
      <c r="W10">
        <v>125.5</v>
      </c>
      <c r="X10">
        <v>124</v>
      </c>
      <c r="Y10">
        <v>124</v>
      </c>
      <c r="Z10">
        <v>125</v>
      </c>
      <c r="AA10">
        <v>127</v>
      </c>
      <c r="AB10">
        <v>129</v>
      </c>
      <c r="AC10">
        <v>131</v>
      </c>
      <c r="AD10">
        <v>134</v>
      </c>
      <c r="AE10">
        <v>135.5</v>
      </c>
      <c r="AF10">
        <v>136.5</v>
      </c>
      <c r="AG10">
        <v>136</v>
      </c>
      <c r="AH10">
        <v>135</v>
      </c>
      <c r="AI10">
        <v>134.69999999999999</v>
      </c>
    </row>
    <row r="11" spans="1:35" ht="15" customHeight="1" x14ac:dyDescent="0.25">
      <c r="A11" s="8"/>
      <c r="B11" s="8"/>
      <c r="C11" s="10"/>
      <c r="D11">
        <v>505</v>
      </c>
      <c r="E11">
        <v>79.400000000000006</v>
      </c>
      <c r="F11">
        <v>100</v>
      </c>
      <c r="G11">
        <v>105</v>
      </c>
      <c r="H11">
        <v>100.5</v>
      </c>
      <c r="I11">
        <v>89.5</v>
      </c>
      <c r="J11">
        <v>81.5</v>
      </c>
      <c r="K11">
        <v>78.5</v>
      </c>
      <c r="L11">
        <v>72</v>
      </c>
      <c r="M11">
        <v>0</v>
      </c>
      <c r="N11">
        <v>84</v>
      </c>
      <c r="O11">
        <v>101</v>
      </c>
      <c r="P11">
        <v>119.5</v>
      </c>
      <c r="Q11">
        <v>124</v>
      </c>
      <c r="R11">
        <v>125</v>
      </c>
      <c r="S11">
        <v>123.5</v>
      </c>
      <c r="T11">
        <v>122.5</v>
      </c>
      <c r="U11">
        <v>122</v>
      </c>
      <c r="V11">
        <v>123.5</v>
      </c>
      <c r="W11">
        <v>123</v>
      </c>
      <c r="X11">
        <v>121.5</v>
      </c>
      <c r="Y11">
        <v>122</v>
      </c>
      <c r="Z11">
        <v>123</v>
      </c>
      <c r="AA11">
        <v>124.5</v>
      </c>
      <c r="AB11">
        <v>126</v>
      </c>
      <c r="AC11">
        <v>129.5</v>
      </c>
      <c r="AD11">
        <v>132</v>
      </c>
      <c r="AE11">
        <v>133.5</v>
      </c>
      <c r="AF11">
        <v>134</v>
      </c>
      <c r="AG11">
        <v>133.5</v>
      </c>
      <c r="AH11">
        <v>132.5</v>
      </c>
      <c r="AI11">
        <v>129.5</v>
      </c>
    </row>
    <row r="12" spans="1:35" x14ac:dyDescent="0.25">
      <c r="A12" s="8"/>
      <c r="B12" s="8"/>
      <c r="C12" s="10"/>
      <c r="D12">
        <v>515</v>
      </c>
      <c r="E12">
        <v>75.400000000000006</v>
      </c>
      <c r="F12">
        <v>100</v>
      </c>
      <c r="G12">
        <v>107</v>
      </c>
      <c r="H12">
        <v>103</v>
      </c>
      <c r="I12">
        <v>93</v>
      </c>
      <c r="J12">
        <v>86</v>
      </c>
      <c r="K12">
        <v>88</v>
      </c>
      <c r="L12">
        <v>83.5</v>
      </c>
      <c r="M12">
        <v>75.5</v>
      </c>
      <c r="N12">
        <v>0</v>
      </c>
      <c r="O12">
        <v>86.5</v>
      </c>
      <c r="P12">
        <v>100.5</v>
      </c>
      <c r="Q12">
        <v>118.5</v>
      </c>
      <c r="R12">
        <v>121.5</v>
      </c>
      <c r="S12">
        <v>120.5</v>
      </c>
      <c r="T12">
        <v>120</v>
      </c>
      <c r="U12">
        <v>120</v>
      </c>
      <c r="V12">
        <v>119.5</v>
      </c>
      <c r="W12">
        <v>119.5</v>
      </c>
      <c r="X12">
        <v>119.5</v>
      </c>
      <c r="Y12">
        <v>120</v>
      </c>
      <c r="Z12">
        <v>121</v>
      </c>
      <c r="AA12">
        <v>122.5</v>
      </c>
      <c r="AB12">
        <v>124</v>
      </c>
      <c r="AC12">
        <v>126.5</v>
      </c>
      <c r="AD12">
        <v>129</v>
      </c>
      <c r="AE12">
        <v>131</v>
      </c>
      <c r="AF12">
        <v>132</v>
      </c>
      <c r="AG12">
        <v>131</v>
      </c>
      <c r="AH12">
        <v>130.5</v>
      </c>
      <c r="AI12">
        <v>132.19999999999999</v>
      </c>
    </row>
    <row r="13" spans="1:35" x14ac:dyDescent="0.25">
      <c r="A13" s="8"/>
      <c r="B13" s="8"/>
      <c r="C13" s="10"/>
      <c r="D13">
        <v>525</v>
      </c>
      <c r="E13">
        <v>79.7</v>
      </c>
      <c r="F13">
        <v>101</v>
      </c>
      <c r="G13">
        <v>108</v>
      </c>
      <c r="H13">
        <v>105</v>
      </c>
      <c r="I13">
        <v>94</v>
      </c>
      <c r="J13">
        <v>89.5</v>
      </c>
      <c r="K13">
        <v>92</v>
      </c>
      <c r="L13">
        <v>99.5</v>
      </c>
      <c r="M13">
        <v>95</v>
      </c>
      <c r="N13">
        <v>82.5</v>
      </c>
      <c r="O13">
        <v>0</v>
      </c>
      <c r="P13">
        <v>87.5</v>
      </c>
      <c r="Q13">
        <v>100.5</v>
      </c>
      <c r="R13">
        <v>117.5</v>
      </c>
      <c r="S13">
        <v>119.5</v>
      </c>
      <c r="T13">
        <v>117.5</v>
      </c>
      <c r="U13">
        <v>116</v>
      </c>
      <c r="V13">
        <v>116.5</v>
      </c>
      <c r="W13">
        <v>117</v>
      </c>
      <c r="X13">
        <v>117.5</v>
      </c>
      <c r="Y13">
        <v>118.5</v>
      </c>
      <c r="Z13">
        <v>119</v>
      </c>
      <c r="AA13">
        <v>120</v>
      </c>
      <c r="AB13">
        <v>122</v>
      </c>
      <c r="AC13">
        <v>124</v>
      </c>
      <c r="AD13">
        <v>126.5</v>
      </c>
      <c r="AE13">
        <v>128.5</v>
      </c>
      <c r="AF13">
        <v>130.5</v>
      </c>
      <c r="AG13">
        <v>130.5</v>
      </c>
      <c r="AH13">
        <v>130</v>
      </c>
      <c r="AI13">
        <v>129.1</v>
      </c>
    </row>
    <row r="14" spans="1:35" x14ac:dyDescent="0.25">
      <c r="A14" s="8"/>
      <c r="B14" s="8"/>
      <c r="C14" s="10"/>
      <c r="D14">
        <v>535</v>
      </c>
      <c r="E14">
        <v>79.8</v>
      </c>
      <c r="F14">
        <v>102.5</v>
      </c>
      <c r="G14">
        <v>109.5</v>
      </c>
      <c r="H14">
        <v>106</v>
      </c>
      <c r="I14">
        <v>98</v>
      </c>
      <c r="J14">
        <v>92.5</v>
      </c>
      <c r="K14">
        <v>98</v>
      </c>
      <c r="L14">
        <v>105.5</v>
      </c>
      <c r="M14">
        <v>111</v>
      </c>
      <c r="N14">
        <v>103</v>
      </c>
      <c r="O14">
        <v>86.5</v>
      </c>
      <c r="P14">
        <v>0</v>
      </c>
      <c r="Q14">
        <v>88.5</v>
      </c>
      <c r="R14">
        <v>101</v>
      </c>
      <c r="S14">
        <v>116</v>
      </c>
      <c r="T14">
        <v>116</v>
      </c>
      <c r="U14">
        <v>115</v>
      </c>
      <c r="V14">
        <v>115</v>
      </c>
      <c r="W14">
        <v>115.5</v>
      </c>
      <c r="X14">
        <v>116</v>
      </c>
      <c r="Y14">
        <v>116</v>
      </c>
      <c r="Z14">
        <v>116.5</v>
      </c>
      <c r="AA14">
        <v>118</v>
      </c>
      <c r="AB14">
        <v>120</v>
      </c>
      <c r="AC14">
        <v>122.5</v>
      </c>
      <c r="AD14">
        <v>124</v>
      </c>
      <c r="AE14">
        <v>126</v>
      </c>
      <c r="AF14">
        <v>128</v>
      </c>
      <c r="AG14">
        <v>128.5</v>
      </c>
      <c r="AH14">
        <v>126.5</v>
      </c>
      <c r="AI14">
        <v>125.5</v>
      </c>
    </row>
    <row r="15" spans="1:35" x14ac:dyDescent="0.25">
      <c r="A15" s="8"/>
      <c r="B15" s="8"/>
      <c r="C15" s="10"/>
      <c r="D15">
        <v>545</v>
      </c>
      <c r="E15">
        <v>77.599999999999994</v>
      </c>
      <c r="F15">
        <v>103</v>
      </c>
      <c r="G15">
        <v>110</v>
      </c>
      <c r="H15">
        <v>105.5</v>
      </c>
      <c r="I15">
        <v>97.5</v>
      </c>
      <c r="J15">
        <v>95</v>
      </c>
      <c r="K15">
        <v>100</v>
      </c>
      <c r="L15">
        <v>112</v>
      </c>
      <c r="M15">
        <v>120</v>
      </c>
      <c r="N15">
        <v>121</v>
      </c>
      <c r="O15">
        <v>107</v>
      </c>
      <c r="P15">
        <v>88</v>
      </c>
      <c r="Q15">
        <v>0</v>
      </c>
      <c r="R15">
        <v>86.5</v>
      </c>
      <c r="S15">
        <v>98</v>
      </c>
      <c r="T15">
        <v>112.5</v>
      </c>
      <c r="U15">
        <v>116</v>
      </c>
      <c r="V15">
        <v>116.5</v>
      </c>
      <c r="W15">
        <v>116</v>
      </c>
      <c r="X15">
        <v>114.5</v>
      </c>
      <c r="Y15">
        <v>114.5</v>
      </c>
      <c r="Z15">
        <v>114.5</v>
      </c>
      <c r="AA15">
        <v>115.5</v>
      </c>
      <c r="AB15">
        <v>117.5</v>
      </c>
      <c r="AC15">
        <v>120</v>
      </c>
      <c r="AD15">
        <v>122</v>
      </c>
      <c r="AE15">
        <v>123.5</v>
      </c>
      <c r="AF15">
        <v>125</v>
      </c>
      <c r="AG15">
        <v>125</v>
      </c>
      <c r="AH15">
        <v>125</v>
      </c>
      <c r="AI15">
        <v>124.9</v>
      </c>
    </row>
    <row r="16" spans="1:35" ht="15" customHeight="1" x14ac:dyDescent="0.25">
      <c r="A16" s="9" t="s">
        <v>3</v>
      </c>
      <c r="B16" s="9"/>
      <c r="C16" s="10"/>
      <c r="D16">
        <v>555</v>
      </c>
      <c r="E16">
        <v>83.3</v>
      </c>
      <c r="F16">
        <v>105</v>
      </c>
      <c r="G16">
        <v>112</v>
      </c>
      <c r="H16">
        <v>106</v>
      </c>
      <c r="I16">
        <v>97</v>
      </c>
      <c r="J16">
        <v>92.5</v>
      </c>
      <c r="K16">
        <v>102</v>
      </c>
      <c r="L16">
        <v>115.5</v>
      </c>
      <c r="M16">
        <v>126</v>
      </c>
      <c r="N16">
        <v>128.5</v>
      </c>
      <c r="O16">
        <v>125</v>
      </c>
      <c r="P16">
        <v>109</v>
      </c>
      <c r="Q16">
        <v>89</v>
      </c>
      <c r="R16">
        <v>0</v>
      </c>
      <c r="S16">
        <v>80.5</v>
      </c>
      <c r="T16">
        <v>93.5</v>
      </c>
      <c r="U16">
        <v>110</v>
      </c>
      <c r="V16">
        <v>116.5</v>
      </c>
      <c r="W16">
        <v>115</v>
      </c>
      <c r="X16">
        <v>114</v>
      </c>
      <c r="Y16">
        <v>113.5</v>
      </c>
      <c r="Z16">
        <v>113</v>
      </c>
      <c r="AA16">
        <v>113.5</v>
      </c>
      <c r="AB16">
        <v>115</v>
      </c>
      <c r="AC16">
        <v>117.5</v>
      </c>
      <c r="AD16">
        <v>119.5</v>
      </c>
      <c r="AE16">
        <v>121</v>
      </c>
      <c r="AF16">
        <v>122.5</v>
      </c>
      <c r="AG16">
        <v>122.5</v>
      </c>
      <c r="AH16">
        <v>123</v>
      </c>
      <c r="AI16">
        <v>123.6</v>
      </c>
    </row>
    <row r="17" spans="1:35" ht="15" customHeight="1" x14ac:dyDescent="0.25">
      <c r="A17" s="9"/>
      <c r="B17" s="9"/>
      <c r="C17" s="10"/>
      <c r="D17">
        <v>565</v>
      </c>
      <c r="E17">
        <v>99.8</v>
      </c>
      <c r="F17">
        <v>108.5</v>
      </c>
      <c r="G17">
        <v>113</v>
      </c>
      <c r="H17">
        <v>107.5</v>
      </c>
      <c r="I17">
        <v>95</v>
      </c>
      <c r="J17">
        <v>94.5</v>
      </c>
      <c r="K17">
        <v>103.5</v>
      </c>
      <c r="L17">
        <v>118.5</v>
      </c>
      <c r="M17">
        <v>128.5</v>
      </c>
      <c r="N17">
        <v>134.5</v>
      </c>
      <c r="O17">
        <v>134</v>
      </c>
      <c r="P17">
        <v>129</v>
      </c>
      <c r="Q17">
        <v>113</v>
      </c>
      <c r="R17">
        <v>91</v>
      </c>
      <c r="S17">
        <v>0</v>
      </c>
      <c r="T17">
        <v>77.5</v>
      </c>
      <c r="U17">
        <v>93</v>
      </c>
      <c r="V17">
        <v>108.5</v>
      </c>
      <c r="W17">
        <v>114</v>
      </c>
      <c r="X17">
        <v>113.5</v>
      </c>
      <c r="Y17">
        <v>113.5</v>
      </c>
      <c r="Z17">
        <v>113</v>
      </c>
      <c r="AA17">
        <v>112.5</v>
      </c>
      <c r="AB17">
        <v>113</v>
      </c>
      <c r="AC17">
        <v>115.5</v>
      </c>
      <c r="AD17">
        <v>117.5</v>
      </c>
      <c r="AE17">
        <v>119</v>
      </c>
      <c r="AF17">
        <v>120.5</v>
      </c>
      <c r="AG17">
        <v>121</v>
      </c>
      <c r="AH17">
        <v>121</v>
      </c>
      <c r="AI17">
        <v>122</v>
      </c>
    </row>
    <row r="18" spans="1:35" x14ac:dyDescent="0.25">
      <c r="A18" s="9"/>
      <c r="B18" s="9"/>
      <c r="C18" s="10"/>
      <c r="D18">
        <v>575</v>
      </c>
      <c r="E18">
        <v>103</v>
      </c>
      <c r="F18">
        <v>111</v>
      </c>
      <c r="G18">
        <v>112.5</v>
      </c>
      <c r="H18">
        <v>105</v>
      </c>
      <c r="I18">
        <v>95.5</v>
      </c>
      <c r="J18">
        <v>91.5</v>
      </c>
      <c r="K18">
        <v>103.5</v>
      </c>
      <c r="L18">
        <v>118.5</v>
      </c>
      <c r="M18">
        <v>132</v>
      </c>
      <c r="N18">
        <v>139</v>
      </c>
      <c r="O18">
        <v>141</v>
      </c>
      <c r="P18">
        <v>139</v>
      </c>
      <c r="Q18">
        <v>133.5</v>
      </c>
      <c r="R18">
        <v>116.5</v>
      </c>
      <c r="S18">
        <v>92</v>
      </c>
      <c r="T18">
        <v>0</v>
      </c>
      <c r="U18">
        <v>81.5</v>
      </c>
      <c r="V18">
        <v>97</v>
      </c>
      <c r="W18">
        <v>113</v>
      </c>
      <c r="X18">
        <v>113.5</v>
      </c>
      <c r="Y18">
        <v>113</v>
      </c>
      <c r="Z18">
        <v>112.5</v>
      </c>
      <c r="AA18">
        <v>112</v>
      </c>
      <c r="AB18">
        <v>112</v>
      </c>
      <c r="AC18">
        <v>114</v>
      </c>
      <c r="AD18">
        <v>115.5</v>
      </c>
      <c r="AE18">
        <v>117.5</v>
      </c>
      <c r="AF18">
        <v>119</v>
      </c>
      <c r="AG18">
        <v>119.5</v>
      </c>
      <c r="AH18">
        <v>118.5</v>
      </c>
      <c r="AI18">
        <v>117.4</v>
      </c>
    </row>
    <row r="19" spans="1:35" x14ac:dyDescent="0.25">
      <c r="A19" s="9"/>
      <c r="B19" s="9"/>
      <c r="C19" s="10"/>
      <c r="D19">
        <v>585</v>
      </c>
      <c r="E19">
        <v>103.6</v>
      </c>
      <c r="F19">
        <v>112</v>
      </c>
      <c r="G19">
        <v>114</v>
      </c>
      <c r="H19">
        <v>107</v>
      </c>
      <c r="I19">
        <v>98</v>
      </c>
      <c r="J19">
        <v>97</v>
      </c>
      <c r="K19">
        <v>106.5</v>
      </c>
      <c r="L19">
        <v>120.5</v>
      </c>
      <c r="M19">
        <v>134</v>
      </c>
      <c r="N19">
        <v>142</v>
      </c>
      <c r="O19">
        <v>145.5</v>
      </c>
      <c r="P19">
        <v>146</v>
      </c>
      <c r="Q19">
        <v>144</v>
      </c>
      <c r="R19">
        <v>138</v>
      </c>
      <c r="S19">
        <v>119.5</v>
      </c>
      <c r="T19">
        <v>96</v>
      </c>
      <c r="U19">
        <v>0</v>
      </c>
      <c r="V19">
        <v>88.5</v>
      </c>
      <c r="W19">
        <v>98</v>
      </c>
      <c r="X19">
        <v>112.5</v>
      </c>
      <c r="Y19">
        <v>112.5</v>
      </c>
      <c r="Z19">
        <v>112</v>
      </c>
      <c r="AA19">
        <v>112</v>
      </c>
      <c r="AB19">
        <v>111.5</v>
      </c>
      <c r="AC19">
        <v>112.5</v>
      </c>
      <c r="AD19">
        <v>114</v>
      </c>
      <c r="AE19">
        <v>116</v>
      </c>
      <c r="AF19">
        <v>117.5</v>
      </c>
      <c r="AG19">
        <v>118</v>
      </c>
      <c r="AH19">
        <v>117</v>
      </c>
      <c r="AI19">
        <v>111.1</v>
      </c>
    </row>
    <row r="20" spans="1:35" x14ac:dyDescent="0.25">
      <c r="A20" s="6" t="s">
        <v>4</v>
      </c>
      <c r="B20" s="6"/>
      <c r="C20" s="10"/>
      <c r="D20">
        <v>595</v>
      </c>
      <c r="E20">
        <v>103.8</v>
      </c>
      <c r="F20">
        <v>113</v>
      </c>
      <c r="G20">
        <v>113.5</v>
      </c>
      <c r="H20">
        <v>110</v>
      </c>
      <c r="I20">
        <v>104.5</v>
      </c>
      <c r="J20">
        <v>103.5</v>
      </c>
      <c r="K20">
        <v>109.5</v>
      </c>
      <c r="L20">
        <v>123</v>
      </c>
      <c r="M20">
        <v>135.5</v>
      </c>
      <c r="N20">
        <v>143.5</v>
      </c>
      <c r="O20">
        <v>148</v>
      </c>
      <c r="P20">
        <v>150.5</v>
      </c>
      <c r="Q20">
        <v>151.5</v>
      </c>
      <c r="R20">
        <v>150</v>
      </c>
      <c r="S20">
        <v>144.5</v>
      </c>
      <c r="T20">
        <v>126</v>
      </c>
      <c r="U20">
        <v>99.5</v>
      </c>
      <c r="V20">
        <v>0</v>
      </c>
      <c r="W20">
        <v>87</v>
      </c>
      <c r="X20">
        <v>95.5</v>
      </c>
      <c r="Y20">
        <v>110.5</v>
      </c>
      <c r="Z20">
        <v>111</v>
      </c>
      <c r="AA20">
        <v>111.5</v>
      </c>
      <c r="AB20">
        <v>111.5</v>
      </c>
      <c r="AC20">
        <v>112</v>
      </c>
      <c r="AD20">
        <v>112.5</v>
      </c>
      <c r="AE20">
        <v>114</v>
      </c>
      <c r="AF20">
        <v>115.5</v>
      </c>
      <c r="AG20">
        <v>115.5</v>
      </c>
      <c r="AH20">
        <v>114.5</v>
      </c>
      <c r="AI20">
        <v>115.7</v>
      </c>
    </row>
    <row r="21" spans="1:35" ht="15" customHeight="1" x14ac:dyDescent="0.25">
      <c r="A21" s="5" t="s">
        <v>22</v>
      </c>
      <c r="B21" s="5"/>
      <c r="C21" s="10"/>
      <c r="D21">
        <v>605</v>
      </c>
      <c r="E21">
        <v>98.4</v>
      </c>
      <c r="F21">
        <v>112.5</v>
      </c>
      <c r="G21">
        <v>114.5</v>
      </c>
      <c r="H21">
        <v>108</v>
      </c>
      <c r="I21">
        <v>105</v>
      </c>
      <c r="J21">
        <v>102</v>
      </c>
      <c r="K21">
        <v>111</v>
      </c>
      <c r="L21">
        <v>123.5</v>
      </c>
      <c r="M21">
        <v>136.5</v>
      </c>
      <c r="N21">
        <v>145</v>
      </c>
      <c r="O21">
        <v>151</v>
      </c>
      <c r="P21">
        <v>155</v>
      </c>
      <c r="Q21">
        <v>157.5</v>
      </c>
      <c r="R21">
        <v>158.5</v>
      </c>
      <c r="S21">
        <v>156.5</v>
      </c>
      <c r="T21">
        <v>150.5</v>
      </c>
      <c r="U21">
        <v>127.5</v>
      </c>
      <c r="V21">
        <v>99</v>
      </c>
      <c r="W21">
        <v>0</v>
      </c>
      <c r="X21">
        <v>86</v>
      </c>
      <c r="Y21">
        <v>92.5</v>
      </c>
      <c r="Z21">
        <v>108</v>
      </c>
      <c r="AA21">
        <v>108.5</v>
      </c>
      <c r="AB21">
        <v>111</v>
      </c>
      <c r="AC21">
        <v>111</v>
      </c>
      <c r="AD21">
        <v>111.5</v>
      </c>
      <c r="AE21">
        <v>112.5</v>
      </c>
      <c r="AF21">
        <v>113</v>
      </c>
      <c r="AG21">
        <v>113</v>
      </c>
      <c r="AH21">
        <v>113.5</v>
      </c>
      <c r="AI21">
        <v>113.4</v>
      </c>
    </row>
    <row r="22" spans="1:35" x14ac:dyDescent="0.25">
      <c r="A22" s="5"/>
      <c r="B22" s="5"/>
      <c r="C22" s="10"/>
      <c r="D22">
        <v>615</v>
      </c>
      <c r="E22">
        <v>90.4</v>
      </c>
      <c r="F22">
        <v>110.5</v>
      </c>
      <c r="G22">
        <v>118</v>
      </c>
      <c r="H22">
        <v>108.5</v>
      </c>
      <c r="I22">
        <v>101.5</v>
      </c>
      <c r="J22">
        <v>100.5</v>
      </c>
      <c r="K22">
        <v>109.5</v>
      </c>
      <c r="L22">
        <v>123.5</v>
      </c>
      <c r="M22">
        <v>137</v>
      </c>
      <c r="N22">
        <v>147.5</v>
      </c>
      <c r="O22">
        <v>154.5</v>
      </c>
      <c r="P22">
        <v>158.5</v>
      </c>
      <c r="Q22">
        <v>161.5</v>
      </c>
      <c r="R22">
        <v>164</v>
      </c>
      <c r="S22">
        <v>166.5</v>
      </c>
      <c r="T22">
        <v>164</v>
      </c>
      <c r="U22">
        <v>153</v>
      </c>
      <c r="V22">
        <v>126.5</v>
      </c>
      <c r="W22">
        <v>97</v>
      </c>
      <c r="X22">
        <v>0</v>
      </c>
      <c r="Y22">
        <v>78</v>
      </c>
      <c r="Z22">
        <v>88</v>
      </c>
      <c r="AA22">
        <v>105.5</v>
      </c>
      <c r="AB22">
        <v>111.5</v>
      </c>
      <c r="AC22">
        <v>111</v>
      </c>
      <c r="AD22">
        <v>111.5</v>
      </c>
      <c r="AE22">
        <v>111.5</v>
      </c>
      <c r="AF22">
        <v>111</v>
      </c>
      <c r="AG22">
        <v>111.5</v>
      </c>
      <c r="AH22">
        <v>111.5</v>
      </c>
      <c r="AI22">
        <v>112.6</v>
      </c>
    </row>
    <row r="23" spans="1:35" x14ac:dyDescent="0.25">
      <c r="A23" s="5"/>
      <c r="B23" s="5"/>
      <c r="C23" s="10"/>
      <c r="D23">
        <v>625</v>
      </c>
      <c r="E23">
        <v>81.3</v>
      </c>
      <c r="F23">
        <v>107.5</v>
      </c>
      <c r="G23">
        <v>116.5</v>
      </c>
      <c r="H23">
        <v>107</v>
      </c>
      <c r="I23">
        <v>98.5</v>
      </c>
      <c r="J23">
        <v>99</v>
      </c>
      <c r="K23">
        <v>110.5</v>
      </c>
      <c r="L23">
        <v>124.5</v>
      </c>
      <c r="M23">
        <v>139</v>
      </c>
      <c r="N23">
        <v>149</v>
      </c>
      <c r="O23">
        <v>156</v>
      </c>
      <c r="P23">
        <v>160</v>
      </c>
      <c r="Q23">
        <v>164</v>
      </c>
      <c r="R23">
        <v>169</v>
      </c>
      <c r="S23">
        <v>172.5</v>
      </c>
      <c r="T23">
        <v>174</v>
      </c>
      <c r="U23">
        <v>166.5</v>
      </c>
      <c r="V23">
        <v>152.5</v>
      </c>
      <c r="W23">
        <v>127</v>
      </c>
      <c r="X23">
        <v>99.5</v>
      </c>
      <c r="Y23">
        <v>0</v>
      </c>
      <c r="Z23">
        <v>77</v>
      </c>
      <c r="AA23">
        <v>91.5</v>
      </c>
      <c r="AB23">
        <v>105.5</v>
      </c>
      <c r="AC23">
        <v>112.5</v>
      </c>
      <c r="AD23">
        <v>110.5</v>
      </c>
      <c r="AE23">
        <v>111</v>
      </c>
      <c r="AF23">
        <v>110.5</v>
      </c>
      <c r="AG23">
        <v>110</v>
      </c>
      <c r="AH23">
        <v>109</v>
      </c>
      <c r="AI23">
        <v>107.8</v>
      </c>
    </row>
    <row r="24" spans="1:35" x14ac:dyDescent="0.25">
      <c r="C24" s="10"/>
      <c r="D24">
        <v>635</v>
      </c>
      <c r="E24">
        <v>78</v>
      </c>
      <c r="F24">
        <v>106</v>
      </c>
      <c r="G24">
        <v>114</v>
      </c>
      <c r="H24">
        <v>107.5</v>
      </c>
      <c r="I24">
        <v>98.5</v>
      </c>
      <c r="J24">
        <v>100</v>
      </c>
      <c r="K24">
        <v>109</v>
      </c>
      <c r="L24">
        <v>125.5</v>
      </c>
      <c r="M24">
        <v>139.5</v>
      </c>
      <c r="N24">
        <v>150</v>
      </c>
      <c r="O24">
        <v>157</v>
      </c>
      <c r="P24">
        <v>161.5</v>
      </c>
      <c r="Q24">
        <v>167.5</v>
      </c>
      <c r="R24">
        <v>173</v>
      </c>
      <c r="S24">
        <v>177.5</v>
      </c>
      <c r="T24">
        <v>180.5</v>
      </c>
      <c r="U24">
        <v>176.5</v>
      </c>
      <c r="V24">
        <v>167.5</v>
      </c>
      <c r="W24">
        <v>154</v>
      </c>
      <c r="X24">
        <v>129</v>
      </c>
      <c r="Y24">
        <v>96.5</v>
      </c>
      <c r="Z24">
        <v>0</v>
      </c>
      <c r="AA24">
        <v>75</v>
      </c>
      <c r="AB24">
        <v>86.5</v>
      </c>
      <c r="AC24">
        <v>100</v>
      </c>
      <c r="AD24">
        <v>106.5</v>
      </c>
      <c r="AE24">
        <v>110.5</v>
      </c>
      <c r="AF24">
        <v>110</v>
      </c>
      <c r="AG24">
        <v>109</v>
      </c>
      <c r="AH24">
        <v>107.5</v>
      </c>
      <c r="AI24">
        <v>102.2</v>
      </c>
    </row>
    <row r="25" spans="1:35" x14ac:dyDescent="0.25">
      <c r="C25" s="10"/>
      <c r="D25">
        <v>645</v>
      </c>
      <c r="E25">
        <v>80.099999999999994</v>
      </c>
      <c r="F25">
        <v>106</v>
      </c>
      <c r="G25">
        <v>115</v>
      </c>
      <c r="H25">
        <v>108</v>
      </c>
      <c r="I25">
        <v>100</v>
      </c>
      <c r="J25">
        <v>97</v>
      </c>
      <c r="K25">
        <v>111</v>
      </c>
      <c r="L25">
        <v>126.5</v>
      </c>
      <c r="M25">
        <v>141</v>
      </c>
      <c r="N25">
        <v>152</v>
      </c>
      <c r="O25">
        <v>158.5</v>
      </c>
      <c r="P25">
        <v>164</v>
      </c>
      <c r="Q25">
        <v>168.5</v>
      </c>
      <c r="R25">
        <v>176</v>
      </c>
      <c r="S25">
        <v>180</v>
      </c>
      <c r="T25">
        <v>184</v>
      </c>
      <c r="U25">
        <v>183</v>
      </c>
      <c r="V25">
        <v>177.5</v>
      </c>
      <c r="W25">
        <v>167.5</v>
      </c>
      <c r="X25">
        <v>151.5</v>
      </c>
      <c r="Y25">
        <v>124.5</v>
      </c>
      <c r="Z25">
        <v>94</v>
      </c>
      <c r="AA25">
        <v>0</v>
      </c>
      <c r="AB25">
        <v>68.5</v>
      </c>
      <c r="AC25">
        <v>79</v>
      </c>
      <c r="AD25">
        <v>97.5</v>
      </c>
      <c r="AE25">
        <v>104</v>
      </c>
      <c r="AF25">
        <v>108</v>
      </c>
      <c r="AG25">
        <v>108</v>
      </c>
      <c r="AH25">
        <v>106</v>
      </c>
      <c r="AI25">
        <v>104.7</v>
      </c>
    </row>
    <row r="26" spans="1:35" x14ac:dyDescent="0.25">
      <c r="C26" s="10"/>
      <c r="D26">
        <v>655</v>
      </c>
      <c r="E26">
        <v>75.400000000000006</v>
      </c>
      <c r="F26">
        <v>105.5</v>
      </c>
      <c r="G26">
        <v>114</v>
      </c>
      <c r="H26">
        <v>108.5</v>
      </c>
      <c r="I26">
        <v>100</v>
      </c>
      <c r="J26">
        <v>101</v>
      </c>
      <c r="K26">
        <v>107.5</v>
      </c>
      <c r="L26">
        <v>126</v>
      </c>
      <c r="M26">
        <v>142.5</v>
      </c>
      <c r="N26">
        <v>152.5</v>
      </c>
      <c r="O26">
        <v>158.5</v>
      </c>
      <c r="P26">
        <v>163.5</v>
      </c>
      <c r="Q26">
        <v>170.5</v>
      </c>
      <c r="R26">
        <v>176.5</v>
      </c>
      <c r="S26">
        <v>183.5</v>
      </c>
      <c r="T26">
        <v>188</v>
      </c>
      <c r="U26">
        <v>188</v>
      </c>
      <c r="V26">
        <v>184</v>
      </c>
      <c r="W26">
        <v>177</v>
      </c>
      <c r="X26">
        <v>167</v>
      </c>
      <c r="Y26">
        <v>151.5</v>
      </c>
      <c r="Z26">
        <v>122</v>
      </c>
      <c r="AA26">
        <v>90.5</v>
      </c>
      <c r="AB26">
        <v>0</v>
      </c>
      <c r="AC26">
        <v>69</v>
      </c>
      <c r="AD26">
        <v>79.5</v>
      </c>
      <c r="AE26">
        <v>98.5</v>
      </c>
      <c r="AF26">
        <v>103</v>
      </c>
      <c r="AG26">
        <v>106</v>
      </c>
      <c r="AH26">
        <v>106</v>
      </c>
      <c r="AI26">
        <v>103.2</v>
      </c>
    </row>
    <row r="27" spans="1:35" x14ac:dyDescent="0.25">
      <c r="C27" s="10"/>
      <c r="D27">
        <v>665</v>
      </c>
      <c r="E27">
        <v>79.2</v>
      </c>
      <c r="F27">
        <v>105</v>
      </c>
      <c r="G27">
        <v>115</v>
      </c>
      <c r="H27">
        <v>110</v>
      </c>
      <c r="I27">
        <v>103</v>
      </c>
      <c r="J27">
        <v>96.5</v>
      </c>
      <c r="K27">
        <v>110</v>
      </c>
      <c r="L27">
        <v>126.5</v>
      </c>
      <c r="M27">
        <v>143</v>
      </c>
      <c r="N27">
        <v>153</v>
      </c>
      <c r="O27">
        <v>159.5</v>
      </c>
      <c r="P27">
        <v>166</v>
      </c>
      <c r="Q27">
        <v>172</v>
      </c>
      <c r="R27">
        <v>178.5</v>
      </c>
      <c r="S27">
        <v>186</v>
      </c>
      <c r="T27">
        <v>191.5</v>
      </c>
      <c r="U27">
        <v>193.5</v>
      </c>
      <c r="V27">
        <v>190</v>
      </c>
      <c r="W27">
        <v>185</v>
      </c>
      <c r="X27">
        <v>177.5</v>
      </c>
      <c r="Y27">
        <v>168</v>
      </c>
      <c r="Z27">
        <v>150</v>
      </c>
      <c r="AA27">
        <v>122</v>
      </c>
      <c r="AB27">
        <v>89.5</v>
      </c>
      <c r="AC27">
        <v>0</v>
      </c>
      <c r="AD27">
        <v>67.5</v>
      </c>
      <c r="AE27">
        <v>77</v>
      </c>
      <c r="AF27">
        <v>94.5</v>
      </c>
      <c r="AG27">
        <v>100.5</v>
      </c>
      <c r="AH27">
        <v>103.5</v>
      </c>
      <c r="AI27">
        <v>104.9</v>
      </c>
    </row>
    <row r="28" spans="1:35" x14ac:dyDescent="0.25">
      <c r="C28" s="10"/>
      <c r="D28">
        <v>675</v>
      </c>
      <c r="E28">
        <v>81</v>
      </c>
      <c r="F28">
        <v>106</v>
      </c>
      <c r="G28">
        <v>115.5</v>
      </c>
      <c r="H28">
        <v>107</v>
      </c>
      <c r="I28">
        <v>96.5</v>
      </c>
      <c r="J28">
        <v>96.5</v>
      </c>
      <c r="K28">
        <v>107.5</v>
      </c>
      <c r="L28">
        <v>127.5</v>
      </c>
      <c r="M28">
        <v>144.5</v>
      </c>
      <c r="N28">
        <v>155</v>
      </c>
      <c r="O28">
        <v>162.5</v>
      </c>
      <c r="P28">
        <v>167.5</v>
      </c>
      <c r="Q28">
        <v>174</v>
      </c>
      <c r="R28">
        <v>180.5</v>
      </c>
      <c r="S28">
        <v>189</v>
      </c>
      <c r="T28">
        <v>194.5</v>
      </c>
      <c r="U28">
        <v>196.5</v>
      </c>
      <c r="V28">
        <v>193.5</v>
      </c>
      <c r="W28">
        <v>190</v>
      </c>
      <c r="X28">
        <v>187</v>
      </c>
      <c r="Y28">
        <v>181</v>
      </c>
      <c r="Z28">
        <v>168.5</v>
      </c>
      <c r="AA28">
        <v>148.5</v>
      </c>
      <c r="AB28">
        <v>117.5</v>
      </c>
      <c r="AC28">
        <v>84.5</v>
      </c>
      <c r="AD28">
        <v>0</v>
      </c>
      <c r="AE28">
        <v>64</v>
      </c>
      <c r="AF28">
        <v>81</v>
      </c>
      <c r="AG28">
        <v>97</v>
      </c>
      <c r="AH28">
        <v>102</v>
      </c>
      <c r="AI28">
        <v>102.9</v>
      </c>
    </row>
    <row r="29" spans="1:35" x14ac:dyDescent="0.25">
      <c r="C29" s="10"/>
      <c r="D29">
        <v>685</v>
      </c>
      <c r="E29">
        <v>82</v>
      </c>
      <c r="F29">
        <v>107</v>
      </c>
      <c r="G29">
        <v>115.5</v>
      </c>
      <c r="H29">
        <v>106</v>
      </c>
      <c r="I29">
        <v>93.5</v>
      </c>
      <c r="J29">
        <v>93</v>
      </c>
      <c r="K29">
        <v>109</v>
      </c>
      <c r="L29">
        <v>129</v>
      </c>
      <c r="M29">
        <v>145</v>
      </c>
      <c r="N29">
        <v>155.5</v>
      </c>
      <c r="O29">
        <v>163.5</v>
      </c>
      <c r="P29">
        <v>169</v>
      </c>
      <c r="Q29">
        <v>175</v>
      </c>
      <c r="R29">
        <v>183</v>
      </c>
      <c r="S29">
        <v>191</v>
      </c>
      <c r="T29">
        <v>198</v>
      </c>
      <c r="U29">
        <v>198</v>
      </c>
      <c r="V29">
        <v>197</v>
      </c>
      <c r="W29">
        <v>195.5</v>
      </c>
      <c r="X29">
        <v>193</v>
      </c>
      <c r="Y29">
        <v>188</v>
      </c>
      <c r="Z29">
        <v>177</v>
      </c>
      <c r="AA29">
        <v>159.5</v>
      </c>
      <c r="AB29">
        <v>139</v>
      </c>
      <c r="AC29">
        <v>113</v>
      </c>
      <c r="AD29">
        <v>82</v>
      </c>
      <c r="AE29">
        <v>0</v>
      </c>
      <c r="AF29">
        <v>69.5</v>
      </c>
      <c r="AG29">
        <v>85</v>
      </c>
      <c r="AH29">
        <v>93</v>
      </c>
      <c r="AI29">
        <v>87.6</v>
      </c>
    </row>
    <row r="30" spans="1:35" x14ac:dyDescent="0.25">
      <c r="C30" s="10"/>
      <c r="D30">
        <v>695</v>
      </c>
      <c r="E30">
        <v>82.9</v>
      </c>
      <c r="F30">
        <v>108</v>
      </c>
      <c r="G30">
        <v>116.5</v>
      </c>
      <c r="H30">
        <v>105.5</v>
      </c>
      <c r="I30">
        <v>95.5</v>
      </c>
      <c r="J30">
        <v>96.5</v>
      </c>
      <c r="K30">
        <v>112.5</v>
      </c>
      <c r="L30">
        <v>129</v>
      </c>
      <c r="M30">
        <v>144.5</v>
      </c>
      <c r="N30">
        <v>156</v>
      </c>
      <c r="O30">
        <v>164</v>
      </c>
      <c r="P30">
        <v>170</v>
      </c>
      <c r="Q30">
        <v>176.5</v>
      </c>
      <c r="R30">
        <v>185</v>
      </c>
      <c r="S30">
        <v>194</v>
      </c>
      <c r="T30">
        <v>201</v>
      </c>
      <c r="U30">
        <v>202</v>
      </c>
      <c r="V30">
        <v>200.5</v>
      </c>
      <c r="W30">
        <v>200</v>
      </c>
      <c r="X30">
        <v>198.5</v>
      </c>
      <c r="Y30">
        <v>192.5</v>
      </c>
      <c r="Z30">
        <v>184.5</v>
      </c>
      <c r="AA30">
        <v>169.5</v>
      </c>
      <c r="AB30">
        <v>153</v>
      </c>
      <c r="AC30">
        <v>135.5</v>
      </c>
      <c r="AD30">
        <v>109</v>
      </c>
      <c r="AE30">
        <v>79</v>
      </c>
      <c r="AF30">
        <v>0</v>
      </c>
      <c r="AG30">
        <v>69</v>
      </c>
      <c r="AH30">
        <v>76.5</v>
      </c>
      <c r="AI30">
        <v>81.099999999999994</v>
      </c>
    </row>
    <row r="31" spans="1:35" x14ac:dyDescent="0.25">
      <c r="C31" s="10"/>
      <c r="D31">
        <v>705</v>
      </c>
      <c r="E31">
        <v>79.2</v>
      </c>
      <c r="F31">
        <v>107.5</v>
      </c>
      <c r="G31">
        <v>115.5</v>
      </c>
      <c r="H31">
        <v>106.5</v>
      </c>
      <c r="I31">
        <v>101.5</v>
      </c>
      <c r="J31">
        <v>103</v>
      </c>
      <c r="K31">
        <v>114</v>
      </c>
      <c r="L31">
        <v>130.5</v>
      </c>
      <c r="M31">
        <v>145.5</v>
      </c>
      <c r="N31">
        <v>157</v>
      </c>
      <c r="O31">
        <v>165</v>
      </c>
      <c r="P31">
        <v>171</v>
      </c>
      <c r="Q31">
        <v>177</v>
      </c>
      <c r="R31">
        <v>186</v>
      </c>
      <c r="S31">
        <v>195</v>
      </c>
      <c r="T31">
        <v>202.5</v>
      </c>
      <c r="U31">
        <v>204.5</v>
      </c>
      <c r="V31">
        <v>204</v>
      </c>
      <c r="W31">
        <v>204</v>
      </c>
      <c r="X31">
        <v>203.5</v>
      </c>
      <c r="Y31">
        <v>199</v>
      </c>
      <c r="Z31">
        <v>191</v>
      </c>
      <c r="AA31">
        <v>180.5</v>
      </c>
      <c r="AB31">
        <v>166.5</v>
      </c>
      <c r="AC31">
        <v>150.5</v>
      </c>
      <c r="AD31">
        <v>133</v>
      </c>
      <c r="AE31">
        <v>108.5</v>
      </c>
      <c r="AF31">
        <v>81</v>
      </c>
      <c r="AG31">
        <v>0</v>
      </c>
      <c r="AH31">
        <v>62</v>
      </c>
      <c r="AI31">
        <v>75.400000000000006</v>
      </c>
    </row>
    <row r="32" spans="1:35" x14ac:dyDescent="0.25">
      <c r="C32" s="10"/>
      <c r="D32">
        <v>715</v>
      </c>
      <c r="E32">
        <v>84.3</v>
      </c>
      <c r="F32">
        <v>107</v>
      </c>
      <c r="G32">
        <v>115</v>
      </c>
      <c r="H32">
        <v>111.5</v>
      </c>
      <c r="I32">
        <v>106</v>
      </c>
      <c r="J32">
        <v>109</v>
      </c>
      <c r="K32">
        <v>116</v>
      </c>
      <c r="L32">
        <v>130.5</v>
      </c>
      <c r="M32">
        <v>146</v>
      </c>
      <c r="N32">
        <v>157.5</v>
      </c>
      <c r="O32">
        <v>165.5</v>
      </c>
      <c r="P32">
        <v>172</v>
      </c>
      <c r="Q32">
        <v>178.5</v>
      </c>
      <c r="R32">
        <v>186.5</v>
      </c>
      <c r="S32">
        <v>196.5</v>
      </c>
      <c r="T32">
        <v>203.5</v>
      </c>
      <c r="U32">
        <v>205.5</v>
      </c>
      <c r="V32">
        <v>206</v>
      </c>
      <c r="W32">
        <v>207</v>
      </c>
      <c r="X32">
        <v>207</v>
      </c>
      <c r="Y32">
        <v>204.5</v>
      </c>
      <c r="Z32">
        <v>198.5</v>
      </c>
      <c r="AA32">
        <v>189</v>
      </c>
      <c r="AB32">
        <v>177</v>
      </c>
      <c r="AC32">
        <v>163</v>
      </c>
      <c r="AD32">
        <v>150.5</v>
      </c>
      <c r="AE32">
        <v>135</v>
      </c>
      <c r="AF32">
        <v>108.5</v>
      </c>
      <c r="AG32">
        <v>80</v>
      </c>
      <c r="AH32">
        <v>0</v>
      </c>
      <c r="AI32">
        <v>79.5</v>
      </c>
    </row>
    <row r="33" spans="3:35" x14ac:dyDescent="0.25">
      <c r="C33" s="10"/>
      <c r="D33">
        <v>725</v>
      </c>
      <c r="E33">
        <v>99</v>
      </c>
      <c r="F33">
        <v>110.5</v>
      </c>
      <c r="G33">
        <v>113</v>
      </c>
      <c r="H33">
        <v>112</v>
      </c>
      <c r="I33">
        <v>111</v>
      </c>
      <c r="J33">
        <v>109.5</v>
      </c>
      <c r="K33">
        <v>117</v>
      </c>
      <c r="L33">
        <v>132</v>
      </c>
      <c r="M33">
        <v>146</v>
      </c>
      <c r="N33">
        <v>157</v>
      </c>
      <c r="O33">
        <v>166</v>
      </c>
      <c r="P33">
        <v>172</v>
      </c>
      <c r="Q33">
        <v>179</v>
      </c>
      <c r="R33">
        <v>188.5</v>
      </c>
      <c r="S33">
        <v>197</v>
      </c>
      <c r="T33">
        <v>203</v>
      </c>
      <c r="U33">
        <v>206</v>
      </c>
      <c r="V33">
        <v>206.5</v>
      </c>
      <c r="W33">
        <v>207.5</v>
      </c>
      <c r="X33">
        <v>208</v>
      </c>
      <c r="Y33">
        <v>206.5</v>
      </c>
      <c r="Z33">
        <v>202</v>
      </c>
      <c r="AA33">
        <v>191.5</v>
      </c>
      <c r="AB33">
        <v>180</v>
      </c>
      <c r="AC33">
        <v>169</v>
      </c>
      <c r="AD33">
        <v>156</v>
      </c>
      <c r="AE33">
        <v>142</v>
      </c>
      <c r="AF33">
        <v>123</v>
      </c>
      <c r="AG33">
        <v>88.5</v>
      </c>
      <c r="AH33">
        <v>57.5</v>
      </c>
      <c r="AI33">
        <v>0</v>
      </c>
    </row>
  </sheetData>
  <mergeCells count="9">
    <mergeCell ref="A21:B23"/>
    <mergeCell ref="E1:AI1"/>
    <mergeCell ref="C3:C33"/>
    <mergeCell ref="A2:B5"/>
    <mergeCell ref="A6:B6"/>
    <mergeCell ref="A7:B8"/>
    <mergeCell ref="A10:B15"/>
    <mergeCell ref="A16:B19"/>
    <mergeCell ref="A20:B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02"/>
  <sheetViews>
    <sheetView workbookViewId="0"/>
  </sheetViews>
  <sheetFormatPr defaultRowHeight="15" x14ac:dyDescent="0.25"/>
  <cols>
    <col min="1" max="2" width="17.140625" customWidth="1"/>
    <col min="3" max="3" width="17" customWidth="1"/>
    <col min="4" max="5" width="12.42578125" customWidth="1"/>
  </cols>
  <sheetData>
    <row r="1" spans="1:22" x14ac:dyDescent="0.25">
      <c r="C1" t="s">
        <v>5</v>
      </c>
      <c r="D1" t="s">
        <v>23</v>
      </c>
      <c r="E1" s="3"/>
      <c r="F1" s="3"/>
      <c r="G1" s="3"/>
      <c r="H1" s="3"/>
      <c r="I1" s="3"/>
      <c r="J1" s="3"/>
      <c r="K1" s="3"/>
      <c r="L1" s="3"/>
      <c r="M1" s="3"/>
      <c r="N1" s="3"/>
      <c r="O1" s="3"/>
      <c r="P1" s="3"/>
      <c r="Q1" s="3"/>
      <c r="R1" s="3"/>
      <c r="S1" s="3"/>
      <c r="T1" s="3"/>
      <c r="U1" s="3"/>
      <c r="V1" s="3"/>
    </row>
    <row r="2" spans="1:22" x14ac:dyDescent="0.25">
      <c r="A2" s="5"/>
      <c r="B2" s="5"/>
      <c r="C2">
        <v>800</v>
      </c>
      <c r="D2">
        <v>2.16439</v>
      </c>
    </row>
    <row r="3" spans="1:22" x14ac:dyDescent="0.25">
      <c r="A3" s="5"/>
      <c r="B3" s="5"/>
      <c r="C3">
        <v>798</v>
      </c>
      <c r="D3">
        <v>2.1734800000000001</v>
      </c>
    </row>
    <row r="4" spans="1:22" x14ac:dyDescent="0.25">
      <c r="A4" s="5"/>
      <c r="B4" s="5"/>
      <c r="C4">
        <v>796</v>
      </c>
      <c r="D4">
        <v>2.1684999999999999</v>
      </c>
    </row>
    <row r="5" spans="1:22" x14ac:dyDescent="0.25">
      <c r="A5" s="5"/>
      <c r="B5" s="5"/>
      <c r="C5">
        <v>794</v>
      </c>
      <c r="D5">
        <v>2.1684700000000001</v>
      </c>
    </row>
    <row r="6" spans="1:22" x14ac:dyDescent="0.25">
      <c r="A6" s="6" t="s">
        <v>0</v>
      </c>
      <c r="B6" s="6"/>
      <c r="C6">
        <v>792</v>
      </c>
      <c r="D6">
        <v>2.1685400000000001</v>
      </c>
    </row>
    <row r="7" spans="1:22" x14ac:dyDescent="0.25">
      <c r="A7" s="7"/>
      <c r="B7" s="7"/>
      <c r="C7">
        <v>790</v>
      </c>
      <c r="D7">
        <v>2.2054999999999998</v>
      </c>
    </row>
    <row r="8" spans="1:22" x14ac:dyDescent="0.25">
      <c r="A8" s="7"/>
      <c r="B8" s="7"/>
      <c r="C8">
        <v>788</v>
      </c>
      <c r="D8">
        <v>2.2442000000000002</v>
      </c>
    </row>
    <row r="9" spans="1:22" x14ac:dyDescent="0.25">
      <c r="A9" t="s">
        <v>1</v>
      </c>
      <c r="B9" s="2" t="s">
        <v>27</v>
      </c>
      <c r="C9">
        <v>786</v>
      </c>
      <c r="D9">
        <v>2.3081700000000001</v>
      </c>
    </row>
    <row r="10" spans="1:22" ht="15" customHeight="1" x14ac:dyDescent="0.25">
      <c r="A10" s="8" t="s">
        <v>2</v>
      </c>
      <c r="B10" s="8"/>
      <c r="C10">
        <v>784</v>
      </c>
      <c r="D10">
        <v>2.4130500000000001</v>
      </c>
    </row>
    <row r="11" spans="1:22" x14ac:dyDescent="0.25">
      <c r="A11" s="8"/>
      <c r="B11" s="8"/>
      <c r="C11">
        <v>782</v>
      </c>
      <c r="D11">
        <v>2.53871</v>
      </c>
    </row>
    <row r="12" spans="1:22" x14ac:dyDescent="0.25">
      <c r="A12" s="8"/>
      <c r="B12" s="8"/>
      <c r="C12">
        <v>780</v>
      </c>
      <c r="D12">
        <v>2.6371600000000002</v>
      </c>
    </row>
    <row r="13" spans="1:22" x14ac:dyDescent="0.25">
      <c r="A13" s="8"/>
      <c r="B13" s="8"/>
      <c r="C13">
        <v>778</v>
      </c>
      <c r="D13">
        <v>2.8686799999999999</v>
      </c>
    </row>
    <row r="14" spans="1:22" x14ac:dyDescent="0.25">
      <c r="A14" s="8"/>
      <c r="B14" s="8"/>
      <c r="C14">
        <v>776</v>
      </c>
      <c r="D14">
        <v>3.1741999999999999</v>
      </c>
    </row>
    <row r="15" spans="1:22" x14ac:dyDescent="0.25">
      <c r="A15" s="8"/>
      <c r="B15" s="8"/>
      <c r="C15">
        <v>774</v>
      </c>
      <c r="D15">
        <v>3.4720599999999999</v>
      </c>
    </row>
    <row r="16" spans="1:22" ht="15" customHeight="1" x14ac:dyDescent="0.25">
      <c r="A16" s="9" t="s">
        <v>3</v>
      </c>
      <c r="B16" s="9"/>
      <c r="C16">
        <v>772</v>
      </c>
      <c r="D16">
        <v>3.9632499999999999</v>
      </c>
    </row>
    <row r="17" spans="1:4" x14ac:dyDescent="0.25">
      <c r="A17" s="9"/>
      <c r="B17" s="9"/>
      <c r="C17">
        <v>770</v>
      </c>
      <c r="D17">
        <v>4.4302799999999998</v>
      </c>
    </row>
    <row r="18" spans="1:4" x14ac:dyDescent="0.25">
      <c r="A18" s="9"/>
      <c r="B18" s="9"/>
      <c r="C18">
        <v>768</v>
      </c>
      <c r="D18">
        <v>5.2757199999999997</v>
      </c>
    </row>
    <row r="19" spans="1:4" x14ac:dyDescent="0.25">
      <c r="A19" s="9"/>
      <c r="B19" s="9"/>
      <c r="C19">
        <v>766</v>
      </c>
      <c r="D19">
        <v>5.5767499999999997</v>
      </c>
    </row>
    <row r="20" spans="1:4" x14ac:dyDescent="0.25">
      <c r="A20" s="6" t="s">
        <v>4</v>
      </c>
      <c r="B20" s="6"/>
      <c r="C20">
        <v>764</v>
      </c>
      <c r="D20">
        <v>4.8777799999999996</v>
      </c>
    </row>
    <row r="21" spans="1:4" ht="15" customHeight="1" x14ac:dyDescent="0.25">
      <c r="A21" s="5"/>
      <c r="B21" s="5"/>
      <c r="C21">
        <v>762</v>
      </c>
      <c r="D21">
        <v>3.9050099999999999</v>
      </c>
    </row>
    <row r="22" spans="1:4" x14ac:dyDescent="0.25">
      <c r="A22" s="5"/>
      <c r="B22" s="5"/>
      <c r="C22">
        <v>760</v>
      </c>
      <c r="D22">
        <v>3.8531300000000002</v>
      </c>
    </row>
    <row r="23" spans="1:4" x14ac:dyDescent="0.25">
      <c r="A23" s="5"/>
      <c r="B23" s="5"/>
      <c r="C23">
        <v>758</v>
      </c>
      <c r="D23">
        <v>3.7994500000000002</v>
      </c>
    </row>
    <row r="24" spans="1:4" x14ac:dyDescent="0.25">
      <c r="C24">
        <v>756</v>
      </c>
      <c r="D24">
        <v>3.9056700000000002</v>
      </c>
    </row>
    <row r="25" spans="1:4" x14ac:dyDescent="0.25">
      <c r="C25">
        <v>754</v>
      </c>
      <c r="D25">
        <v>4.6749000000000001</v>
      </c>
    </row>
    <row r="26" spans="1:4" x14ac:dyDescent="0.25">
      <c r="C26">
        <v>752</v>
      </c>
      <c r="D26">
        <v>4.2771999999999997</v>
      </c>
    </row>
    <row r="27" spans="1:4" x14ac:dyDescent="0.25">
      <c r="C27">
        <v>750</v>
      </c>
      <c r="D27">
        <v>4.5369999999999999</v>
      </c>
    </row>
    <row r="28" spans="1:4" x14ac:dyDescent="0.25">
      <c r="C28">
        <v>748</v>
      </c>
      <c r="D28">
        <v>5.1012700000000004</v>
      </c>
    </row>
    <row r="29" spans="1:4" x14ac:dyDescent="0.25">
      <c r="C29">
        <v>746</v>
      </c>
      <c r="D29">
        <v>4.1016599999999999</v>
      </c>
    </row>
    <row r="30" spans="1:4" x14ac:dyDescent="0.25">
      <c r="C30">
        <v>744</v>
      </c>
      <c r="D30">
        <v>5.5784000000000002</v>
      </c>
    </row>
    <row r="31" spans="1:4" x14ac:dyDescent="0.25">
      <c r="C31">
        <v>742</v>
      </c>
      <c r="D31">
        <v>3.9071400000000001</v>
      </c>
    </row>
    <row r="32" spans="1:4" x14ac:dyDescent="0.25">
      <c r="C32">
        <v>740</v>
      </c>
      <c r="D32">
        <v>3.7665199999999999</v>
      </c>
    </row>
    <row r="33" spans="3:4" x14ac:dyDescent="0.25">
      <c r="C33">
        <v>738</v>
      </c>
      <c r="D33">
        <v>3.5229200000000001</v>
      </c>
    </row>
    <row r="34" spans="3:4" x14ac:dyDescent="0.25">
      <c r="C34">
        <v>736</v>
      </c>
      <c r="D34">
        <v>3.6163500000000002</v>
      </c>
    </row>
    <row r="35" spans="3:4" x14ac:dyDescent="0.25">
      <c r="C35">
        <v>734</v>
      </c>
      <c r="D35">
        <v>3.6408299999999998</v>
      </c>
    </row>
    <row r="36" spans="3:4" x14ac:dyDescent="0.25">
      <c r="C36">
        <v>732</v>
      </c>
      <c r="D36">
        <v>3.5762999999999998</v>
      </c>
    </row>
    <row r="37" spans="3:4" x14ac:dyDescent="0.25">
      <c r="C37">
        <v>730</v>
      </c>
      <c r="D37">
        <v>3.5808900000000001</v>
      </c>
    </row>
    <row r="38" spans="3:4" x14ac:dyDescent="0.25">
      <c r="C38">
        <v>728</v>
      </c>
      <c r="D38">
        <v>3.9578199999999999</v>
      </c>
    </row>
    <row r="39" spans="3:4" x14ac:dyDescent="0.25">
      <c r="C39">
        <v>726</v>
      </c>
      <c r="D39">
        <v>3.8410600000000001</v>
      </c>
    </row>
    <row r="40" spans="3:4" x14ac:dyDescent="0.25">
      <c r="C40">
        <v>724</v>
      </c>
      <c r="D40">
        <v>4.6274600000000001</v>
      </c>
    </row>
    <row r="41" spans="3:4" x14ac:dyDescent="0.25">
      <c r="C41">
        <v>722</v>
      </c>
      <c r="D41">
        <v>4.30321</v>
      </c>
    </row>
    <row r="42" spans="3:4" x14ac:dyDescent="0.25">
      <c r="C42">
        <v>720</v>
      </c>
      <c r="D42">
        <v>4.2205500000000002</v>
      </c>
    </row>
    <row r="43" spans="3:4" x14ac:dyDescent="0.25">
      <c r="C43">
        <v>718</v>
      </c>
      <c r="D43">
        <v>4.3036399999999997</v>
      </c>
    </row>
    <row r="44" spans="3:4" x14ac:dyDescent="0.25">
      <c r="C44">
        <v>716</v>
      </c>
      <c r="D44">
        <v>4.8837200000000003</v>
      </c>
    </row>
    <row r="45" spans="3:4" x14ac:dyDescent="0.25">
      <c r="C45">
        <v>714</v>
      </c>
      <c r="D45">
        <v>3.64331</v>
      </c>
    </row>
    <row r="46" spans="3:4" x14ac:dyDescent="0.25">
      <c r="C46">
        <v>712</v>
      </c>
      <c r="D46">
        <v>3.5148799999999998</v>
      </c>
    </row>
    <row r="47" spans="3:4" x14ac:dyDescent="0.25">
      <c r="C47">
        <v>710</v>
      </c>
      <c r="D47">
        <v>3.1836099999999998</v>
      </c>
    </row>
    <row r="48" spans="3:4" x14ac:dyDescent="0.25">
      <c r="C48">
        <v>708</v>
      </c>
      <c r="D48">
        <v>3.0071599999999998</v>
      </c>
    </row>
    <row r="49" spans="3:4" x14ac:dyDescent="0.25">
      <c r="C49">
        <v>706</v>
      </c>
      <c r="D49">
        <v>2.8703400000000001</v>
      </c>
    </row>
    <row r="50" spans="3:4" x14ac:dyDescent="0.25">
      <c r="C50">
        <v>704</v>
      </c>
      <c r="D50">
        <v>2.85236</v>
      </c>
    </row>
    <row r="51" spans="3:4" x14ac:dyDescent="0.25">
      <c r="C51">
        <v>702</v>
      </c>
      <c r="D51">
        <v>2.8470599999999999</v>
      </c>
    </row>
    <row r="52" spans="3:4" x14ac:dyDescent="0.25">
      <c r="C52">
        <v>700</v>
      </c>
      <c r="D52">
        <v>2.93703</v>
      </c>
    </row>
    <row r="53" spans="3:4" x14ac:dyDescent="0.25">
      <c r="C53">
        <v>698</v>
      </c>
      <c r="D53">
        <v>3.0594999999999999</v>
      </c>
    </row>
    <row r="54" spans="3:4" x14ac:dyDescent="0.25">
      <c r="C54">
        <v>696</v>
      </c>
      <c r="D54">
        <v>3.1615099999999998</v>
      </c>
    </row>
    <row r="55" spans="3:4" x14ac:dyDescent="0.25">
      <c r="C55">
        <v>694</v>
      </c>
      <c r="D55">
        <v>3.1957399999999998</v>
      </c>
    </row>
    <row r="56" spans="3:4" x14ac:dyDescent="0.25">
      <c r="C56">
        <v>692</v>
      </c>
      <c r="D56">
        <v>3.1008399999999998</v>
      </c>
    </row>
    <row r="57" spans="3:4" x14ac:dyDescent="0.25">
      <c r="C57">
        <v>690</v>
      </c>
      <c r="D57">
        <v>2.9234300000000002</v>
      </c>
    </row>
    <row r="58" spans="3:4" x14ac:dyDescent="0.25">
      <c r="C58">
        <v>688</v>
      </c>
      <c r="D58">
        <v>2.8769900000000002</v>
      </c>
    </row>
    <row r="59" spans="3:4" x14ac:dyDescent="0.25">
      <c r="C59">
        <v>686</v>
      </c>
      <c r="D59">
        <v>2.8622000000000001</v>
      </c>
    </row>
    <row r="60" spans="3:4" x14ac:dyDescent="0.25">
      <c r="C60">
        <v>684</v>
      </c>
      <c r="D60">
        <v>3.0003000000000002</v>
      </c>
    </row>
    <row r="61" spans="3:4" x14ac:dyDescent="0.25">
      <c r="C61">
        <v>682</v>
      </c>
      <c r="D61">
        <v>3.1403799999999999</v>
      </c>
    </row>
    <row r="62" spans="3:4" x14ac:dyDescent="0.25">
      <c r="C62">
        <v>680</v>
      </c>
      <c r="D62">
        <v>3.4159299999999999</v>
      </c>
    </row>
    <row r="63" spans="3:4" x14ac:dyDescent="0.25">
      <c r="C63">
        <v>678</v>
      </c>
      <c r="D63">
        <v>3.7112099999999999</v>
      </c>
    </row>
    <row r="64" spans="3:4" x14ac:dyDescent="0.25">
      <c r="C64">
        <v>676</v>
      </c>
      <c r="D64">
        <v>3.6943299999999999</v>
      </c>
    </row>
    <row r="65" spans="3:4" x14ac:dyDescent="0.25">
      <c r="C65">
        <v>674</v>
      </c>
      <c r="D65">
        <v>3.7476799999999999</v>
      </c>
    </row>
    <row r="66" spans="3:4" x14ac:dyDescent="0.25">
      <c r="C66">
        <v>672</v>
      </c>
      <c r="D66">
        <v>3.5038499999999999</v>
      </c>
    </row>
    <row r="67" spans="3:4" x14ac:dyDescent="0.25">
      <c r="C67">
        <v>670</v>
      </c>
      <c r="D67">
        <v>3.3437600000000001</v>
      </c>
    </row>
    <row r="68" spans="3:4" x14ac:dyDescent="0.25">
      <c r="C68">
        <v>668</v>
      </c>
      <c r="D68">
        <v>3.12155</v>
      </c>
    </row>
    <row r="69" spans="3:4" x14ac:dyDescent="0.25">
      <c r="C69">
        <v>666</v>
      </c>
      <c r="D69">
        <v>2.8794499999999998</v>
      </c>
    </row>
    <row r="70" spans="3:4" x14ac:dyDescent="0.25">
      <c r="C70">
        <v>664</v>
      </c>
      <c r="D70">
        <v>2.7675900000000002</v>
      </c>
    </row>
    <row r="71" spans="3:4" x14ac:dyDescent="0.25">
      <c r="C71">
        <v>662</v>
      </c>
      <c r="D71">
        <v>2.6951299999999998</v>
      </c>
    </row>
    <row r="72" spans="3:4" x14ac:dyDescent="0.25">
      <c r="C72">
        <v>660</v>
      </c>
      <c r="D72">
        <v>2.66242</v>
      </c>
    </row>
    <row r="73" spans="3:4" x14ac:dyDescent="0.25">
      <c r="C73">
        <v>658</v>
      </c>
      <c r="D73">
        <v>2.6271800000000001</v>
      </c>
    </row>
    <row r="74" spans="3:4" x14ac:dyDescent="0.25">
      <c r="C74">
        <v>656</v>
      </c>
      <c r="D74">
        <v>2.5706699999999998</v>
      </c>
    </row>
    <row r="75" spans="3:4" x14ac:dyDescent="0.25">
      <c r="C75">
        <v>654</v>
      </c>
      <c r="D75">
        <v>2.4764300000000001</v>
      </c>
    </row>
    <row r="76" spans="3:4" x14ac:dyDescent="0.25">
      <c r="C76">
        <v>652</v>
      </c>
      <c r="D76">
        <v>2.4279799999999998</v>
      </c>
    </row>
    <row r="77" spans="3:4" x14ac:dyDescent="0.25">
      <c r="C77">
        <v>650</v>
      </c>
      <c r="D77">
        <v>2.46339</v>
      </c>
    </row>
    <row r="78" spans="3:4" x14ac:dyDescent="0.25">
      <c r="C78">
        <v>648</v>
      </c>
      <c r="D78">
        <v>2.6191200000000001</v>
      </c>
    </row>
    <row r="79" spans="3:4" x14ac:dyDescent="0.25">
      <c r="C79">
        <v>646</v>
      </c>
      <c r="D79">
        <v>2.8766400000000001</v>
      </c>
    </row>
    <row r="80" spans="3:4" x14ac:dyDescent="0.25">
      <c r="C80">
        <v>644</v>
      </c>
      <c r="D80">
        <v>3.2930199999999998</v>
      </c>
    </row>
    <row r="81" spans="3:4" x14ac:dyDescent="0.25">
      <c r="C81">
        <v>642</v>
      </c>
      <c r="D81">
        <v>3.5382500000000001</v>
      </c>
    </row>
    <row r="82" spans="3:4" x14ac:dyDescent="0.25">
      <c r="C82">
        <v>640</v>
      </c>
      <c r="D82">
        <v>2.9844400000000002</v>
      </c>
    </row>
    <row r="83" spans="3:4" x14ac:dyDescent="0.25">
      <c r="C83">
        <v>638</v>
      </c>
      <c r="D83">
        <v>2.3264</v>
      </c>
    </row>
    <row r="84" spans="3:4" x14ac:dyDescent="0.25">
      <c r="C84">
        <v>636</v>
      </c>
      <c r="D84">
        <v>1.77952</v>
      </c>
    </row>
    <row r="85" spans="3:4" x14ac:dyDescent="0.25">
      <c r="C85">
        <v>634</v>
      </c>
      <c r="D85">
        <v>1.3488599999999999</v>
      </c>
    </row>
    <row r="86" spans="3:4" x14ac:dyDescent="0.25">
      <c r="C86">
        <v>632</v>
      </c>
      <c r="D86">
        <v>1.0243500000000001</v>
      </c>
    </row>
    <row r="87" spans="3:4" x14ac:dyDescent="0.25">
      <c r="C87">
        <v>630</v>
      </c>
      <c r="D87">
        <v>0.78539000000000003</v>
      </c>
    </row>
    <row r="88" spans="3:4" x14ac:dyDescent="0.25">
      <c r="C88">
        <v>628</v>
      </c>
      <c r="D88">
        <v>0.62202999999999997</v>
      </c>
    </row>
    <row r="89" spans="3:4" x14ac:dyDescent="0.25">
      <c r="C89">
        <v>626</v>
      </c>
      <c r="D89">
        <v>0.5262</v>
      </c>
    </row>
    <row r="90" spans="3:4" x14ac:dyDescent="0.25">
      <c r="C90">
        <v>624</v>
      </c>
      <c r="D90">
        <v>0.49809999999999999</v>
      </c>
    </row>
    <row r="91" spans="3:4" x14ac:dyDescent="0.25">
      <c r="C91">
        <v>622</v>
      </c>
      <c r="D91">
        <v>0.53788999999999998</v>
      </c>
    </row>
    <row r="92" spans="3:4" x14ac:dyDescent="0.25">
      <c r="C92">
        <v>620</v>
      </c>
      <c r="D92">
        <v>0.65800999999999998</v>
      </c>
    </row>
    <row r="93" spans="3:4" x14ac:dyDescent="0.25">
      <c r="C93">
        <v>618</v>
      </c>
      <c r="D93">
        <v>0.85733999999999999</v>
      </c>
    </row>
    <row r="94" spans="3:4" x14ac:dyDescent="0.25">
      <c r="C94">
        <v>616</v>
      </c>
      <c r="D94">
        <v>1.16462</v>
      </c>
    </row>
    <row r="95" spans="3:4" x14ac:dyDescent="0.25">
      <c r="C95">
        <v>614</v>
      </c>
      <c r="D95">
        <v>1.5943000000000001</v>
      </c>
    </row>
    <row r="96" spans="3:4" x14ac:dyDescent="0.25">
      <c r="C96">
        <v>612</v>
      </c>
      <c r="D96">
        <v>2.2251699999999999</v>
      </c>
    </row>
    <row r="97" spans="3:4" x14ac:dyDescent="0.25">
      <c r="C97">
        <v>610</v>
      </c>
      <c r="D97">
        <v>3.0465</v>
      </c>
    </row>
    <row r="98" spans="3:4" x14ac:dyDescent="0.25">
      <c r="C98">
        <v>608</v>
      </c>
      <c r="D98">
        <v>3.1066699999999998</v>
      </c>
    </row>
    <row r="99" spans="3:4" x14ac:dyDescent="0.25">
      <c r="C99">
        <v>606</v>
      </c>
      <c r="D99">
        <v>2.9078200000000001</v>
      </c>
    </row>
    <row r="100" spans="3:4" x14ac:dyDescent="0.25">
      <c r="C100">
        <v>604</v>
      </c>
      <c r="D100">
        <v>2.7512099999999999</v>
      </c>
    </row>
    <row r="101" spans="3:4" x14ac:dyDescent="0.25">
      <c r="C101">
        <v>602</v>
      </c>
      <c r="D101">
        <v>2.6210100000000001</v>
      </c>
    </row>
    <row r="102" spans="3:4" x14ac:dyDescent="0.25">
      <c r="C102">
        <v>600</v>
      </c>
      <c r="D102">
        <v>2.55511</v>
      </c>
    </row>
    <row r="103" spans="3:4" x14ac:dyDescent="0.25">
      <c r="C103">
        <v>598</v>
      </c>
      <c r="D103">
        <v>2.64249</v>
      </c>
    </row>
    <row r="104" spans="3:4" x14ac:dyDescent="0.25">
      <c r="C104">
        <v>596</v>
      </c>
      <c r="D104">
        <v>2.7822800000000001</v>
      </c>
    </row>
    <row r="105" spans="3:4" x14ac:dyDescent="0.25">
      <c r="C105">
        <v>594</v>
      </c>
      <c r="D105">
        <v>2.87792</v>
      </c>
    </row>
    <row r="106" spans="3:4" x14ac:dyDescent="0.25">
      <c r="C106">
        <v>592</v>
      </c>
      <c r="D106">
        <v>2.8256999999999999</v>
      </c>
    </row>
    <row r="107" spans="3:4" x14ac:dyDescent="0.25">
      <c r="C107">
        <v>590</v>
      </c>
      <c r="D107">
        <v>2.84415</v>
      </c>
    </row>
    <row r="108" spans="3:4" x14ac:dyDescent="0.25">
      <c r="C108">
        <v>588</v>
      </c>
      <c r="D108">
        <v>3.0627</v>
      </c>
    </row>
    <row r="109" spans="3:4" x14ac:dyDescent="0.25">
      <c r="C109">
        <v>586</v>
      </c>
      <c r="D109">
        <v>3.5278999999999998</v>
      </c>
    </row>
    <row r="110" spans="3:4" x14ac:dyDescent="0.25">
      <c r="C110">
        <v>584</v>
      </c>
      <c r="D110">
        <v>3.8440599999999998</v>
      </c>
    </row>
    <row r="111" spans="3:4" x14ac:dyDescent="0.25">
      <c r="C111">
        <v>582</v>
      </c>
      <c r="D111">
        <v>3.80599</v>
      </c>
    </row>
    <row r="112" spans="3:4" x14ac:dyDescent="0.25">
      <c r="C112">
        <v>580</v>
      </c>
      <c r="D112">
        <v>3.38001</v>
      </c>
    </row>
    <row r="113" spans="3:4" x14ac:dyDescent="0.25">
      <c r="C113">
        <v>578</v>
      </c>
      <c r="D113">
        <v>2.9852699999999999</v>
      </c>
    </row>
    <row r="114" spans="3:4" x14ac:dyDescent="0.25">
      <c r="C114">
        <v>576</v>
      </c>
      <c r="D114">
        <v>2.7216499999999999</v>
      </c>
    </row>
    <row r="115" spans="3:4" x14ac:dyDescent="0.25">
      <c r="C115">
        <v>574</v>
      </c>
      <c r="D115">
        <v>2.6320100000000002</v>
      </c>
    </row>
    <row r="116" spans="3:4" x14ac:dyDescent="0.25">
      <c r="C116">
        <v>572</v>
      </c>
      <c r="D116">
        <v>2.7208199999999998</v>
      </c>
    </row>
    <row r="117" spans="3:4" x14ac:dyDescent="0.25">
      <c r="C117">
        <v>570</v>
      </c>
      <c r="D117">
        <v>3.0695299999999999</v>
      </c>
    </row>
    <row r="118" spans="3:4" x14ac:dyDescent="0.25">
      <c r="C118">
        <v>568</v>
      </c>
      <c r="D118">
        <v>3.4094600000000002</v>
      </c>
    </row>
    <row r="119" spans="3:4" x14ac:dyDescent="0.25">
      <c r="C119">
        <v>566</v>
      </c>
      <c r="D119">
        <v>3.2560799999999999</v>
      </c>
    </row>
    <row r="120" spans="3:4" x14ac:dyDescent="0.25">
      <c r="C120">
        <v>564</v>
      </c>
      <c r="D120">
        <v>3.1910699999999999</v>
      </c>
    </row>
    <row r="121" spans="3:4" x14ac:dyDescent="0.25">
      <c r="C121">
        <v>562</v>
      </c>
      <c r="D121">
        <v>3.3142900000000002</v>
      </c>
    </row>
    <row r="122" spans="3:4" x14ac:dyDescent="0.25">
      <c r="C122">
        <v>560</v>
      </c>
      <c r="D122">
        <v>3.74878</v>
      </c>
    </row>
    <row r="123" spans="3:4" x14ac:dyDescent="0.25">
      <c r="C123">
        <v>558</v>
      </c>
      <c r="D123">
        <v>4.5815299999999999</v>
      </c>
    </row>
    <row r="124" spans="3:4" x14ac:dyDescent="0.25">
      <c r="C124">
        <v>556</v>
      </c>
      <c r="D124">
        <v>4.8823999999999996</v>
      </c>
    </row>
    <row r="125" spans="3:4" x14ac:dyDescent="0.25">
      <c r="C125">
        <v>554</v>
      </c>
      <c r="D125">
        <v>4.7356499999999997</v>
      </c>
    </row>
    <row r="126" spans="3:4" x14ac:dyDescent="0.25">
      <c r="C126">
        <v>552</v>
      </c>
      <c r="D126">
        <v>4.2375499999999997</v>
      </c>
    </row>
    <row r="127" spans="3:4" x14ac:dyDescent="0.25">
      <c r="C127">
        <v>550</v>
      </c>
      <c r="D127">
        <v>3.9883899999999999</v>
      </c>
    </row>
    <row r="128" spans="3:4" x14ac:dyDescent="0.25">
      <c r="C128">
        <v>548</v>
      </c>
      <c r="D128">
        <v>3.74647</v>
      </c>
    </row>
    <row r="129" spans="3:4" x14ac:dyDescent="0.25">
      <c r="C129">
        <v>546</v>
      </c>
      <c r="D129">
        <v>3.7335600000000002</v>
      </c>
    </row>
    <row r="130" spans="3:4" x14ac:dyDescent="0.25">
      <c r="C130">
        <v>544</v>
      </c>
      <c r="D130">
        <v>4.0729899999999999</v>
      </c>
    </row>
    <row r="131" spans="3:4" x14ac:dyDescent="0.25">
      <c r="C131">
        <v>542</v>
      </c>
      <c r="D131">
        <v>4.3222100000000001</v>
      </c>
    </row>
    <row r="132" spans="3:4" x14ac:dyDescent="0.25">
      <c r="C132">
        <v>540</v>
      </c>
      <c r="D132">
        <v>5.0996300000000003</v>
      </c>
    </row>
    <row r="133" spans="3:4" x14ac:dyDescent="0.25">
      <c r="C133">
        <v>538</v>
      </c>
      <c r="D133">
        <v>4.6736599999999999</v>
      </c>
    </row>
    <row r="134" spans="3:4" x14ac:dyDescent="0.25">
      <c r="C134">
        <v>536</v>
      </c>
      <c r="D134">
        <v>4.4973000000000001</v>
      </c>
    </row>
    <row r="135" spans="3:4" x14ac:dyDescent="0.25">
      <c r="C135">
        <v>534</v>
      </c>
      <c r="D135">
        <v>4.6219700000000001</v>
      </c>
    </row>
    <row r="136" spans="3:4" x14ac:dyDescent="0.25">
      <c r="C136">
        <v>532</v>
      </c>
      <c r="D136">
        <v>4.42957</v>
      </c>
    </row>
    <row r="137" spans="3:4" x14ac:dyDescent="0.25">
      <c r="C137">
        <v>530</v>
      </c>
      <c r="D137">
        <v>3.9955099999999999</v>
      </c>
    </row>
    <row r="138" spans="3:4" x14ac:dyDescent="0.25">
      <c r="C138">
        <v>528</v>
      </c>
      <c r="D138">
        <v>3.3904999999999998</v>
      </c>
    </row>
    <row r="139" spans="3:4" x14ac:dyDescent="0.25">
      <c r="C139">
        <v>526</v>
      </c>
      <c r="D139">
        <v>3.0247899999999999</v>
      </c>
    </row>
    <row r="140" spans="3:4" x14ac:dyDescent="0.25">
      <c r="C140">
        <v>524</v>
      </c>
      <c r="D140">
        <v>2.9381400000000002</v>
      </c>
    </row>
    <row r="141" spans="3:4" x14ac:dyDescent="0.25">
      <c r="C141">
        <v>522</v>
      </c>
      <c r="D141">
        <v>3.0914899999999998</v>
      </c>
    </row>
    <row r="142" spans="3:4" x14ac:dyDescent="0.25">
      <c r="C142">
        <v>520</v>
      </c>
      <c r="D142">
        <v>3.47384</v>
      </c>
    </row>
    <row r="143" spans="3:4" x14ac:dyDescent="0.25">
      <c r="C143">
        <v>518</v>
      </c>
      <c r="D143">
        <v>4.1761299999999997</v>
      </c>
    </row>
    <row r="144" spans="3:4" x14ac:dyDescent="0.25">
      <c r="C144">
        <v>516</v>
      </c>
      <c r="D144">
        <v>4.0967500000000001</v>
      </c>
    </row>
    <row r="145" spans="3:4" x14ac:dyDescent="0.25">
      <c r="C145">
        <v>514</v>
      </c>
      <c r="D145">
        <v>4.4274800000000001</v>
      </c>
    </row>
    <row r="146" spans="3:4" x14ac:dyDescent="0.25">
      <c r="C146">
        <v>512</v>
      </c>
      <c r="D146">
        <v>4.3690600000000002</v>
      </c>
    </row>
    <row r="147" spans="3:4" x14ac:dyDescent="0.25">
      <c r="C147">
        <v>510</v>
      </c>
      <c r="D147">
        <v>3.8828</v>
      </c>
    </row>
    <row r="148" spans="3:4" x14ac:dyDescent="0.25">
      <c r="C148">
        <v>508</v>
      </c>
      <c r="D148">
        <v>3.77345</v>
      </c>
    </row>
    <row r="149" spans="3:4" x14ac:dyDescent="0.25">
      <c r="C149">
        <v>506</v>
      </c>
      <c r="D149">
        <v>3.8566099999999999</v>
      </c>
    </row>
    <row r="150" spans="3:4" x14ac:dyDescent="0.25">
      <c r="C150">
        <v>504</v>
      </c>
      <c r="D150">
        <v>4.1744399999999997</v>
      </c>
    </row>
    <row r="151" spans="3:4" x14ac:dyDescent="0.25">
      <c r="C151">
        <v>502</v>
      </c>
      <c r="D151">
        <v>5.2907299999999999</v>
      </c>
    </row>
    <row r="152" spans="3:4" x14ac:dyDescent="0.25">
      <c r="C152">
        <v>500</v>
      </c>
      <c r="D152">
        <v>5.2708399999999997</v>
      </c>
    </row>
    <row r="153" spans="3:4" x14ac:dyDescent="0.25">
      <c r="C153">
        <v>498</v>
      </c>
      <c r="D153">
        <v>3.8732799999999998</v>
      </c>
    </row>
    <row r="154" spans="3:4" x14ac:dyDescent="0.25">
      <c r="C154">
        <v>496</v>
      </c>
      <c r="D154">
        <v>3.8480799999999999</v>
      </c>
    </row>
    <row r="155" spans="3:4" x14ac:dyDescent="0.25">
      <c r="C155">
        <v>494</v>
      </c>
      <c r="D155">
        <v>4.1745700000000001</v>
      </c>
    </row>
    <row r="156" spans="3:4" x14ac:dyDescent="0.25">
      <c r="C156">
        <v>492</v>
      </c>
      <c r="D156">
        <v>4.5315000000000003</v>
      </c>
    </row>
    <row r="157" spans="3:4" x14ac:dyDescent="0.25">
      <c r="C157">
        <v>490</v>
      </c>
      <c r="D157">
        <v>4.1931399999999996</v>
      </c>
    </row>
    <row r="158" spans="3:4" x14ac:dyDescent="0.25">
      <c r="C158">
        <v>488</v>
      </c>
      <c r="D158">
        <v>5.5734899999999996</v>
      </c>
    </row>
    <row r="159" spans="3:4" x14ac:dyDescent="0.25">
      <c r="C159">
        <v>486</v>
      </c>
      <c r="D159">
        <v>4.29542</v>
      </c>
    </row>
    <row r="160" spans="3:4" x14ac:dyDescent="0.25">
      <c r="C160">
        <v>484</v>
      </c>
      <c r="D160">
        <v>4.2129599999999998</v>
      </c>
    </row>
    <row r="161" spans="3:4" x14ac:dyDescent="0.25">
      <c r="C161">
        <v>482</v>
      </c>
      <c r="D161">
        <v>5.2740900000000002</v>
      </c>
    </row>
    <row r="162" spans="3:4" x14ac:dyDescent="0.25">
      <c r="C162">
        <v>480</v>
      </c>
      <c r="D162">
        <v>5.0974500000000003</v>
      </c>
    </row>
    <row r="163" spans="3:4" x14ac:dyDescent="0.25">
      <c r="C163">
        <v>478</v>
      </c>
      <c r="D163">
        <v>4.3188500000000003</v>
      </c>
    </row>
    <row r="164" spans="3:4" x14ac:dyDescent="0.25">
      <c r="C164">
        <v>476</v>
      </c>
      <c r="D164">
        <v>4.0824400000000001</v>
      </c>
    </row>
    <row r="165" spans="3:4" x14ac:dyDescent="0.25">
      <c r="C165">
        <v>474</v>
      </c>
      <c r="D165">
        <v>4.4595500000000001</v>
      </c>
    </row>
    <row r="166" spans="3:4" x14ac:dyDescent="0.25">
      <c r="C166">
        <v>472</v>
      </c>
      <c r="D166">
        <v>4.0048000000000004</v>
      </c>
    </row>
    <row r="167" spans="3:4" x14ac:dyDescent="0.25">
      <c r="C167">
        <v>470</v>
      </c>
      <c r="D167">
        <v>3.3965100000000001</v>
      </c>
    </row>
    <row r="168" spans="3:4" x14ac:dyDescent="0.25">
      <c r="C168">
        <v>468</v>
      </c>
      <c r="D168">
        <v>2.9723700000000002</v>
      </c>
    </row>
    <row r="169" spans="3:4" x14ac:dyDescent="0.25">
      <c r="C169">
        <v>466</v>
      </c>
      <c r="D169">
        <v>2.8315000000000001</v>
      </c>
    </row>
    <row r="170" spans="3:4" x14ac:dyDescent="0.25">
      <c r="C170">
        <v>464</v>
      </c>
      <c r="D170">
        <v>3.0055800000000001</v>
      </c>
    </row>
    <row r="171" spans="3:4" x14ac:dyDescent="0.25">
      <c r="C171">
        <v>462</v>
      </c>
      <c r="D171">
        <v>3.56677</v>
      </c>
    </row>
    <row r="172" spans="3:4" x14ac:dyDescent="0.25">
      <c r="C172">
        <v>460</v>
      </c>
      <c r="D172">
        <v>5.5702499999999997</v>
      </c>
    </row>
    <row r="173" spans="3:4" x14ac:dyDescent="0.25">
      <c r="C173">
        <v>458</v>
      </c>
      <c r="D173">
        <v>4.5289999999999999</v>
      </c>
    </row>
    <row r="174" spans="3:4" x14ac:dyDescent="0.25">
      <c r="C174">
        <v>456</v>
      </c>
      <c r="D174">
        <v>4.2477999999999998</v>
      </c>
    </row>
    <row r="175" spans="3:4" x14ac:dyDescent="0.25">
      <c r="C175">
        <v>454</v>
      </c>
      <c r="D175">
        <v>4.3392299999999997</v>
      </c>
    </row>
    <row r="176" spans="3:4" x14ac:dyDescent="0.25">
      <c r="C176">
        <v>452</v>
      </c>
      <c r="D176">
        <v>4.4554400000000003</v>
      </c>
    </row>
    <row r="177" spans="3:4" x14ac:dyDescent="0.25">
      <c r="C177">
        <v>450</v>
      </c>
      <c r="D177">
        <v>4.5689599999999997</v>
      </c>
    </row>
    <row r="178" spans="3:4" x14ac:dyDescent="0.25">
      <c r="C178">
        <v>448</v>
      </c>
      <c r="D178">
        <v>4.1707000000000001</v>
      </c>
    </row>
    <row r="179" spans="3:4" x14ac:dyDescent="0.25">
      <c r="C179">
        <v>446</v>
      </c>
      <c r="D179">
        <v>3.95546</v>
      </c>
    </row>
    <row r="180" spans="3:4" x14ac:dyDescent="0.25">
      <c r="C180">
        <v>444</v>
      </c>
      <c r="D180">
        <v>4.0626800000000003</v>
      </c>
    </row>
    <row r="181" spans="3:4" x14ac:dyDescent="0.25">
      <c r="C181">
        <v>442</v>
      </c>
      <c r="D181">
        <v>4.4879800000000003</v>
      </c>
    </row>
    <row r="182" spans="3:4" x14ac:dyDescent="0.25">
      <c r="C182">
        <v>440</v>
      </c>
      <c r="D182">
        <v>5.0893800000000002</v>
      </c>
    </row>
    <row r="183" spans="3:4" x14ac:dyDescent="0.25">
      <c r="C183">
        <v>438</v>
      </c>
      <c r="D183">
        <v>4.7205599999999999</v>
      </c>
    </row>
    <row r="184" spans="3:4" x14ac:dyDescent="0.25">
      <c r="C184">
        <v>436</v>
      </c>
      <c r="D184">
        <v>5.0877800000000004</v>
      </c>
    </row>
    <row r="185" spans="3:4" x14ac:dyDescent="0.25">
      <c r="C185">
        <v>434</v>
      </c>
      <c r="D185">
        <v>4.5640000000000001</v>
      </c>
    </row>
    <row r="186" spans="3:4" x14ac:dyDescent="0.25">
      <c r="C186">
        <v>432</v>
      </c>
      <c r="D186">
        <v>4.18283</v>
      </c>
    </row>
    <row r="187" spans="3:4" x14ac:dyDescent="0.25">
      <c r="C187">
        <v>430</v>
      </c>
      <c r="D187">
        <v>4.0570000000000004</v>
      </c>
    </row>
    <row r="188" spans="3:4" x14ac:dyDescent="0.25">
      <c r="C188">
        <v>428</v>
      </c>
      <c r="D188">
        <v>3.9277099999999998</v>
      </c>
    </row>
    <row r="189" spans="3:4" x14ac:dyDescent="0.25">
      <c r="C189">
        <v>426</v>
      </c>
      <c r="D189">
        <v>4.0416800000000004</v>
      </c>
    </row>
    <row r="190" spans="3:4" x14ac:dyDescent="0.25">
      <c r="C190">
        <v>424</v>
      </c>
      <c r="D190">
        <v>4.5592499999999996</v>
      </c>
    </row>
    <row r="191" spans="3:4" x14ac:dyDescent="0.25">
      <c r="C191">
        <v>422</v>
      </c>
      <c r="D191">
        <v>4.2571199999999996</v>
      </c>
    </row>
    <row r="192" spans="3:4" x14ac:dyDescent="0.25">
      <c r="C192">
        <v>420</v>
      </c>
      <c r="D192">
        <v>4.3266099999999996</v>
      </c>
    </row>
    <row r="193" spans="3:4" x14ac:dyDescent="0.25">
      <c r="C193">
        <v>418</v>
      </c>
      <c r="D193">
        <v>4.6528700000000001</v>
      </c>
    </row>
    <row r="194" spans="3:4" x14ac:dyDescent="0.25">
      <c r="C194">
        <v>416</v>
      </c>
      <c r="D194">
        <v>4.2325499999999998</v>
      </c>
    </row>
    <row r="195" spans="3:4" x14ac:dyDescent="0.25">
      <c r="C195">
        <v>414</v>
      </c>
      <c r="D195">
        <v>4.2313599999999996</v>
      </c>
    </row>
    <row r="196" spans="3:4" x14ac:dyDescent="0.25">
      <c r="C196">
        <v>412</v>
      </c>
      <c r="D196">
        <v>4.7073</v>
      </c>
    </row>
    <row r="197" spans="3:4" x14ac:dyDescent="0.25">
      <c r="C197">
        <v>410</v>
      </c>
      <c r="D197">
        <v>4.4371099999999997</v>
      </c>
    </row>
    <row r="198" spans="3:4" x14ac:dyDescent="0.25">
      <c r="C198">
        <v>408</v>
      </c>
      <c r="D198">
        <v>5.5497500000000004</v>
      </c>
    </row>
    <row r="199" spans="3:4" x14ac:dyDescent="0.25">
      <c r="C199">
        <v>406</v>
      </c>
      <c r="D199">
        <v>4.1866899999999996</v>
      </c>
    </row>
    <row r="200" spans="3:4" x14ac:dyDescent="0.25">
      <c r="C200">
        <v>404</v>
      </c>
      <c r="D200">
        <v>4.0556700000000001</v>
      </c>
    </row>
    <row r="201" spans="3:4" x14ac:dyDescent="0.25">
      <c r="C201">
        <v>402</v>
      </c>
      <c r="D201">
        <v>4.20322</v>
      </c>
    </row>
    <row r="202" spans="3:4" x14ac:dyDescent="0.25">
      <c r="C202">
        <v>400</v>
      </c>
      <c r="D202">
        <v>4.6991899999999998</v>
      </c>
    </row>
  </sheetData>
  <mergeCells count="7">
    <mergeCell ref="A21:B23"/>
    <mergeCell ref="A2:B5"/>
    <mergeCell ref="A6:B6"/>
    <mergeCell ref="A7:B8"/>
    <mergeCell ref="A10:B15"/>
    <mergeCell ref="A16:B19"/>
    <mergeCell ref="A20:B2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38"/>
  <sheetViews>
    <sheetView workbookViewId="0"/>
  </sheetViews>
  <sheetFormatPr defaultRowHeight="15" x14ac:dyDescent="0.25"/>
  <cols>
    <col min="1" max="1" width="16.42578125" customWidth="1"/>
    <col min="2" max="2" width="17.5703125" customWidth="1"/>
  </cols>
  <sheetData>
    <row r="1" spans="1:40" x14ac:dyDescent="0.25">
      <c r="E1" s="6" t="s">
        <v>26</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row>
    <row r="2" spans="1:40" x14ac:dyDescent="0.25">
      <c r="A2" s="5"/>
      <c r="B2" s="5"/>
      <c r="E2">
        <v>-12</v>
      </c>
      <c r="F2">
        <v>-11</v>
      </c>
      <c r="G2">
        <v>-10</v>
      </c>
      <c r="H2">
        <v>-9</v>
      </c>
      <c r="I2">
        <v>-8</v>
      </c>
      <c r="J2">
        <v>-7</v>
      </c>
      <c r="K2">
        <v>-6</v>
      </c>
      <c r="L2">
        <v>-5</v>
      </c>
      <c r="M2">
        <v>-4</v>
      </c>
      <c r="N2">
        <v>-3</v>
      </c>
      <c r="O2">
        <v>-2</v>
      </c>
      <c r="P2">
        <v>-1</v>
      </c>
      <c r="Q2">
        <v>0</v>
      </c>
      <c r="R2">
        <v>1</v>
      </c>
      <c r="S2">
        <v>2</v>
      </c>
      <c r="T2">
        <v>3</v>
      </c>
      <c r="U2">
        <v>4</v>
      </c>
      <c r="V2">
        <v>5</v>
      </c>
      <c r="W2">
        <v>6</v>
      </c>
      <c r="X2">
        <v>7</v>
      </c>
      <c r="Y2">
        <v>8</v>
      </c>
      <c r="Z2">
        <v>9</v>
      </c>
      <c r="AA2">
        <v>10</v>
      </c>
      <c r="AB2">
        <v>11</v>
      </c>
      <c r="AC2">
        <v>12</v>
      </c>
      <c r="AD2">
        <v>13</v>
      </c>
    </row>
    <row r="3" spans="1:40" x14ac:dyDescent="0.25">
      <c r="A3" s="5"/>
      <c r="B3" s="5"/>
      <c r="C3" s="11" t="s">
        <v>25</v>
      </c>
      <c r="D3">
        <v>13</v>
      </c>
      <c r="E3" t="s">
        <v>24</v>
      </c>
      <c r="F3" t="s">
        <v>24</v>
      </c>
      <c r="G3" t="s">
        <v>24</v>
      </c>
      <c r="H3" t="s">
        <v>24</v>
      </c>
      <c r="I3" t="s">
        <v>24</v>
      </c>
      <c r="J3" t="s">
        <v>24</v>
      </c>
      <c r="K3" t="s">
        <v>24</v>
      </c>
      <c r="L3" t="s">
        <v>24</v>
      </c>
      <c r="M3" t="s">
        <v>24</v>
      </c>
      <c r="N3" t="s">
        <v>24</v>
      </c>
      <c r="O3" t="s">
        <v>24</v>
      </c>
      <c r="P3" t="s">
        <v>24</v>
      </c>
      <c r="Q3" t="s">
        <v>24</v>
      </c>
      <c r="R3" t="s">
        <v>24</v>
      </c>
      <c r="S3" t="s">
        <v>24</v>
      </c>
      <c r="T3" t="s">
        <v>24</v>
      </c>
      <c r="U3" t="s">
        <v>24</v>
      </c>
      <c r="V3" t="s">
        <v>24</v>
      </c>
      <c r="W3" t="s">
        <v>24</v>
      </c>
      <c r="X3" t="s">
        <v>24</v>
      </c>
      <c r="Y3" t="s">
        <v>24</v>
      </c>
      <c r="Z3" t="s">
        <v>24</v>
      </c>
      <c r="AA3" t="s">
        <v>24</v>
      </c>
      <c r="AB3" t="s">
        <v>24</v>
      </c>
      <c r="AC3" t="s">
        <v>24</v>
      </c>
      <c r="AD3" t="s">
        <v>24</v>
      </c>
    </row>
    <row r="4" spans="1:40" x14ac:dyDescent="0.25">
      <c r="A4" s="5"/>
      <c r="B4" s="5"/>
      <c r="C4" s="11"/>
      <c r="D4">
        <v>12</v>
      </c>
      <c r="E4" t="s">
        <v>24</v>
      </c>
      <c r="F4" t="s">
        <v>24</v>
      </c>
      <c r="G4" t="s">
        <v>24</v>
      </c>
      <c r="H4" t="s">
        <v>24</v>
      </c>
      <c r="I4" t="s">
        <v>24</v>
      </c>
      <c r="J4" t="s">
        <v>24</v>
      </c>
      <c r="K4" t="s">
        <v>24</v>
      </c>
      <c r="L4" t="s">
        <v>24</v>
      </c>
      <c r="M4" t="s">
        <v>24</v>
      </c>
      <c r="N4" t="s">
        <v>24</v>
      </c>
      <c r="O4" t="s">
        <v>24</v>
      </c>
      <c r="P4">
        <v>548.97</v>
      </c>
      <c r="Q4">
        <v>549.08000000000004</v>
      </c>
      <c r="R4">
        <v>549.08000000000004</v>
      </c>
      <c r="S4">
        <v>548.63</v>
      </c>
      <c r="T4">
        <v>548.51</v>
      </c>
      <c r="U4" t="s">
        <v>24</v>
      </c>
      <c r="V4" t="s">
        <v>24</v>
      </c>
      <c r="W4" t="s">
        <v>24</v>
      </c>
      <c r="X4" t="s">
        <v>24</v>
      </c>
      <c r="Y4" t="s">
        <v>24</v>
      </c>
      <c r="Z4" t="s">
        <v>24</v>
      </c>
      <c r="AA4" t="s">
        <v>24</v>
      </c>
      <c r="AB4" t="s">
        <v>24</v>
      </c>
      <c r="AC4" t="s">
        <v>24</v>
      </c>
      <c r="AD4" t="s">
        <v>24</v>
      </c>
    </row>
    <row r="5" spans="1:40" x14ac:dyDescent="0.25">
      <c r="A5" s="5"/>
      <c r="B5" s="5"/>
      <c r="C5" s="11"/>
      <c r="D5">
        <v>11</v>
      </c>
      <c r="E5" t="s">
        <v>24</v>
      </c>
      <c r="F5" t="s">
        <v>24</v>
      </c>
      <c r="G5" t="s">
        <v>24</v>
      </c>
      <c r="H5" t="s">
        <v>24</v>
      </c>
      <c r="I5" t="s">
        <v>24</v>
      </c>
      <c r="J5" t="s">
        <v>24</v>
      </c>
      <c r="K5" t="s">
        <v>24</v>
      </c>
      <c r="L5" t="s">
        <v>24</v>
      </c>
      <c r="M5" t="s">
        <v>24</v>
      </c>
      <c r="N5">
        <v>548.74</v>
      </c>
      <c r="O5">
        <v>549.08000000000004</v>
      </c>
      <c r="P5">
        <v>548.85</v>
      </c>
      <c r="Q5">
        <v>548.85</v>
      </c>
      <c r="R5">
        <v>548.97</v>
      </c>
      <c r="S5">
        <v>548.63</v>
      </c>
      <c r="T5">
        <v>548.85</v>
      </c>
      <c r="U5">
        <v>548.63</v>
      </c>
      <c r="V5">
        <v>548.74</v>
      </c>
      <c r="W5">
        <v>548.52</v>
      </c>
      <c r="X5" t="s">
        <v>24</v>
      </c>
      <c r="Y5" t="s">
        <v>24</v>
      </c>
      <c r="Z5" t="s">
        <v>24</v>
      </c>
      <c r="AA5" t="s">
        <v>24</v>
      </c>
      <c r="AB5" t="s">
        <v>24</v>
      </c>
      <c r="AC5" t="s">
        <v>24</v>
      </c>
      <c r="AD5" t="s">
        <v>24</v>
      </c>
    </row>
    <row r="6" spans="1:40" x14ac:dyDescent="0.25">
      <c r="A6" s="6" t="s">
        <v>0</v>
      </c>
      <c r="B6" s="6"/>
      <c r="C6" s="11"/>
      <c r="D6">
        <v>10</v>
      </c>
      <c r="E6" t="s">
        <v>24</v>
      </c>
      <c r="F6" t="s">
        <v>24</v>
      </c>
      <c r="G6" t="s">
        <v>24</v>
      </c>
      <c r="H6" t="s">
        <v>24</v>
      </c>
      <c r="I6" t="s">
        <v>24</v>
      </c>
      <c r="J6" t="s">
        <v>24</v>
      </c>
      <c r="K6" t="s">
        <v>24</v>
      </c>
      <c r="L6">
        <v>548.63</v>
      </c>
      <c r="M6">
        <v>548.52</v>
      </c>
      <c r="N6">
        <v>548.52</v>
      </c>
      <c r="O6">
        <v>548.97</v>
      </c>
      <c r="P6">
        <v>548.74</v>
      </c>
      <c r="Q6">
        <v>548.85</v>
      </c>
      <c r="R6">
        <v>548.63</v>
      </c>
      <c r="S6">
        <v>548.52</v>
      </c>
      <c r="T6">
        <v>548.74</v>
      </c>
      <c r="U6">
        <v>548.63</v>
      </c>
      <c r="V6">
        <v>548.63</v>
      </c>
      <c r="W6">
        <v>548.52</v>
      </c>
      <c r="X6">
        <v>548.52</v>
      </c>
      <c r="Y6" t="s">
        <v>24</v>
      </c>
      <c r="Z6" t="s">
        <v>24</v>
      </c>
      <c r="AA6" t="s">
        <v>24</v>
      </c>
      <c r="AB6" t="s">
        <v>24</v>
      </c>
      <c r="AC6" t="s">
        <v>24</v>
      </c>
      <c r="AD6" t="s">
        <v>24</v>
      </c>
    </row>
    <row r="7" spans="1:40" x14ac:dyDescent="0.25">
      <c r="A7" s="7"/>
      <c r="B7" s="7"/>
      <c r="C7" s="11"/>
      <c r="D7">
        <v>9</v>
      </c>
      <c r="E7" t="s">
        <v>24</v>
      </c>
      <c r="F7" t="s">
        <v>24</v>
      </c>
      <c r="G7" t="s">
        <v>24</v>
      </c>
      <c r="H7" t="s">
        <v>24</v>
      </c>
      <c r="I7" t="s">
        <v>24</v>
      </c>
      <c r="J7" t="s">
        <v>24</v>
      </c>
      <c r="K7">
        <v>548.63</v>
      </c>
      <c r="L7">
        <v>548.4</v>
      </c>
      <c r="M7">
        <v>548.52</v>
      </c>
      <c r="N7">
        <v>548.4</v>
      </c>
      <c r="O7">
        <v>548.52</v>
      </c>
      <c r="P7">
        <v>548.74</v>
      </c>
      <c r="Q7">
        <v>548.74</v>
      </c>
      <c r="R7">
        <v>548.74</v>
      </c>
      <c r="S7">
        <v>548.74</v>
      </c>
      <c r="T7">
        <v>548.63</v>
      </c>
      <c r="U7">
        <v>548.74</v>
      </c>
      <c r="V7">
        <v>548.52</v>
      </c>
      <c r="W7">
        <v>548.4</v>
      </c>
      <c r="X7">
        <v>548.4</v>
      </c>
      <c r="Y7">
        <v>548.4</v>
      </c>
      <c r="Z7">
        <v>550.42999999999995</v>
      </c>
      <c r="AA7" t="s">
        <v>24</v>
      </c>
      <c r="AB7" t="s">
        <v>24</v>
      </c>
      <c r="AC7" t="s">
        <v>24</v>
      </c>
      <c r="AD7" t="s">
        <v>24</v>
      </c>
    </row>
    <row r="8" spans="1:40" x14ac:dyDescent="0.25">
      <c r="A8" s="7"/>
      <c r="B8" s="7"/>
      <c r="C8" s="11"/>
      <c r="D8">
        <v>8</v>
      </c>
      <c r="E8" t="s">
        <v>24</v>
      </c>
      <c r="F8" t="s">
        <v>24</v>
      </c>
      <c r="G8" t="s">
        <v>24</v>
      </c>
      <c r="H8" t="s">
        <v>24</v>
      </c>
      <c r="I8" t="s">
        <v>24</v>
      </c>
      <c r="J8">
        <v>549.08000000000004</v>
      </c>
      <c r="K8">
        <v>548.74</v>
      </c>
      <c r="L8">
        <v>548.63</v>
      </c>
      <c r="M8">
        <v>548.85</v>
      </c>
      <c r="N8">
        <v>548.63</v>
      </c>
      <c r="O8">
        <v>548.63</v>
      </c>
      <c r="P8">
        <v>548.74</v>
      </c>
      <c r="Q8">
        <v>548.74</v>
      </c>
      <c r="R8">
        <v>548.97</v>
      </c>
      <c r="S8">
        <v>548.74</v>
      </c>
      <c r="T8">
        <v>548.74</v>
      </c>
      <c r="U8">
        <v>548.63</v>
      </c>
      <c r="V8">
        <v>548.52</v>
      </c>
      <c r="W8">
        <v>548.52</v>
      </c>
      <c r="X8">
        <v>548.74</v>
      </c>
      <c r="Y8">
        <v>548.63</v>
      </c>
      <c r="Z8">
        <v>548.97</v>
      </c>
      <c r="AA8" t="s">
        <v>24</v>
      </c>
      <c r="AB8" t="s">
        <v>24</v>
      </c>
      <c r="AC8" t="s">
        <v>24</v>
      </c>
      <c r="AD8" t="s">
        <v>24</v>
      </c>
    </row>
    <row r="9" spans="1:40" x14ac:dyDescent="0.25">
      <c r="A9" t="s">
        <v>1</v>
      </c>
      <c r="B9" s="2" t="s">
        <v>27</v>
      </c>
      <c r="C9" s="11"/>
      <c r="D9">
        <v>7</v>
      </c>
      <c r="E9" t="s">
        <v>24</v>
      </c>
      <c r="F9" t="s">
        <v>24</v>
      </c>
      <c r="G9" t="s">
        <v>24</v>
      </c>
      <c r="H9" t="s">
        <v>24</v>
      </c>
      <c r="I9">
        <v>548.97</v>
      </c>
      <c r="J9">
        <v>548.74</v>
      </c>
      <c r="K9">
        <v>548.74</v>
      </c>
      <c r="L9">
        <v>548.97</v>
      </c>
      <c r="M9">
        <v>548.74</v>
      </c>
      <c r="N9">
        <v>548.74</v>
      </c>
      <c r="O9">
        <v>548.97</v>
      </c>
      <c r="P9">
        <v>548.97</v>
      </c>
      <c r="Q9">
        <v>548.74</v>
      </c>
      <c r="R9">
        <v>548.74</v>
      </c>
      <c r="S9">
        <v>548.74</v>
      </c>
      <c r="T9">
        <v>548.74</v>
      </c>
      <c r="U9">
        <v>548.74</v>
      </c>
      <c r="V9">
        <v>548.63</v>
      </c>
      <c r="W9">
        <v>548.85</v>
      </c>
      <c r="X9">
        <v>548.52</v>
      </c>
      <c r="Y9">
        <v>548.74</v>
      </c>
      <c r="Z9">
        <v>548.74</v>
      </c>
      <c r="AA9">
        <v>548.97</v>
      </c>
      <c r="AB9" t="s">
        <v>24</v>
      </c>
      <c r="AC9" t="s">
        <v>24</v>
      </c>
      <c r="AD9" t="s">
        <v>24</v>
      </c>
    </row>
    <row r="10" spans="1:40" x14ac:dyDescent="0.25">
      <c r="A10" s="8" t="s">
        <v>2</v>
      </c>
      <c r="B10" s="8"/>
      <c r="C10" s="11"/>
      <c r="D10">
        <v>6</v>
      </c>
      <c r="E10" t="s">
        <v>24</v>
      </c>
      <c r="F10" t="s">
        <v>24</v>
      </c>
      <c r="G10" t="s">
        <v>24</v>
      </c>
      <c r="H10" t="s">
        <v>24</v>
      </c>
      <c r="I10">
        <v>548.74</v>
      </c>
      <c r="J10">
        <v>548.63</v>
      </c>
      <c r="K10">
        <v>548.74</v>
      </c>
      <c r="L10">
        <v>549.19000000000005</v>
      </c>
      <c r="M10">
        <v>549.19000000000005</v>
      </c>
      <c r="N10">
        <v>548.97</v>
      </c>
      <c r="O10">
        <v>549.19000000000005</v>
      </c>
      <c r="P10">
        <v>549.19000000000005</v>
      </c>
      <c r="Q10">
        <v>549.08000000000004</v>
      </c>
      <c r="R10">
        <v>548.74</v>
      </c>
      <c r="S10">
        <v>548.85</v>
      </c>
      <c r="T10">
        <v>548.85</v>
      </c>
      <c r="U10">
        <v>548.74</v>
      </c>
      <c r="V10">
        <v>548.85</v>
      </c>
      <c r="W10">
        <v>548.74</v>
      </c>
      <c r="X10">
        <v>548.63</v>
      </c>
      <c r="Y10">
        <v>548.74</v>
      </c>
      <c r="Z10">
        <v>548.74</v>
      </c>
      <c r="AA10">
        <v>548.74</v>
      </c>
      <c r="AB10" t="s">
        <v>24</v>
      </c>
      <c r="AC10" t="s">
        <v>24</v>
      </c>
      <c r="AD10" t="s">
        <v>24</v>
      </c>
    </row>
    <row r="11" spans="1:40" x14ac:dyDescent="0.25">
      <c r="A11" s="8"/>
      <c r="B11" s="8"/>
      <c r="C11" s="11"/>
      <c r="D11">
        <v>5</v>
      </c>
      <c r="E11" t="s">
        <v>24</v>
      </c>
      <c r="F11" t="s">
        <v>24</v>
      </c>
      <c r="G11" t="s">
        <v>24</v>
      </c>
      <c r="H11" t="s">
        <v>24</v>
      </c>
      <c r="I11">
        <v>548.74</v>
      </c>
      <c r="J11">
        <v>548.74</v>
      </c>
      <c r="K11">
        <v>549.08000000000004</v>
      </c>
      <c r="L11">
        <v>548.97</v>
      </c>
      <c r="M11">
        <v>549.19000000000005</v>
      </c>
      <c r="N11">
        <v>549.30999999999995</v>
      </c>
      <c r="O11">
        <v>549.19000000000005</v>
      </c>
      <c r="P11">
        <v>548.97</v>
      </c>
      <c r="Q11">
        <v>549.08000000000004</v>
      </c>
      <c r="R11">
        <v>549.19000000000005</v>
      </c>
      <c r="S11">
        <v>548.97</v>
      </c>
      <c r="T11">
        <v>548.97</v>
      </c>
      <c r="U11">
        <v>549.08000000000004</v>
      </c>
      <c r="V11">
        <v>548.74</v>
      </c>
      <c r="W11">
        <v>548.74</v>
      </c>
      <c r="X11">
        <v>548.74</v>
      </c>
      <c r="Y11">
        <v>548.63</v>
      </c>
      <c r="Z11">
        <v>548.74</v>
      </c>
      <c r="AA11">
        <v>548.85</v>
      </c>
      <c r="AB11" t="s">
        <v>24</v>
      </c>
      <c r="AC11" t="s">
        <v>24</v>
      </c>
      <c r="AD11" t="s">
        <v>24</v>
      </c>
    </row>
    <row r="12" spans="1:40" x14ac:dyDescent="0.25">
      <c r="A12" s="8"/>
      <c r="B12" s="8"/>
      <c r="C12" s="11"/>
      <c r="D12">
        <v>4</v>
      </c>
      <c r="E12" t="s">
        <v>24</v>
      </c>
      <c r="F12" t="s">
        <v>24</v>
      </c>
      <c r="G12" t="s">
        <v>24</v>
      </c>
      <c r="H12">
        <v>548.97</v>
      </c>
      <c r="I12">
        <v>548.97</v>
      </c>
      <c r="J12">
        <v>548.97</v>
      </c>
      <c r="K12">
        <v>548.97</v>
      </c>
      <c r="L12">
        <v>549.30999999999995</v>
      </c>
      <c r="M12">
        <v>549.08000000000004</v>
      </c>
      <c r="N12">
        <v>549.19000000000005</v>
      </c>
      <c r="O12">
        <v>549.64</v>
      </c>
      <c r="P12">
        <v>549.41999999999996</v>
      </c>
      <c r="Q12">
        <v>549.30999999999995</v>
      </c>
      <c r="R12">
        <v>549.30999999999995</v>
      </c>
      <c r="S12">
        <v>548.97</v>
      </c>
      <c r="T12">
        <v>548.97</v>
      </c>
      <c r="U12">
        <v>548.97</v>
      </c>
      <c r="V12">
        <v>548.97</v>
      </c>
      <c r="W12">
        <v>548.97</v>
      </c>
      <c r="X12">
        <v>548.74</v>
      </c>
      <c r="Y12">
        <v>548.74</v>
      </c>
      <c r="Z12">
        <v>548.97</v>
      </c>
      <c r="AA12">
        <v>549.19000000000005</v>
      </c>
      <c r="AB12">
        <v>548.97</v>
      </c>
      <c r="AC12" t="s">
        <v>24</v>
      </c>
      <c r="AD12" t="s">
        <v>24</v>
      </c>
    </row>
    <row r="13" spans="1:40" x14ac:dyDescent="0.25">
      <c r="A13" s="8"/>
      <c r="B13" s="8"/>
      <c r="C13" s="11"/>
      <c r="D13">
        <v>3</v>
      </c>
      <c r="E13" t="s">
        <v>24</v>
      </c>
      <c r="F13" t="s">
        <v>24</v>
      </c>
      <c r="G13" t="s">
        <v>24</v>
      </c>
      <c r="H13">
        <v>548.74</v>
      </c>
      <c r="I13">
        <v>548.74</v>
      </c>
      <c r="J13">
        <v>548.85</v>
      </c>
      <c r="K13">
        <v>548.97</v>
      </c>
      <c r="L13">
        <v>549.19000000000005</v>
      </c>
      <c r="M13">
        <v>549.19000000000005</v>
      </c>
      <c r="N13">
        <v>549.08000000000004</v>
      </c>
      <c r="O13">
        <v>549.19000000000005</v>
      </c>
      <c r="P13">
        <v>549.41999999999996</v>
      </c>
      <c r="Q13">
        <v>549.19000000000005</v>
      </c>
      <c r="R13">
        <v>549.19000000000005</v>
      </c>
      <c r="S13">
        <v>549.19000000000005</v>
      </c>
      <c r="T13">
        <v>549.08000000000004</v>
      </c>
      <c r="U13">
        <v>549.19000000000005</v>
      </c>
      <c r="V13">
        <v>549.19000000000005</v>
      </c>
      <c r="W13">
        <v>548.85</v>
      </c>
      <c r="X13">
        <v>548.74</v>
      </c>
      <c r="Y13">
        <v>548.74</v>
      </c>
      <c r="Z13">
        <v>548.74</v>
      </c>
      <c r="AA13">
        <v>548.97</v>
      </c>
      <c r="AB13">
        <v>549.08000000000004</v>
      </c>
      <c r="AC13" t="s">
        <v>24</v>
      </c>
      <c r="AD13" t="s">
        <v>24</v>
      </c>
    </row>
    <row r="14" spans="1:40" x14ac:dyDescent="0.25">
      <c r="A14" s="8"/>
      <c r="B14" s="8"/>
      <c r="C14" s="11"/>
      <c r="D14">
        <v>2</v>
      </c>
      <c r="E14" t="s">
        <v>24</v>
      </c>
      <c r="F14" t="s">
        <v>24</v>
      </c>
      <c r="G14" t="s">
        <v>24</v>
      </c>
      <c r="H14">
        <v>548.74</v>
      </c>
      <c r="I14">
        <v>548.74</v>
      </c>
      <c r="J14">
        <v>548.97</v>
      </c>
      <c r="K14">
        <v>549.30999999999995</v>
      </c>
      <c r="L14">
        <v>549.41999999999996</v>
      </c>
      <c r="M14">
        <v>549.53</v>
      </c>
      <c r="N14">
        <v>549.41999999999996</v>
      </c>
      <c r="O14">
        <v>549.19000000000005</v>
      </c>
      <c r="P14">
        <v>549.41999999999996</v>
      </c>
      <c r="Q14">
        <v>549.53</v>
      </c>
      <c r="R14">
        <v>549.41999999999996</v>
      </c>
      <c r="S14">
        <v>549.53</v>
      </c>
      <c r="T14">
        <v>549.19000000000005</v>
      </c>
      <c r="U14">
        <v>549.08000000000004</v>
      </c>
      <c r="V14">
        <v>549.19000000000005</v>
      </c>
      <c r="W14">
        <v>548.85</v>
      </c>
      <c r="X14">
        <v>549.08000000000004</v>
      </c>
      <c r="Y14">
        <v>548.74</v>
      </c>
      <c r="Z14">
        <v>549.19000000000005</v>
      </c>
      <c r="AA14">
        <v>548.97</v>
      </c>
      <c r="AB14">
        <v>549.08000000000004</v>
      </c>
      <c r="AC14" t="s">
        <v>24</v>
      </c>
      <c r="AD14" t="s">
        <v>24</v>
      </c>
    </row>
    <row r="15" spans="1:40" x14ac:dyDescent="0.25">
      <c r="A15" s="8"/>
      <c r="B15" s="8"/>
      <c r="C15" s="11"/>
      <c r="D15">
        <v>1</v>
      </c>
      <c r="E15" t="s">
        <v>24</v>
      </c>
      <c r="F15" t="s">
        <v>24</v>
      </c>
      <c r="G15" t="s">
        <v>24</v>
      </c>
      <c r="H15">
        <v>548.97</v>
      </c>
      <c r="I15">
        <v>549.08000000000004</v>
      </c>
      <c r="J15">
        <v>548.97</v>
      </c>
      <c r="K15">
        <v>549.19000000000005</v>
      </c>
      <c r="L15">
        <v>549.64</v>
      </c>
      <c r="M15">
        <v>549.41999999999996</v>
      </c>
      <c r="N15">
        <v>549.64</v>
      </c>
      <c r="O15">
        <v>549.41999999999996</v>
      </c>
      <c r="P15">
        <v>549.41999999999996</v>
      </c>
      <c r="Q15">
        <v>549.64</v>
      </c>
      <c r="R15">
        <v>549.64</v>
      </c>
      <c r="S15">
        <v>549.64</v>
      </c>
      <c r="T15">
        <v>549.30999999999995</v>
      </c>
      <c r="U15">
        <v>549.08000000000004</v>
      </c>
      <c r="V15">
        <v>548.85</v>
      </c>
      <c r="W15">
        <v>549.08000000000004</v>
      </c>
      <c r="X15">
        <v>549.19000000000005</v>
      </c>
      <c r="Y15">
        <v>549.19000000000005</v>
      </c>
      <c r="Z15">
        <v>549.08000000000004</v>
      </c>
      <c r="AA15">
        <v>549.19000000000005</v>
      </c>
      <c r="AB15">
        <v>549.30999999999995</v>
      </c>
      <c r="AC15" t="s">
        <v>24</v>
      </c>
      <c r="AD15" t="s">
        <v>24</v>
      </c>
    </row>
    <row r="16" spans="1:40" x14ac:dyDescent="0.25">
      <c r="A16" s="9" t="s">
        <v>3</v>
      </c>
      <c r="B16" s="9"/>
      <c r="C16" s="11"/>
      <c r="D16">
        <v>0</v>
      </c>
      <c r="E16" t="s">
        <v>24</v>
      </c>
      <c r="F16" t="s">
        <v>24</v>
      </c>
      <c r="G16" t="s">
        <v>24</v>
      </c>
      <c r="H16">
        <v>549.08000000000004</v>
      </c>
      <c r="I16">
        <v>548.97</v>
      </c>
      <c r="J16">
        <v>549.08000000000004</v>
      </c>
      <c r="K16">
        <v>549.19000000000005</v>
      </c>
      <c r="L16">
        <v>549.41999999999996</v>
      </c>
      <c r="M16">
        <v>549.41999999999996</v>
      </c>
      <c r="N16">
        <v>549.64</v>
      </c>
      <c r="O16">
        <v>549.76</v>
      </c>
      <c r="P16">
        <v>549.41999999999996</v>
      </c>
      <c r="Q16">
        <v>549.30999999999995</v>
      </c>
      <c r="R16">
        <v>549.53</v>
      </c>
      <c r="S16">
        <v>549.64</v>
      </c>
      <c r="T16">
        <v>549.41999999999996</v>
      </c>
      <c r="U16">
        <v>549.53</v>
      </c>
      <c r="V16">
        <v>549.08000000000004</v>
      </c>
      <c r="W16">
        <v>548.97</v>
      </c>
      <c r="X16">
        <v>548.97</v>
      </c>
      <c r="Y16">
        <v>549.19000000000005</v>
      </c>
      <c r="Z16">
        <v>549.30999999999995</v>
      </c>
      <c r="AA16">
        <v>549.19000000000005</v>
      </c>
      <c r="AB16">
        <v>549.41999999999996</v>
      </c>
      <c r="AC16" t="s">
        <v>24</v>
      </c>
      <c r="AD16" t="s">
        <v>24</v>
      </c>
    </row>
    <row r="17" spans="1:30" x14ac:dyDescent="0.25">
      <c r="A17" s="9"/>
      <c r="B17" s="9"/>
      <c r="C17" s="11"/>
      <c r="D17">
        <v>-1</v>
      </c>
      <c r="E17" t="s">
        <v>24</v>
      </c>
      <c r="F17" t="s">
        <v>24</v>
      </c>
      <c r="G17" t="s">
        <v>24</v>
      </c>
      <c r="H17">
        <v>549.19000000000005</v>
      </c>
      <c r="I17">
        <v>549.19000000000005</v>
      </c>
      <c r="J17">
        <v>549.08000000000004</v>
      </c>
      <c r="K17">
        <v>549.19000000000005</v>
      </c>
      <c r="L17">
        <v>549.41999999999996</v>
      </c>
      <c r="M17">
        <v>549.76</v>
      </c>
      <c r="N17">
        <v>549.64</v>
      </c>
      <c r="O17">
        <v>549.64</v>
      </c>
      <c r="P17">
        <v>549.64</v>
      </c>
      <c r="Q17">
        <v>549.53</v>
      </c>
      <c r="R17">
        <v>549.76</v>
      </c>
      <c r="S17">
        <v>549.53</v>
      </c>
      <c r="T17">
        <v>549.53</v>
      </c>
      <c r="U17">
        <v>549.30999999999995</v>
      </c>
      <c r="V17">
        <v>549.08000000000004</v>
      </c>
      <c r="W17">
        <v>548.97</v>
      </c>
      <c r="X17">
        <v>548.85</v>
      </c>
      <c r="Y17">
        <v>548.97</v>
      </c>
      <c r="Z17">
        <v>549.08000000000004</v>
      </c>
      <c r="AA17">
        <v>549.08000000000004</v>
      </c>
      <c r="AB17" t="s">
        <v>24</v>
      </c>
      <c r="AC17" t="s">
        <v>24</v>
      </c>
      <c r="AD17" t="s">
        <v>24</v>
      </c>
    </row>
    <row r="18" spans="1:30" x14ac:dyDescent="0.25">
      <c r="A18" s="9"/>
      <c r="B18" s="9"/>
      <c r="C18" s="11"/>
      <c r="D18">
        <v>-2</v>
      </c>
      <c r="E18" t="s">
        <v>24</v>
      </c>
      <c r="F18" t="s">
        <v>24</v>
      </c>
      <c r="G18" t="s">
        <v>24</v>
      </c>
      <c r="H18" t="s">
        <v>24</v>
      </c>
      <c r="I18">
        <v>548.97</v>
      </c>
      <c r="J18">
        <v>549.30999999999995</v>
      </c>
      <c r="K18">
        <v>549.53</v>
      </c>
      <c r="L18">
        <v>549.53</v>
      </c>
      <c r="M18">
        <v>549.76</v>
      </c>
      <c r="N18">
        <v>549.64</v>
      </c>
      <c r="O18">
        <v>549.76</v>
      </c>
      <c r="P18">
        <v>549.98</v>
      </c>
      <c r="Q18">
        <v>549.76</v>
      </c>
      <c r="R18">
        <v>549.76</v>
      </c>
      <c r="S18">
        <v>549.53</v>
      </c>
      <c r="T18">
        <v>549.76</v>
      </c>
      <c r="U18">
        <v>549.53</v>
      </c>
      <c r="V18">
        <v>549.53</v>
      </c>
      <c r="W18">
        <v>549.19000000000005</v>
      </c>
      <c r="X18">
        <v>549.19000000000005</v>
      </c>
      <c r="Y18">
        <v>549.08000000000004</v>
      </c>
      <c r="Z18">
        <v>548.85</v>
      </c>
      <c r="AA18">
        <v>548.97</v>
      </c>
      <c r="AB18" t="s">
        <v>24</v>
      </c>
      <c r="AC18" t="s">
        <v>24</v>
      </c>
      <c r="AD18" t="s">
        <v>24</v>
      </c>
    </row>
    <row r="19" spans="1:30" x14ac:dyDescent="0.25">
      <c r="A19" s="9"/>
      <c r="B19" s="9"/>
      <c r="C19" s="11"/>
      <c r="D19">
        <v>-3</v>
      </c>
      <c r="E19" t="s">
        <v>24</v>
      </c>
      <c r="F19" t="s">
        <v>24</v>
      </c>
      <c r="G19" t="s">
        <v>24</v>
      </c>
      <c r="H19" t="s">
        <v>24</v>
      </c>
      <c r="I19">
        <v>548.97</v>
      </c>
      <c r="J19">
        <v>549.41999999999996</v>
      </c>
      <c r="K19">
        <v>549.19000000000005</v>
      </c>
      <c r="L19">
        <v>549.41999999999996</v>
      </c>
      <c r="M19">
        <v>549.53</v>
      </c>
      <c r="N19">
        <v>549.64</v>
      </c>
      <c r="O19">
        <v>549.76</v>
      </c>
      <c r="P19">
        <v>549.76</v>
      </c>
      <c r="Q19">
        <v>549.98</v>
      </c>
      <c r="R19">
        <v>549.76</v>
      </c>
      <c r="S19">
        <v>549.76</v>
      </c>
      <c r="T19">
        <v>549.53</v>
      </c>
      <c r="U19">
        <v>549.64</v>
      </c>
      <c r="V19">
        <v>549.76</v>
      </c>
      <c r="W19">
        <v>549.19000000000005</v>
      </c>
      <c r="X19">
        <v>549.08000000000004</v>
      </c>
      <c r="Y19">
        <v>548.85</v>
      </c>
      <c r="Z19">
        <v>548.85</v>
      </c>
      <c r="AA19">
        <v>549.19000000000005</v>
      </c>
      <c r="AB19" t="s">
        <v>24</v>
      </c>
      <c r="AC19" t="s">
        <v>24</v>
      </c>
      <c r="AD19" t="s">
        <v>24</v>
      </c>
    </row>
    <row r="20" spans="1:30" x14ac:dyDescent="0.25">
      <c r="A20" s="6" t="s">
        <v>4</v>
      </c>
      <c r="B20" s="6"/>
      <c r="C20" s="11"/>
      <c r="D20">
        <v>-4</v>
      </c>
      <c r="E20" t="s">
        <v>24</v>
      </c>
      <c r="F20" t="s">
        <v>24</v>
      </c>
      <c r="G20" t="s">
        <v>24</v>
      </c>
      <c r="H20" t="s">
        <v>24</v>
      </c>
      <c r="I20" t="s">
        <v>24</v>
      </c>
      <c r="J20">
        <v>549.08000000000004</v>
      </c>
      <c r="K20">
        <v>549.19000000000005</v>
      </c>
      <c r="L20">
        <v>549.41999999999996</v>
      </c>
      <c r="M20">
        <v>549.64</v>
      </c>
      <c r="N20">
        <v>549.64</v>
      </c>
      <c r="O20">
        <v>550.1</v>
      </c>
      <c r="P20">
        <v>550.1</v>
      </c>
      <c r="Q20">
        <v>550.1</v>
      </c>
      <c r="R20">
        <v>549.87</v>
      </c>
      <c r="S20">
        <v>549.76</v>
      </c>
      <c r="T20">
        <v>549.53</v>
      </c>
      <c r="U20">
        <v>549.41999999999996</v>
      </c>
      <c r="V20">
        <v>549.64</v>
      </c>
      <c r="W20">
        <v>549.41999999999996</v>
      </c>
      <c r="X20">
        <v>549.30999999999995</v>
      </c>
      <c r="Y20">
        <v>549.08000000000004</v>
      </c>
      <c r="Z20">
        <v>548.85</v>
      </c>
      <c r="AA20" t="s">
        <v>24</v>
      </c>
      <c r="AB20" t="s">
        <v>24</v>
      </c>
      <c r="AC20" t="s">
        <v>24</v>
      </c>
      <c r="AD20" t="s">
        <v>24</v>
      </c>
    </row>
    <row r="21" spans="1:30" x14ac:dyDescent="0.25">
      <c r="A21" s="5"/>
      <c r="B21" s="5"/>
      <c r="C21" s="11"/>
      <c r="D21">
        <v>-5</v>
      </c>
      <c r="E21" t="s">
        <v>24</v>
      </c>
      <c r="F21" t="s">
        <v>24</v>
      </c>
      <c r="G21" t="s">
        <v>24</v>
      </c>
      <c r="H21" t="s">
        <v>24</v>
      </c>
      <c r="I21" t="s">
        <v>24</v>
      </c>
      <c r="J21">
        <v>549.08000000000004</v>
      </c>
      <c r="K21">
        <v>549.19000000000005</v>
      </c>
      <c r="L21">
        <v>549.64</v>
      </c>
      <c r="M21">
        <v>549.64</v>
      </c>
      <c r="N21">
        <v>549.98</v>
      </c>
      <c r="O21">
        <v>549.87</v>
      </c>
      <c r="P21">
        <v>550.1</v>
      </c>
      <c r="Q21">
        <v>549.87</v>
      </c>
      <c r="R21">
        <v>549.87</v>
      </c>
      <c r="S21">
        <v>550.1</v>
      </c>
      <c r="T21">
        <v>549.64</v>
      </c>
      <c r="U21">
        <v>549.41999999999996</v>
      </c>
      <c r="V21">
        <v>549.41999999999996</v>
      </c>
      <c r="W21">
        <v>549.53</v>
      </c>
      <c r="X21">
        <v>549.30999999999995</v>
      </c>
      <c r="Y21">
        <v>549.30999999999995</v>
      </c>
      <c r="Z21">
        <v>549.64</v>
      </c>
      <c r="AA21" t="s">
        <v>24</v>
      </c>
      <c r="AB21" t="s">
        <v>24</v>
      </c>
      <c r="AC21" t="s">
        <v>24</v>
      </c>
      <c r="AD21" t="s">
        <v>24</v>
      </c>
    </row>
    <row r="22" spans="1:30" x14ac:dyDescent="0.25">
      <c r="A22" s="5"/>
      <c r="B22" s="5"/>
      <c r="C22" s="11"/>
      <c r="D22">
        <v>-6</v>
      </c>
      <c r="E22" t="s">
        <v>24</v>
      </c>
      <c r="F22" t="s">
        <v>24</v>
      </c>
      <c r="G22" t="s">
        <v>24</v>
      </c>
      <c r="H22" t="s">
        <v>24</v>
      </c>
      <c r="I22" t="s">
        <v>24</v>
      </c>
      <c r="J22" t="s">
        <v>24</v>
      </c>
      <c r="K22">
        <v>549.30999999999995</v>
      </c>
      <c r="L22">
        <v>549.53</v>
      </c>
      <c r="M22">
        <v>549.87</v>
      </c>
      <c r="N22">
        <v>550.1</v>
      </c>
      <c r="O22">
        <v>549.98</v>
      </c>
      <c r="P22">
        <v>550.42999999999995</v>
      </c>
      <c r="Q22">
        <v>550.21</v>
      </c>
      <c r="R22">
        <v>550.1</v>
      </c>
      <c r="S22">
        <v>550.32000000000005</v>
      </c>
      <c r="T22">
        <v>549.98</v>
      </c>
      <c r="U22">
        <v>549.87</v>
      </c>
      <c r="V22">
        <v>549.53</v>
      </c>
      <c r="W22">
        <v>549.19000000000005</v>
      </c>
      <c r="X22">
        <v>549.30999999999995</v>
      </c>
      <c r="Y22">
        <v>549.41999999999996</v>
      </c>
      <c r="Z22" t="s">
        <v>24</v>
      </c>
      <c r="AA22" t="s">
        <v>24</v>
      </c>
      <c r="AB22" t="s">
        <v>24</v>
      </c>
      <c r="AC22" t="s">
        <v>24</v>
      </c>
      <c r="AD22" t="s">
        <v>24</v>
      </c>
    </row>
    <row r="23" spans="1:30" x14ac:dyDescent="0.25">
      <c r="A23" s="5"/>
      <c r="B23" s="5"/>
      <c r="C23" s="11"/>
      <c r="D23">
        <v>-7</v>
      </c>
      <c r="E23" t="s">
        <v>24</v>
      </c>
      <c r="F23" t="s">
        <v>24</v>
      </c>
      <c r="G23" t="s">
        <v>24</v>
      </c>
      <c r="H23" t="s">
        <v>24</v>
      </c>
      <c r="I23" t="s">
        <v>24</v>
      </c>
      <c r="J23" t="s">
        <v>24</v>
      </c>
      <c r="K23" t="s">
        <v>24</v>
      </c>
      <c r="L23">
        <v>549.30999999999995</v>
      </c>
      <c r="M23">
        <v>549.76</v>
      </c>
      <c r="N23">
        <v>550.1</v>
      </c>
      <c r="O23">
        <v>550.54999999999995</v>
      </c>
      <c r="P23">
        <v>550.32000000000005</v>
      </c>
      <c r="Q23">
        <v>550.54999999999995</v>
      </c>
      <c r="R23">
        <v>550.42999999999995</v>
      </c>
      <c r="S23">
        <v>550.32000000000005</v>
      </c>
      <c r="T23">
        <v>550.21</v>
      </c>
      <c r="U23">
        <v>549.87</v>
      </c>
      <c r="V23">
        <v>549.87</v>
      </c>
      <c r="W23">
        <v>549.41999999999996</v>
      </c>
      <c r="X23" t="s">
        <v>24</v>
      </c>
      <c r="Y23" t="s">
        <v>24</v>
      </c>
      <c r="Z23" t="s">
        <v>24</v>
      </c>
      <c r="AA23" t="s">
        <v>24</v>
      </c>
      <c r="AB23" t="s">
        <v>24</v>
      </c>
      <c r="AC23" t="s">
        <v>24</v>
      </c>
      <c r="AD23" t="s">
        <v>24</v>
      </c>
    </row>
    <row r="24" spans="1:30" x14ac:dyDescent="0.25">
      <c r="C24" s="11"/>
      <c r="D24">
        <v>-8</v>
      </c>
      <c r="E24" t="s">
        <v>24</v>
      </c>
      <c r="F24" t="s">
        <v>24</v>
      </c>
      <c r="G24" t="s">
        <v>24</v>
      </c>
      <c r="H24" t="s">
        <v>24</v>
      </c>
      <c r="I24" t="s">
        <v>24</v>
      </c>
      <c r="J24" t="s">
        <v>24</v>
      </c>
      <c r="K24" t="s">
        <v>24</v>
      </c>
      <c r="L24" t="s">
        <v>24</v>
      </c>
      <c r="M24" t="s">
        <v>24</v>
      </c>
      <c r="N24">
        <v>550.77</v>
      </c>
      <c r="O24">
        <v>550.54999999999995</v>
      </c>
      <c r="P24">
        <v>551</v>
      </c>
      <c r="Q24">
        <v>551.11</v>
      </c>
      <c r="R24">
        <v>551.23</v>
      </c>
      <c r="S24">
        <v>551.23</v>
      </c>
      <c r="T24">
        <v>551</v>
      </c>
      <c r="U24">
        <v>550.66</v>
      </c>
      <c r="V24">
        <v>549.98</v>
      </c>
      <c r="W24" t="s">
        <v>24</v>
      </c>
      <c r="X24" t="s">
        <v>24</v>
      </c>
      <c r="Y24" t="s">
        <v>24</v>
      </c>
      <c r="Z24" t="s">
        <v>24</v>
      </c>
      <c r="AA24" t="s">
        <v>24</v>
      </c>
      <c r="AB24" t="s">
        <v>24</v>
      </c>
      <c r="AC24" t="s">
        <v>24</v>
      </c>
      <c r="AD24" t="s">
        <v>24</v>
      </c>
    </row>
    <row r="25" spans="1:30" x14ac:dyDescent="0.25">
      <c r="C25" s="11"/>
      <c r="D25">
        <v>-9</v>
      </c>
      <c r="E25" t="s">
        <v>24</v>
      </c>
      <c r="F25" t="s">
        <v>24</v>
      </c>
      <c r="G25" t="s">
        <v>24</v>
      </c>
      <c r="H25" t="s">
        <v>24</v>
      </c>
      <c r="I25" t="s">
        <v>24</v>
      </c>
      <c r="J25" t="s">
        <v>24</v>
      </c>
      <c r="K25" t="s">
        <v>24</v>
      </c>
      <c r="L25" t="s">
        <v>24</v>
      </c>
      <c r="M25" t="s">
        <v>24</v>
      </c>
      <c r="N25" t="s">
        <v>24</v>
      </c>
      <c r="O25" t="s">
        <v>24</v>
      </c>
      <c r="P25" t="s">
        <v>24</v>
      </c>
      <c r="Q25" t="s">
        <v>24</v>
      </c>
      <c r="R25">
        <v>552.13</v>
      </c>
      <c r="S25" t="s">
        <v>24</v>
      </c>
      <c r="T25" t="s">
        <v>24</v>
      </c>
      <c r="U25" t="s">
        <v>24</v>
      </c>
      <c r="V25" t="s">
        <v>24</v>
      </c>
      <c r="W25" t="s">
        <v>24</v>
      </c>
      <c r="X25" t="s">
        <v>24</v>
      </c>
      <c r="Y25" t="s">
        <v>24</v>
      </c>
      <c r="Z25" t="s">
        <v>24</v>
      </c>
      <c r="AA25" t="s">
        <v>24</v>
      </c>
      <c r="AB25" t="s">
        <v>24</v>
      </c>
      <c r="AC25" t="s">
        <v>24</v>
      </c>
      <c r="AD25" t="s">
        <v>24</v>
      </c>
    </row>
    <row r="26" spans="1:30" x14ac:dyDescent="0.25">
      <c r="C26" s="11"/>
      <c r="D26">
        <v>-10</v>
      </c>
      <c r="E26" t="s">
        <v>24</v>
      </c>
      <c r="F26" t="s">
        <v>24</v>
      </c>
      <c r="G26" t="s">
        <v>24</v>
      </c>
      <c r="H26" t="s">
        <v>24</v>
      </c>
      <c r="I26" t="s">
        <v>24</v>
      </c>
      <c r="J26" t="s">
        <v>24</v>
      </c>
      <c r="K26" t="s">
        <v>24</v>
      </c>
      <c r="L26" t="s">
        <v>24</v>
      </c>
      <c r="M26" t="s">
        <v>24</v>
      </c>
      <c r="N26" t="s">
        <v>24</v>
      </c>
      <c r="O26" t="s">
        <v>24</v>
      </c>
      <c r="P26" t="s">
        <v>24</v>
      </c>
      <c r="Q26" t="s">
        <v>24</v>
      </c>
      <c r="R26" t="s">
        <v>24</v>
      </c>
      <c r="S26" t="s">
        <v>24</v>
      </c>
      <c r="T26" t="s">
        <v>24</v>
      </c>
      <c r="U26" t="s">
        <v>24</v>
      </c>
      <c r="V26" t="s">
        <v>24</v>
      </c>
      <c r="W26" t="s">
        <v>24</v>
      </c>
      <c r="X26" t="s">
        <v>24</v>
      </c>
      <c r="Y26" t="s">
        <v>24</v>
      </c>
      <c r="Z26" t="s">
        <v>24</v>
      </c>
      <c r="AA26" t="s">
        <v>24</v>
      </c>
      <c r="AB26" t="s">
        <v>24</v>
      </c>
      <c r="AC26" t="s">
        <v>24</v>
      </c>
      <c r="AD26" t="s">
        <v>24</v>
      </c>
    </row>
    <row r="27" spans="1:30" x14ac:dyDescent="0.25">
      <c r="C27" s="11"/>
      <c r="D27">
        <v>-11</v>
      </c>
      <c r="E27" t="s">
        <v>24</v>
      </c>
      <c r="F27" t="s">
        <v>24</v>
      </c>
      <c r="G27" t="s">
        <v>24</v>
      </c>
      <c r="H27" t="s">
        <v>24</v>
      </c>
      <c r="I27" t="s">
        <v>24</v>
      </c>
      <c r="J27" t="s">
        <v>24</v>
      </c>
      <c r="K27" t="s">
        <v>24</v>
      </c>
      <c r="L27" t="s">
        <v>24</v>
      </c>
      <c r="M27" t="s">
        <v>24</v>
      </c>
      <c r="N27" t="s">
        <v>24</v>
      </c>
      <c r="O27" t="s">
        <v>24</v>
      </c>
      <c r="P27" t="s">
        <v>24</v>
      </c>
      <c r="Q27" t="s">
        <v>24</v>
      </c>
      <c r="R27" t="s">
        <v>24</v>
      </c>
      <c r="S27" t="s">
        <v>24</v>
      </c>
      <c r="T27" t="s">
        <v>24</v>
      </c>
      <c r="U27" t="s">
        <v>24</v>
      </c>
      <c r="V27" t="s">
        <v>24</v>
      </c>
      <c r="W27" t="s">
        <v>24</v>
      </c>
      <c r="X27" t="s">
        <v>24</v>
      </c>
      <c r="Y27" t="s">
        <v>24</v>
      </c>
      <c r="Z27" t="s">
        <v>24</v>
      </c>
      <c r="AA27" t="s">
        <v>24</v>
      </c>
      <c r="AB27" t="s">
        <v>24</v>
      </c>
      <c r="AC27" t="s">
        <v>24</v>
      </c>
      <c r="AD27" t="s">
        <v>24</v>
      </c>
    </row>
    <row r="28" spans="1:30" x14ac:dyDescent="0.25">
      <c r="C28" s="11"/>
      <c r="D28">
        <v>-12</v>
      </c>
      <c r="E28" t="s">
        <v>24</v>
      </c>
      <c r="F28" t="s">
        <v>24</v>
      </c>
      <c r="G28" t="s">
        <v>24</v>
      </c>
      <c r="H28" t="s">
        <v>24</v>
      </c>
      <c r="I28" t="s">
        <v>24</v>
      </c>
      <c r="J28" t="s">
        <v>24</v>
      </c>
      <c r="K28" t="s">
        <v>24</v>
      </c>
      <c r="L28" t="s">
        <v>24</v>
      </c>
      <c r="M28" t="s">
        <v>24</v>
      </c>
      <c r="N28" t="s">
        <v>24</v>
      </c>
      <c r="O28" t="s">
        <v>24</v>
      </c>
      <c r="P28" t="s">
        <v>24</v>
      </c>
      <c r="Q28" t="s">
        <v>24</v>
      </c>
      <c r="R28" t="s">
        <v>24</v>
      </c>
      <c r="S28" t="s">
        <v>24</v>
      </c>
      <c r="T28" t="s">
        <v>24</v>
      </c>
      <c r="U28" t="s">
        <v>24</v>
      </c>
      <c r="V28" t="s">
        <v>24</v>
      </c>
      <c r="W28" t="s">
        <v>24</v>
      </c>
      <c r="X28" t="s">
        <v>24</v>
      </c>
      <c r="Y28" t="s">
        <v>24</v>
      </c>
      <c r="Z28" t="s">
        <v>24</v>
      </c>
      <c r="AA28" t="s">
        <v>24</v>
      </c>
      <c r="AB28" t="s">
        <v>24</v>
      </c>
      <c r="AC28" t="s">
        <v>24</v>
      </c>
      <c r="AD28" t="s">
        <v>24</v>
      </c>
    </row>
    <row r="29" spans="1:30" x14ac:dyDescent="0.25">
      <c r="C29" s="11"/>
    </row>
    <row r="30" spans="1:30" x14ac:dyDescent="0.25">
      <c r="C30" s="11"/>
    </row>
    <row r="31" spans="1:30" x14ac:dyDescent="0.25">
      <c r="C31" s="11"/>
    </row>
    <row r="32" spans="1:30" x14ac:dyDescent="0.25">
      <c r="C32" s="11"/>
    </row>
    <row r="33" spans="3:3" x14ac:dyDescent="0.25">
      <c r="C33" s="11"/>
    </row>
    <row r="34" spans="3:3" x14ac:dyDescent="0.25">
      <c r="C34" s="11"/>
    </row>
    <row r="35" spans="3:3" x14ac:dyDescent="0.25">
      <c r="C35" s="11"/>
    </row>
    <row r="36" spans="3:3" x14ac:dyDescent="0.25">
      <c r="C36" s="11"/>
    </row>
    <row r="37" spans="3:3" x14ac:dyDescent="0.25">
      <c r="C37" s="11"/>
    </row>
    <row r="38" spans="3:3" x14ac:dyDescent="0.25">
      <c r="C38" s="11"/>
    </row>
  </sheetData>
  <mergeCells count="9">
    <mergeCell ref="C3:C38"/>
    <mergeCell ref="E1:AN1"/>
    <mergeCell ref="A2:B5"/>
    <mergeCell ref="A6:B6"/>
    <mergeCell ref="A7:B8"/>
    <mergeCell ref="A10:B15"/>
    <mergeCell ref="A16:B19"/>
    <mergeCell ref="A20:B20"/>
    <mergeCell ref="A21:B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Transmission</vt:lpstr>
      <vt:lpstr>Bandwidth</vt:lpstr>
      <vt:lpstr>Spectrum</vt:lpstr>
      <vt:lpstr>Switching Time</vt:lpstr>
      <vt:lpstr>OD</vt:lpstr>
      <vt:lpstr>Uniformity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Lascola</dc:creator>
  <cp:lastModifiedBy>Zachary Hallenbeck</cp:lastModifiedBy>
  <dcterms:created xsi:type="dcterms:W3CDTF">2013-01-28T13:08:47Z</dcterms:created>
  <dcterms:modified xsi:type="dcterms:W3CDTF">2025-04-22T13:13:31Z</dcterms:modified>
</cp:coreProperties>
</file>