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Electrical Filters\EF125\"/>
    </mc:Choice>
  </mc:AlternateContent>
  <bookViews>
    <workbookView xWindow="0" yWindow="0" windowWidth="14745" windowHeight="6735"/>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<sst xmlns="http://schemas.openxmlformats.org/spreadsheetml/2006/main" count="22" uniqueCount="13">
  <si>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</si>
  <si>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</si>
  <si>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</si>
  <si>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</si>
  <si>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</si>
  <si>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</si>
  <si>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Item #</t>
  </si>
  <si>
    <t>Frequency (kHz)</t>
  </si>
  <si>
    <t>Group Delay Variation (μs)</t>
  </si>
  <si>
    <t>EF125 Frequency Response</t>
  </si>
  <si>
    <t>EF125</t>
  </si>
  <si>
    <t>&gt;52 kHz High-Pass Filter</t>
  </si>
  <si>
    <t>EF125 Group Delay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</si>
</sst>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EF125 Frequency Response</c:v>
            </c:pt>
          </c:strCache>
        </c:strRef>
      </c:tx>
      <c:layout>
        <c:manualLayout>
          <c:xMode val="edge"/>
          <c:yMode val="edge"/>
          <c:x val="0.28795779756399137"/>
          <c:y val="1.0243276471946731E-2"/>
        </c:manualLayout>
      </c:layout>
      <c:overlay val="0"/>
      <c:txPr>
        <a:bodyPr/>
        <a:lstStyle/>
        <a:p>
          <a:pPr>
            <a:defRPr/>
          </a:pPr>
          <a:endParaRPr lang="en-US"/>
        </a:p>
      </c:txPr>
    </c:title>
    <c:autoTitleDeleted val="0"/>
    <c:plotArea>
      <c:layout>
        <c:manualLayout>
          <c:layoutTarget val="inner"/>
          <c:xMode val="edge"/>
          <c:yMode val="edge"/>
          <c:x val="0.12314375514528449"/>
          <c:y val="0.11174366106530613"/>
          <c:w val="0.8302585125907419"/>
          <c:h val="0.75792754092073"/>
        </c:manualLayout>
      </c:layout>
      <c:scatterChart>
        <c:scatterStyle val="smoothMarker"/>
        <c:varyColors val="0"/>
        <c:ser>
          <c:idx val="0"/>
          <c:order val="0"/>
          <c:tx>
            <c:strRef>
              <c:f>Frequency!$C$1</c:f>
              <c:strCache>
                <c:ptCount val="1"/>
                <c:pt idx="0">
                  <c:v>EF125 Frequency Response</c:v>
                </c:pt>
              </c:strCache>
            </c:strRef>
          </c:tx>
          <c:marker>
            <c:symbol val="none"/>
          </c:marker>
          <c:xVal>
            <c:numRef>
              <c:f>Frequency!$C$3:$C$93</c:f>
              <c:numCache>
                <c:formatCode>0.00</c:formatCode>
                <c:ptCount val="91"/>
                <c:pt idx="0">
                  <c:v>10</c:v>
                </c:pt>
                <c:pt idx="1">
                  <c:v>10.814772190903449</c:v>
                </c:pt>
                <c:pt idx="2">
                  <c:v>12.110263278409882</c:v>
                </c:pt>
                <c:pt idx="3">
                  <c:v>13.560939988709208</c:v>
                </c:pt>
                <c:pt idx="4">
                  <c:v>15.185391857270949</c:v>
                </c:pt>
                <c:pt idx="5">
                  <c:v>17.004435242015962</c:v>
                </c:pt>
                <c:pt idx="6">
                  <c:v>19.041380072221553</c:v>
                </c:pt>
                <c:pt idx="7">
                  <c:v>21.322328551019321</c:v>
                </c:pt>
                <c:pt idx="8">
                  <c:v>23.876509639176149</c:v>
                </c:pt>
                <c:pt idx="9">
                  <c:v>24.508118156653289</c:v>
                </c:pt>
                <c:pt idx="10">
                  <c:v>25.376329165370965</c:v>
                </c:pt>
                <c:pt idx="11">
                  <c:v>26.275296936025207</c:v>
                </c:pt>
                <c:pt idx="12">
                  <c:v>27.925797951322568</c:v>
                </c:pt>
                <c:pt idx="13">
                  <c:v>29.422789310468104</c:v>
                </c:pt>
                <c:pt idx="14">
                  <c:v>31.271002244009772</c:v>
                </c:pt>
                <c:pt idx="15">
                  <c:v>33.525824553176015</c:v>
                </c:pt>
                <c:pt idx="16">
                  <c:v>36.257415505479578</c:v>
                </c:pt>
                <c:pt idx="17">
                  <c:v>39.554320443359671</c:v>
                </c:pt>
                <c:pt idx="18">
                  <c:v>41.674670809848614</c:v>
                </c:pt>
                <c:pt idx="19">
                  <c:v>44.292494184074044</c:v>
                </c:pt>
                <c:pt idx="20">
                  <c:v>45.861575531257579</c:v>
                </c:pt>
                <c:pt idx="21">
                  <c:v>47.901323436767633</c:v>
                </c:pt>
                <c:pt idx="22">
                  <c:v>48.320032847562892</c:v>
                </c:pt>
                <c:pt idx="23">
                  <c:v>49.598249168646205</c:v>
                </c:pt>
                <c:pt idx="24">
                  <c:v>50.031791546933398</c:v>
                </c:pt>
                <c:pt idx="25">
                  <c:v>50.469123554832947</c:v>
                </c:pt>
                <c:pt idx="26">
                  <c:v>50.910278317809308</c:v>
                </c:pt>
                <c:pt idx="27">
                  <c:v>51.804190061142492</c:v>
                </c:pt>
                <c:pt idx="28">
                  <c:v>53.17457326111986</c:v>
                </c:pt>
                <c:pt idx="29">
                  <c:v>54.108242788285317</c:v>
                </c:pt>
                <c:pt idx="30">
                  <c:v>55.058306218259851</c:v>
                </c:pt>
                <c:pt idx="31">
                  <c:v>57.507089616751678</c:v>
                </c:pt>
                <c:pt idx="32">
                  <c:v>60.064785558047923</c:v>
                </c:pt>
                <c:pt idx="33">
                  <c:v>67.847812269557309</c:v>
                </c:pt>
                <c:pt idx="34">
                  <c:v>75.97523599614793</c:v>
                </c:pt>
                <c:pt idx="35">
                  <c:v>95.267435853931957</c:v>
                </c:pt>
                <c:pt idx="36">
                  <c:v>166.282219977274</c:v>
                </c:pt>
                <c:pt idx="37">
                  <c:v>231.45935219063401</c:v>
                </c:pt>
                <c:pt idx="38">
                  <c:v>322.18376519046956</c:v>
                </c:pt>
              </c:numCache>
            </c:numRef>
          </c:xVal>
          <c:yVal>
            <c:numRef>
              <c:f>Frequency!$D$3:$D$93</c:f>
              <c:numCache>
                <c:formatCode>0.00</c:formatCode>
                <c:ptCount val="91"/>
                <c:pt idx="0">
                  <c:v>-57.312766000000003</c:v>
                </c:pt>
                <c:pt idx="1">
                  <c:v>-59.113686000000001</c:v>
                </c:pt>
                <c:pt idx="2">
                  <c:v>-62.793796</c:v>
                </c:pt>
                <c:pt idx="3">
                  <c:v>-68.570356000000004</c:v>
                </c:pt>
                <c:pt idx="4">
                  <c:v>-60.384776000000002</c:v>
                </c:pt>
                <c:pt idx="5">
                  <c:v>-55.352125000000001</c:v>
                </c:pt>
                <c:pt idx="6">
                  <c:v>-52.055726</c:v>
                </c:pt>
                <c:pt idx="7">
                  <c:v>-52.677146</c:v>
                </c:pt>
                <c:pt idx="8">
                  <c:v>-55.145206000000002</c:v>
                </c:pt>
                <c:pt idx="9">
                  <c:v>-50.414306000000003</c:v>
                </c:pt>
                <c:pt idx="10">
                  <c:v>-45.113965999999998</c:v>
                </c:pt>
                <c:pt idx="11">
                  <c:v>-40.856395999999997</c:v>
                </c:pt>
                <c:pt idx="12">
                  <c:v>-35.002885999999997</c:v>
                </c:pt>
                <c:pt idx="13">
                  <c:v>-30.605074999999999</c:v>
                </c:pt>
                <c:pt idx="14">
                  <c:v>-25.299605</c:v>
                </c:pt>
                <c:pt idx="15">
                  <c:v>-20.098825999999999</c:v>
                </c:pt>
                <c:pt idx="16">
                  <c:v>-14.949465</c:v>
                </c:pt>
                <c:pt idx="17">
                  <c:v>-9.2714009999999991</c:v>
                </c:pt>
                <c:pt idx="18">
                  <c:v>-5.9732919999999998</c:v>
                </c:pt>
                <c:pt idx="19">
                  <c:v>-3.0734949999999999</c:v>
                </c:pt>
                <c:pt idx="20">
                  <c:v>-1.9467369999999999</c:v>
                </c:pt>
                <c:pt idx="21">
                  <c:v>-1.0671900000000001</c:v>
                </c:pt>
                <c:pt idx="22">
                  <c:v>-0.939944</c:v>
                </c:pt>
                <c:pt idx="23">
                  <c:v>-0.67000400000000004</c:v>
                </c:pt>
                <c:pt idx="24">
                  <c:v>-0.594642</c:v>
                </c:pt>
                <c:pt idx="25">
                  <c:v>-0.51569900000000002</c:v>
                </c:pt>
                <c:pt idx="26">
                  <c:v>-0.46565400000000001</c:v>
                </c:pt>
                <c:pt idx="27">
                  <c:v>-0.39754800000000001</c:v>
                </c:pt>
                <c:pt idx="28">
                  <c:v>-0.34170099999999998</c:v>
                </c:pt>
                <c:pt idx="29">
                  <c:v>-0.32925500000000002</c:v>
                </c:pt>
                <c:pt idx="30">
                  <c:v>-0.33730599999999999</c:v>
                </c:pt>
                <c:pt idx="31">
                  <c:v>-0.365757</c:v>
                </c:pt>
                <c:pt idx="32">
                  <c:v>-0.40709699999999999</c:v>
                </c:pt>
                <c:pt idx="33">
                  <c:v>-0.45759699999999998</c:v>
                </c:pt>
                <c:pt idx="34">
                  <c:v>-0.44908700000000001</c:v>
                </c:pt>
                <c:pt idx="35">
                  <c:v>-0.312637</c:v>
                </c:pt>
                <c:pt idx="36">
                  <c:v>-8.5473999999999994E-2</c:v>
                </c:pt>
                <c:pt idx="37">
                  <c:v>-4.3937999999999998E-2</c:v>
                </c:pt>
                <c:pt idx="38">
                  <c:v>-1.3186E-2</c:v>
                </c:pt>
              </c:numCache>
            </c:numRef>
          </c:yVal>
          <c:smooth val="1"/>
        </c:ser>
        <c:dLbls>
          <c:showLegendKey val="0"/>
          <c:showVal val="0"/>
          <c:showCatName val="0"/>
          <c:showSerName val="0"/>
          <c:showPercent val="0"/>
          <c:showBubbleSize val="0"/>
        </c:dLbls>
        <c:axId val="265304304"/>
        <c:axId val="267572368"/>
      </c:scatterChart>
      <c:valAx>
        <c:axId val="265304304"/>
        <c:scaling>
          <c:logBase val="10"/>
          <c:orientation val="minMax"/>
          <c:max val="500"/>
          <c:min val="10"/>
        </c:scaling>
        <c:delete val="0"/>
        <c:axPos val="b"/>
        <c:minorGridlines/>
        <c:title>
          <c:tx>
            <c:strRef>
              <c:f>Frequency!$C$2</c:f>
              <c:strCache>
                <c:ptCount val="1"/>
                <c:pt idx="0">
                  <c:v>Frequency (kHz)</c:v>
                </c:pt>
              </c:strCache>
            </c:strRef>
          </c:tx>
          <c:layout>
            <c:manualLayout>
              <c:xMode val="edge"/>
              <c:yMode val="edge"/>
              <c:x val="0.42681385961829471"/>
              <c:y val="0.93493745014468288"/>
            </c:manualLayout>
          </c:layout>
          <c:overlay val="0"/>
          <c:txPr>
            <a:bodyPr/>
            <a:lstStyle/>
            <a:p>
              <a:pPr>
                <a:defRPr/>
              </a:pPr>
              <a:endParaRPr lang="en-US"/>
            </a:p>
          </c:txPr>
        </c:title>
        <c:numFmt formatCode="0.00" sourceLinked="1"/>
        <c:majorTickMark val="out"/>
        <c:minorTickMark val="none"/>
        <c:tickLblPos val="low"/>
        <c:crossAx val="267572368"/>
        <c:crosses val="autoZero"/>
        <c:crossBetween val="midCat"/>
      </c:valAx>
      <c:valAx>
        <c:axId val="267572368"/>
        <c:scaling>
          <c:orientation val="minMax"/>
        </c:scaling>
        <c:delete val="0"/>
        <c:axPos val="l"/>
        <c:majorGridlines/>
        <c:title>
          <c:tx>
            <c:strRef>
              <c:f>Frequency!$D$2</c:f>
              <c:strCache>
                <c:ptCount val="1"/>
                <c:pt idx="0">
                  <c:v>Relative Response (dB)</c:v>
                </c:pt>
              </c:strCache>
            </c:strRef>
          </c:tx>
          <c:layout/>
          <c:overlay val="0"/>
          <c:txPr>
            <a:bodyPr rot="-5400000" vert="horz"/>
            <a:lstStyle/>
            <a:p>
              <a:pPr>
                <a:defRPr/>
              </a:pPr>
              <a:endParaRPr lang="en-US"/>
            </a:p>
          </c:txPr>
        </c:title>
        <c:numFmt formatCode="0.00" sourceLinked="1"/>
        <c:majorTickMark val="out"/>
        <c:minorTickMark val="none"/>
        <c:tickLblPos val="nextTo"/>
        <c:crossAx val="265304304"/>
        <c:crossesAt val="0.1"/>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EF125</a:t>
            </a:r>
            <a:r>
              <a:rPr lang="en-US" baseline="0"/>
              <a:t> </a:t>
            </a:r>
            <a:r>
              <a:rPr lang="en-US"/>
              <a:t>Group Delay Response</a:t>
            </a:r>
          </a:p>
        </c:rich>
      </c:tx>
      <c:layout/>
      <c:overlay val="0"/>
    </c:title>
    <c:autoTitleDeleted val="0"/>
    <c:plotArea>
      <c:layout/>
      <c:scatterChart>
        <c:scatterStyle val="smoothMarker"/>
        <c:varyColors val="0"/>
        <c:ser>
          <c:idx val="0"/>
          <c:order val="0"/>
          <c:tx>
            <c:strRef>
              <c:f>'Group Delay'!$C$1</c:f>
              <c:strCache>
                <c:ptCount val="1"/>
                <c:pt idx="0">
                  <c:v>EF125 Group Delay Response</c:v>
                </c:pt>
              </c:strCache>
            </c:strRef>
          </c:tx>
          <c:marker>
            <c:symbol val="none"/>
          </c:marker>
          <c:xVal>
            <c:numRef>
              <c:f>'Group Delay'!$C$3:$C$93</c:f>
              <c:numCache>
                <c:formatCode>0.00</c:formatCode>
                <c:ptCount val="91"/>
                <c:pt idx="0">
                  <c:v>36.257415505479578</c:v>
                </c:pt>
                <c:pt idx="1">
                  <c:v>39.554320443359671</c:v>
                </c:pt>
                <c:pt idx="2">
                  <c:v>41.674670809848614</c:v>
                </c:pt>
                <c:pt idx="3">
                  <c:v>44.292494184074044</c:v>
                </c:pt>
                <c:pt idx="4">
                  <c:v>45.861575531257579</c:v>
                </c:pt>
                <c:pt idx="5">
                  <c:v>47.901323436767633</c:v>
                </c:pt>
                <c:pt idx="6">
                  <c:v>48.320032847562892</c:v>
                </c:pt>
                <c:pt idx="7">
                  <c:v>49.598249168646205</c:v>
                </c:pt>
                <c:pt idx="8">
                  <c:v>50.031791546933398</c:v>
                </c:pt>
                <c:pt idx="9">
                  <c:v>50.469123554832947</c:v>
                </c:pt>
                <c:pt idx="10">
                  <c:v>50.910278317809308</c:v>
                </c:pt>
                <c:pt idx="11">
                  <c:v>51.804190061142492</c:v>
                </c:pt>
                <c:pt idx="12">
                  <c:v>53.17457326111986</c:v>
                </c:pt>
                <c:pt idx="13">
                  <c:v>54.108242788285317</c:v>
                </c:pt>
                <c:pt idx="14">
                  <c:v>55.058306218259851</c:v>
                </c:pt>
                <c:pt idx="15">
                  <c:v>57.507089616751678</c:v>
                </c:pt>
                <c:pt idx="16">
                  <c:v>60.064785558047923</c:v>
                </c:pt>
                <c:pt idx="17">
                  <c:v>67.847812269557309</c:v>
                </c:pt>
                <c:pt idx="18">
                  <c:v>75.97523599614793</c:v>
                </c:pt>
                <c:pt idx="19">
                  <c:v>95.267435853931957</c:v>
                </c:pt>
                <c:pt idx="20">
                  <c:v>166.282219977274</c:v>
                </c:pt>
                <c:pt idx="21">
                  <c:v>231.45935219063401</c:v>
                </c:pt>
                <c:pt idx="22">
                  <c:v>322.18376519046956</c:v>
                </c:pt>
              </c:numCache>
            </c:numRef>
          </c:xVal>
          <c:yVal>
            <c:numRef>
              <c:f>'Group Delay'!$D$3:$D$93</c:f>
              <c:numCache>
                <c:formatCode>0.00</c:formatCode>
                <c:ptCount val="91"/>
                <c:pt idx="0">
                  <c:v>11.583159999999999</c:v>
                </c:pt>
                <c:pt idx="1">
                  <c:v>14.44323</c:v>
                </c:pt>
                <c:pt idx="2">
                  <c:v>16.421420000000001</c:v>
                </c:pt>
                <c:pt idx="3">
                  <c:v>19.208379999999998</c:v>
                </c:pt>
                <c:pt idx="4">
                  <c:v>20.91028</c:v>
                </c:pt>
                <c:pt idx="5">
                  <c:v>23.047090000000001</c:v>
                </c:pt>
                <c:pt idx="6">
                  <c:v>23.53763</c:v>
                </c:pt>
                <c:pt idx="7">
                  <c:v>24.743639999999999</c:v>
                </c:pt>
                <c:pt idx="8">
                  <c:v>25.282959999999999</c:v>
                </c:pt>
                <c:pt idx="9">
                  <c:v>25.647780000000001</c:v>
                </c:pt>
                <c:pt idx="10">
                  <c:v>25.896350000000002</c:v>
                </c:pt>
                <c:pt idx="11">
                  <c:v>26.002800000000001</c:v>
                </c:pt>
                <c:pt idx="12">
                  <c:v>25.564609999999998</c:v>
                </c:pt>
                <c:pt idx="13">
                  <c:v>24.961089999999999</c:v>
                </c:pt>
                <c:pt idx="14">
                  <c:v>24.071550000000002</c:v>
                </c:pt>
                <c:pt idx="15">
                  <c:v>21.085330000000003</c:v>
                </c:pt>
                <c:pt idx="16">
                  <c:v>17.9222</c:v>
                </c:pt>
                <c:pt idx="17">
                  <c:v>11.14085</c:v>
                </c:pt>
                <c:pt idx="18">
                  <c:v>7.5063789999999999</c:v>
                </c:pt>
                <c:pt idx="19">
                  <c:v>4.2779420000000004</c:v>
                </c:pt>
                <c:pt idx="20">
                  <c:v>1.423235</c:v>
                </c:pt>
                <c:pt idx="21">
                  <c:v>0.75883099999999992</c:v>
                </c:pt>
                <c:pt idx="22">
                  <c:v>0.41879299999999997</c:v>
                </c:pt>
              </c:numCache>
            </c:numRef>
          </c:yVal>
          <c:smooth val="1"/>
        </c:ser>
        <c:dLbls>
          <c:showLegendKey val="0"/>
          <c:showVal val="0"/>
          <c:showCatName val="0"/>
          <c:showSerName val="0"/>
          <c:showPercent val="0"/>
          <c:showBubbleSize val="0"/>
        </c:dLbls>
        <c:axId val="1642272"/>
        <c:axId val="1647872"/>
      </c:scatterChart>
      <c:valAx>
        <c:axId val="1642272"/>
        <c:scaling>
          <c:orientation val="minMax"/>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1647872"/>
        <c:crossesAt val="-20"/>
        <c:crossBetween val="midCat"/>
      </c:valAx>
      <c:valAx>
        <c:axId val="1647872"/>
        <c:scaling>
          <c:orientation val="minMax"/>
        </c:scaling>
        <c:delete val="0"/>
        <c:axPos val="l"/>
        <c:majorGridlines/>
        <c:title>
          <c:tx>
            <c:rich>
              <a:bodyPr rot="-5400000" vert="horz"/>
              <a:lstStyle/>
              <a:p>
                <a:pPr>
                  <a:defRPr/>
                </a:pPr>
                <a:r>
                  <a:rPr lang="en-US"/>
                  <a:t>Group</a:t>
                </a:r>
                <a:r>
                  <a:rPr lang="en-US" baseline="0"/>
                  <a:t> Delay Variation (</a:t>
                </a:r>
                <a:r>
                  <a:rPr lang="el-GR" baseline="0"/>
                  <a:t>μ</a:t>
                </a:r>
                <a:r>
                  <a:rPr lang="en-US" baseline="0"/>
                  <a:t>s)</a:t>
                </a:r>
                <a:endParaRPr lang="en-US"/>
              </a:p>
            </c:rich>
          </c:tx>
          <c:layout/>
          <c:overlay val="0"/>
        </c:title>
        <c:numFmt formatCode="0.00" sourceLinked="1"/>
        <c:majorTickMark val="out"/>
        <c:minorTickMark val="none"/>
        <c:tickLblPos val="nextTo"/>
        <c:crossAx val="1642272"/>
        <c:crossesAt val="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2.85546875" style="6" bestFit="1" customWidth="1"/>
    <col min="4" max="4" width="19.7109375" style="6" bestFit="1"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9</v>
      </c>
      <c r="D1" s="16"/>
      <c r="E1" s="17"/>
      <c r="F1" s="17"/>
      <c r="G1" s="17"/>
      <c r="H1" s="17"/>
    </row>
    <row r="2" spans="1:16" ht="34.5" customHeight="1" x14ac:dyDescent="0.25">
      <c r="C2" s="8" t="s">
        <v>7</v>
      </c>
      <c r="D2" s="3" t="s">
        <v>4</v>
      </c>
      <c r="E2" s="8"/>
      <c r="F2" s="3"/>
      <c r="G2" s="8"/>
      <c r="H2" s="3"/>
    </row>
    <row r="3" spans="1:16" x14ac:dyDescent="0.25">
      <c r="A3" s="18"/>
      <c r="B3" s="18"/>
      <c r="C3" s="11">
        <v>10</v>
      </c>
      <c r="D3" s="11">
        <v>-57.312766000000003</v>
      </c>
      <c r="E3" s="10"/>
      <c r="P3" s="9"/>
    </row>
    <row r="4" spans="1:16" x14ac:dyDescent="0.25">
      <c r="A4" s="18"/>
      <c r="B4" s="18"/>
      <c r="C4" s="11">
        <v>10.814772190903449</v>
      </c>
      <c r="D4" s="11">
        <v>-59.113686000000001</v>
      </c>
      <c r="E4" s="10"/>
      <c r="P4" s="9"/>
    </row>
    <row r="5" spans="1:16" x14ac:dyDescent="0.25">
      <c r="A5" s="18"/>
      <c r="B5" s="18"/>
      <c r="C5" s="11">
        <v>12.110263278409882</v>
      </c>
      <c r="D5" s="11">
        <v>-62.793796</v>
      </c>
      <c r="E5" s="10"/>
      <c r="P5" s="9"/>
    </row>
    <row r="6" spans="1:16" x14ac:dyDescent="0.25">
      <c r="A6" s="18"/>
      <c r="B6" s="18"/>
      <c r="C6" s="11">
        <v>13.560939988709208</v>
      </c>
      <c r="D6" s="11">
        <v>-68.570356000000004</v>
      </c>
      <c r="E6" s="10"/>
      <c r="P6" s="9"/>
    </row>
    <row r="7" spans="1:16" x14ac:dyDescent="0.25">
      <c r="A7" s="16" t="s">
        <v>0</v>
      </c>
      <c r="B7" s="16"/>
      <c r="C7" s="11">
        <v>15.185391857270949</v>
      </c>
      <c r="D7" s="11">
        <v>-60.384776000000002</v>
      </c>
      <c r="E7" s="10"/>
      <c r="P7" s="9"/>
    </row>
    <row r="8" spans="1:16" x14ac:dyDescent="0.25">
      <c r="A8" s="19" t="s">
        <v>11</v>
      </c>
      <c r="B8" s="19"/>
      <c r="C8" s="11">
        <v>17.004435242015962</v>
      </c>
      <c r="D8" s="11">
        <v>-55.352125000000001</v>
      </c>
      <c r="E8" s="10"/>
      <c r="P8" s="9"/>
    </row>
    <row r="9" spans="1:16" x14ac:dyDescent="0.25">
      <c r="A9" s="19"/>
      <c r="B9" s="19"/>
      <c r="C9" s="11">
        <v>19.041380072221553</v>
      </c>
      <c r="D9" s="11">
        <v>-52.055726</v>
      </c>
      <c r="E9" s="10"/>
      <c r="P9" s="9"/>
    </row>
    <row r="10" spans="1:16" x14ac:dyDescent="0.25">
      <c r="A10" s="2" t="s">
        <v>6</v>
      </c>
      <c r="B10" s="7" t="s">
        <v>10</v>
      </c>
      <c r="C10" s="11">
        <v>21.322328551019321</v>
      </c>
      <c r="D10" s="11">
        <v>-52.677146</v>
      </c>
      <c r="E10" s="10"/>
      <c r="P10" s="9"/>
    </row>
    <row r="11" spans="1:16" x14ac:dyDescent="0.25">
      <c r="A11" s="14" t="s">
        <v>2</v>
      </c>
      <c r="B11" s="14"/>
      <c r="C11" s="11">
        <v>23.876509639176149</v>
      </c>
      <c r="D11" s="11">
        <v>-55.145206000000002</v>
      </c>
      <c r="E11" s="10"/>
      <c r="P11" s="9"/>
    </row>
    <row r="12" spans="1:16" x14ac:dyDescent="0.25">
      <c r="A12" s="14"/>
      <c r="B12" s="14"/>
      <c r="C12" s="11">
        <v>24.508118156653289</v>
      </c>
      <c r="D12" s="11">
        <v>-50.414306000000003</v>
      </c>
      <c r="E12" s="10"/>
      <c r="P12" s="9"/>
    </row>
    <row r="13" spans="1:16" x14ac:dyDescent="0.25">
      <c r="A13" s="14"/>
      <c r="B13" s="14"/>
      <c r="C13" s="11">
        <v>25.376329165370965</v>
      </c>
      <c r="D13" s="11">
        <v>-45.113965999999998</v>
      </c>
      <c r="E13" s="10"/>
      <c r="P13" s="9"/>
    </row>
    <row r="14" spans="1:16" x14ac:dyDescent="0.25">
      <c r="A14" s="14"/>
      <c r="B14" s="14"/>
      <c r="C14" s="11">
        <v>26.275296936025207</v>
      </c>
      <c r="D14" s="11">
        <v>-40.856395999999997</v>
      </c>
      <c r="E14" s="10"/>
      <c r="P14" s="9"/>
    </row>
    <row r="15" spans="1:16" x14ac:dyDescent="0.25">
      <c r="A15" s="14"/>
      <c r="B15" s="14"/>
      <c r="C15" s="11">
        <v>27.925797951322568</v>
      </c>
      <c r="D15" s="11">
        <v>-35.002885999999997</v>
      </c>
      <c r="E15" s="10"/>
      <c r="P15" s="9"/>
    </row>
    <row r="16" spans="1:16" x14ac:dyDescent="0.25">
      <c r="A16" s="14"/>
      <c r="B16" s="14"/>
      <c r="C16" s="11">
        <v>29.422789310468104</v>
      </c>
      <c r="D16" s="11">
        <v>-30.605074999999999</v>
      </c>
      <c r="E16" s="10"/>
      <c r="P16" s="9"/>
    </row>
    <row r="17" spans="1:16" ht="15" customHeight="1" x14ac:dyDescent="0.25">
      <c r="A17" s="14" t="s">
        <v>3</v>
      </c>
      <c r="B17" s="14"/>
      <c r="C17" s="11">
        <v>31.271002244009772</v>
      </c>
      <c r="D17" s="11">
        <v>-25.299605</v>
      </c>
      <c r="E17" s="10"/>
      <c r="P17" s="9"/>
    </row>
    <row r="18" spans="1:16" x14ac:dyDescent="0.25">
      <c r="A18" s="14"/>
      <c r="B18" s="14"/>
      <c r="C18" s="11">
        <v>33.525824553176015</v>
      </c>
      <c r="D18" s="11">
        <v>-20.098825999999999</v>
      </c>
      <c r="E18" s="10"/>
      <c r="P18" s="9"/>
    </row>
    <row r="19" spans="1:16" x14ac:dyDescent="0.25">
      <c r="A19" s="14"/>
      <c r="B19" s="14"/>
      <c r="C19" s="11">
        <v>36.257415505479578</v>
      </c>
      <c r="D19" s="11">
        <v>-14.949465</v>
      </c>
      <c r="E19" s="10"/>
      <c r="P19" s="9"/>
    </row>
    <row r="20" spans="1:16" x14ac:dyDescent="0.25">
      <c r="A20" s="1" t="s">
        <v>1</v>
      </c>
      <c r="C20" s="11">
        <v>39.554320443359671</v>
      </c>
      <c r="D20" s="11">
        <v>-9.2714009999999991</v>
      </c>
      <c r="E20" s="10"/>
      <c r="P20" s="9"/>
    </row>
    <row r="21" spans="1:16" x14ac:dyDescent="0.25">
      <c r="A21" s="15" t="s">
        <v>5</v>
      </c>
      <c r="B21" s="15"/>
      <c r="C21" s="11">
        <v>41.674670809848614</v>
      </c>
      <c r="D21" s="11">
        <v>-5.9732919999999998</v>
      </c>
      <c r="E21" s="10"/>
      <c r="P21" s="9"/>
    </row>
    <row r="22" spans="1:16" x14ac:dyDescent="0.25">
      <c r="A22" s="15"/>
      <c r="B22" s="15"/>
      <c r="C22" s="11">
        <v>44.292494184074044</v>
      </c>
      <c r="D22" s="11">
        <v>-3.0734949999999999</v>
      </c>
      <c r="E22" s="10"/>
      <c r="P22" s="9"/>
    </row>
    <row r="23" spans="1:16" x14ac:dyDescent="0.25">
      <c r="A23" s="15"/>
      <c r="B23" s="15"/>
      <c r="C23" s="11">
        <v>45.861575531257579</v>
      </c>
      <c r="D23" s="11">
        <v>-1.9467369999999999</v>
      </c>
      <c r="E23" s="10"/>
      <c r="P23" s="9"/>
    </row>
    <row r="24" spans="1:16" x14ac:dyDescent="0.25">
      <c r="C24" s="11">
        <v>47.901323436767633</v>
      </c>
      <c r="D24" s="11">
        <v>-1.0671900000000001</v>
      </c>
      <c r="E24" s="10"/>
      <c r="P24" s="9"/>
    </row>
    <row r="25" spans="1:16" x14ac:dyDescent="0.25">
      <c r="C25" s="11">
        <v>48.320032847562892</v>
      </c>
      <c r="D25" s="11">
        <v>-0.939944</v>
      </c>
      <c r="E25" s="10"/>
      <c r="P25" s="9"/>
    </row>
    <row r="26" spans="1:16" x14ac:dyDescent="0.25">
      <c r="C26" s="11">
        <v>49.598249168646205</v>
      </c>
      <c r="D26" s="11">
        <v>-0.67000400000000004</v>
      </c>
      <c r="E26" s="10"/>
      <c r="P26" s="9"/>
    </row>
    <row r="27" spans="1:16" x14ac:dyDescent="0.25">
      <c r="C27" s="11">
        <v>50.031791546933398</v>
      </c>
      <c r="D27" s="11">
        <v>-0.594642</v>
      </c>
      <c r="E27" s="10"/>
      <c r="P27" s="9"/>
    </row>
    <row r="28" spans="1:16" x14ac:dyDescent="0.25">
      <c r="C28" s="11">
        <v>50.469123554832947</v>
      </c>
      <c r="D28" s="11">
        <v>-0.51569900000000002</v>
      </c>
      <c r="E28" s="10"/>
      <c r="P28" s="9"/>
    </row>
    <row r="29" spans="1:16" x14ac:dyDescent="0.25">
      <c r="C29" s="11">
        <v>50.910278317809308</v>
      </c>
      <c r="D29" s="11">
        <v>-0.46565400000000001</v>
      </c>
      <c r="E29" s="10"/>
      <c r="P29" s="9"/>
    </row>
    <row r="30" spans="1:16" x14ac:dyDescent="0.25">
      <c r="C30" s="11">
        <v>51.804190061142492</v>
      </c>
      <c r="D30" s="11">
        <v>-0.39754800000000001</v>
      </c>
      <c r="E30" s="10"/>
      <c r="P30" s="9"/>
    </row>
    <row r="31" spans="1:16" x14ac:dyDescent="0.25">
      <c r="C31" s="11">
        <v>53.17457326111986</v>
      </c>
      <c r="D31" s="11">
        <v>-0.34170099999999998</v>
      </c>
      <c r="E31" s="10"/>
      <c r="P31" s="9"/>
    </row>
    <row r="32" spans="1:16" x14ac:dyDescent="0.25">
      <c r="C32" s="11">
        <v>54.108242788285317</v>
      </c>
      <c r="D32" s="11">
        <v>-0.32925500000000002</v>
      </c>
      <c r="E32" s="10"/>
      <c r="P32" s="9"/>
    </row>
    <row r="33" spans="3:16" x14ac:dyDescent="0.25">
      <c r="C33" s="11">
        <v>55.058306218259851</v>
      </c>
      <c r="D33" s="11">
        <v>-0.33730599999999999</v>
      </c>
      <c r="E33" s="10"/>
      <c r="P33" s="9"/>
    </row>
    <row r="34" spans="3:16" x14ac:dyDescent="0.25">
      <c r="C34" s="11">
        <v>57.507089616751678</v>
      </c>
      <c r="D34" s="11">
        <v>-0.365757</v>
      </c>
      <c r="E34" s="10"/>
      <c r="P34" s="9"/>
    </row>
    <row r="35" spans="3:16" x14ac:dyDescent="0.25">
      <c r="C35" s="11">
        <v>60.064785558047923</v>
      </c>
      <c r="D35" s="11">
        <v>-0.40709699999999999</v>
      </c>
      <c r="E35" s="10"/>
      <c r="P35" s="9"/>
    </row>
    <row r="36" spans="3:16" x14ac:dyDescent="0.25">
      <c r="C36" s="11">
        <v>67.847812269557309</v>
      </c>
      <c r="D36" s="11">
        <v>-0.45759699999999998</v>
      </c>
      <c r="E36" s="10"/>
      <c r="P36" s="9"/>
    </row>
    <row r="37" spans="3:16" x14ac:dyDescent="0.25">
      <c r="C37" s="11">
        <v>75.97523599614793</v>
      </c>
      <c r="D37" s="11">
        <v>-0.44908700000000001</v>
      </c>
      <c r="E37" s="10"/>
      <c r="P37" s="9"/>
    </row>
    <row r="38" spans="3:16" x14ac:dyDescent="0.25">
      <c r="C38" s="11">
        <v>95.267435853931957</v>
      </c>
      <c r="D38" s="11">
        <v>-0.312637</v>
      </c>
      <c r="E38" s="10"/>
      <c r="P38" s="9"/>
    </row>
    <row r="39" spans="3:16" x14ac:dyDescent="0.25">
      <c r="C39" s="11">
        <v>166.282219977274</v>
      </c>
      <c r="D39" s="11">
        <v>-8.5473999999999994E-2</v>
      </c>
      <c r="E39" s="10"/>
      <c r="P39" s="9"/>
    </row>
    <row r="40" spans="3:16" x14ac:dyDescent="0.25">
      <c r="C40" s="11">
        <v>231.45935219063401</v>
      </c>
      <c r="D40" s="11">
        <v>-4.3937999999999998E-2</v>
      </c>
      <c r="E40" s="10"/>
      <c r="P40" s="9"/>
    </row>
    <row r="41" spans="3:16" x14ac:dyDescent="0.25">
      <c r="C41" s="11">
        <v>322.18376519046956</v>
      </c>
      <c r="D41" s="11">
        <v>-1.3186E-2</v>
      </c>
      <c r="E41" s="10"/>
      <c r="P41" s="9"/>
    </row>
    <row r="42" spans="3:16" x14ac:dyDescent="0.25">
      <c r="C42" s="11"/>
      <c r="D42" s="11"/>
      <c r="E42" s="10"/>
      <c r="P42" s="9"/>
    </row>
    <row r="43" spans="3:16" x14ac:dyDescent="0.25">
      <c r="C43" s="11"/>
      <c r="D43" s="11"/>
      <c r="E43" s="10"/>
      <c r="P43" s="9"/>
    </row>
    <row r="44" spans="3:16" x14ac:dyDescent="0.25">
      <c r="C44" s="11"/>
      <c r="D44" s="11"/>
      <c r="E44" s="10"/>
      <c r="P44" s="9"/>
    </row>
    <row r="45" spans="3:16" x14ac:dyDescent="0.25">
      <c r="C45" s="12"/>
      <c r="D45" s="11"/>
      <c r="E45" s="10"/>
      <c r="P45" s="9"/>
    </row>
    <row r="46" spans="3:16" x14ac:dyDescent="0.25">
      <c r="C46" s="12"/>
      <c r="D46" s="11"/>
      <c r="E46" s="10"/>
      <c r="P46" s="9"/>
    </row>
    <row r="47" spans="3:16" x14ac:dyDescent="0.25">
      <c r="C47" s="9"/>
      <c r="D47" s="11"/>
      <c r="E47" s="10"/>
      <c r="P47" s="9"/>
    </row>
    <row r="48" spans="3:16" x14ac:dyDescent="0.25">
      <c r="C48" s="9"/>
      <c r="D48" s="11"/>
      <c r="E48" s="10"/>
      <c r="P48" s="9"/>
    </row>
    <row r="49" spans="3:16" x14ac:dyDescent="0.25">
      <c r="C49" s="9"/>
      <c r="D49" s="11"/>
      <c r="E49" s="10"/>
      <c r="P49" s="9"/>
    </row>
    <row r="50" spans="3:16" x14ac:dyDescent="0.25">
      <c r="C50" s="9"/>
      <c r="D50" s="11"/>
      <c r="E50" s="10"/>
      <c r="P50" s="9"/>
    </row>
    <row r="51" spans="3:16" x14ac:dyDescent="0.25">
      <c r="E51" s="10"/>
      <c r="P51" s="9"/>
    </row>
    <row r="52" spans="3:16" x14ac:dyDescent="0.25">
      <c r="C52" s="1"/>
      <c r="D52" s="10"/>
      <c r="E52" s="10"/>
      <c r="P52" s="9"/>
    </row>
    <row r="53" spans="3:16" x14ac:dyDescent="0.25">
      <c r="C53" s="1"/>
      <c r="D53" s="10"/>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2.85546875" style="4" bestFit="1" customWidth="1"/>
    <col min="4" max="4" width="19.140625" style="4" bestFit="1"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12</v>
      </c>
      <c r="D1" s="16"/>
      <c r="E1" s="17"/>
      <c r="F1" s="17"/>
      <c r="G1" s="17"/>
      <c r="H1" s="17"/>
    </row>
    <row r="2" spans="1:15" ht="34.5" customHeight="1" x14ac:dyDescent="0.25">
      <c r="C2" s="5" t="s">
        <v>7</v>
      </c>
      <c r="D2" s="3" t="s">
        <v>8</v>
      </c>
      <c r="E2" s="5"/>
      <c r="F2" s="3"/>
      <c r="G2" s="5"/>
      <c r="H2" s="3"/>
    </row>
    <row r="3" spans="1:15" x14ac:dyDescent="0.25">
      <c r="A3" s="18"/>
      <c r="B3" s="18"/>
      <c r="C3" s="11">
        <v>36.257415505479578</v>
      </c>
      <c r="D3" s="11">
        <v>11.583159999999999</v>
      </c>
      <c r="E3" s="10"/>
      <c r="O3" s="9"/>
    </row>
    <row r="4" spans="1:15" x14ac:dyDescent="0.25">
      <c r="A4" s="18"/>
      <c r="B4" s="18"/>
      <c r="C4" s="11">
        <v>39.554320443359671</v>
      </c>
      <c r="D4" s="11">
        <v>14.44323</v>
      </c>
      <c r="E4" s="10"/>
      <c r="O4" s="9"/>
    </row>
    <row r="5" spans="1:15" x14ac:dyDescent="0.25">
      <c r="A5" s="18"/>
      <c r="B5" s="18"/>
      <c r="C5" s="11">
        <v>41.674670809848614</v>
      </c>
      <c r="D5" s="11">
        <v>16.421420000000001</v>
      </c>
      <c r="E5" s="10"/>
      <c r="O5" s="9"/>
    </row>
    <row r="6" spans="1:15" x14ac:dyDescent="0.25">
      <c r="A6" s="18"/>
      <c r="B6" s="18"/>
      <c r="C6" s="11">
        <v>44.292494184074044</v>
      </c>
      <c r="D6" s="11">
        <v>19.208379999999998</v>
      </c>
      <c r="E6" s="10"/>
      <c r="O6" s="9"/>
    </row>
    <row r="7" spans="1:15" x14ac:dyDescent="0.25">
      <c r="A7" s="16" t="s">
        <v>0</v>
      </c>
      <c r="B7" s="16"/>
      <c r="C7" s="11">
        <v>45.861575531257579</v>
      </c>
      <c r="D7" s="11">
        <v>20.91028</v>
      </c>
      <c r="E7" s="10"/>
      <c r="O7" s="9"/>
    </row>
    <row r="8" spans="1:15" ht="15" customHeight="1" x14ac:dyDescent="0.25">
      <c r="A8" s="19" t="s">
        <v>11</v>
      </c>
      <c r="B8" s="19"/>
      <c r="C8" s="11">
        <v>47.901323436767633</v>
      </c>
      <c r="D8" s="11">
        <v>23.047090000000001</v>
      </c>
      <c r="E8" s="10"/>
      <c r="O8" s="9"/>
    </row>
    <row r="9" spans="1:15" x14ac:dyDescent="0.25">
      <c r="A9" s="19"/>
      <c r="B9" s="19"/>
      <c r="C9" s="11">
        <v>48.320032847562892</v>
      </c>
      <c r="D9" s="11">
        <v>23.53763</v>
      </c>
      <c r="E9" s="10"/>
      <c r="O9" s="9"/>
    </row>
    <row r="10" spans="1:15" x14ac:dyDescent="0.25">
      <c r="A10" s="2" t="s">
        <v>6</v>
      </c>
      <c r="B10" s="13" t="s">
        <v>10</v>
      </c>
      <c r="C10" s="11">
        <v>49.598249168646205</v>
      </c>
      <c r="D10" s="11">
        <v>24.743639999999999</v>
      </c>
      <c r="E10" s="10"/>
      <c r="O10" s="9"/>
    </row>
    <row r="11" spans="1:15" x14ac:dyDescent="0.25">
      <c r="A11" s="14" t="s">
        <v>2</v>
      </c>
      <c r="B11" s="14"/>
      <c r="C11" s="11">
        <v>50.031791546933398</v>
      </c>
      <c r="D11" s="11">
        <v>25.282959999999999</v>
      </c>
      <c r="E11" s="10"/>
      <c r="O11" s="9"/>
    </row>
    <row r="12" spans="1:15" x14ac:dyDescent="0.25">
      <c r="A12" s="14"/>
      <c r="B12" s="14"/>
      <c r="C12" s="11">
        <v>50.469123554832947</v>
      </c>
      <c r="D12" s="11">
        <v>25.647780000000001</v>
      </c>
      <c r="E12" s="10"/>
      <c r="O12" s="9"/>
    </row>
    <row r="13" spans="1:15" x14ac:dyDescent="0.25">
      <c r="A13" s="14"/>
      <c r="B13" s="14"/>
      <c r="C13" s="11">
        <v>50.910278317809308</v>
      </c>
      <c r="D13" s="11">
        <v>25.896350000000002</v>
      </c>
      <c r="E13" s="10"/>
      <c r="O13" s="9"/>
    </row>
    <row r="14" spans="1:15" x14ac:dyDescent="0.25">
      <c r="A14" s="14"/>
      <c r="B14" s="14"/>
      <c r="C14" s="11">
        <v>51.804190061142492</v>
      </c>
      <c r="D14" s="11">
        <v>26.002800000000001</v>
      </c>
      <c r="E14" s="10"/>
      <c r="O14" s="9"/>
    </row>
    <row r="15" spans="1:15" x14ac:dyDescent="0.25">
      <c r="A15" s="14"/>
      <c r="B15" s="14"/>
      <c r="C15" s="11">
        <v>53.17457326111986</v>
      </c>
      <c r="D15" s="11">
        <v>25.564609999999998</v>
      </c>
      <c r="E15" s="10"/>
      <c r="O15" s="9"/>
    </row>
    <row r="16" spans="1:15" x14ac:dyDescent="0.25">
      <c r="A16" s="14"/>
      <c r="B16" s="14"/>
      <c r="C16" s="11">
        <v>54.108242788285317</v>
      </c>
      <c r="D16" s="11">
        <v>24.961089999999999</v>
      </c>
      <c r="E16" s="10"/>
      <c r="O16" s="9"/>
    </row>
    <row r="17" spans="1:15" ht="15" customHeight="1" x14ac:dyDescent="0.25">
      <c r="A17" s="14" t="s">
        <v>3</v>
      </c>
      <c r="B17" s="14"/>
      <c r="C17" s="11">
        <v>55.058306218259851</v>
      </c>
      <c r="D17" s="11">
        <v>24.071550000000002</v>
      </c>
      <c r="E17" s="10"/>
      <c r="O17" s="9"/>
    </row>
    <row r="18" spans="1:15" x14ac:dyDescent="0.25">
      <c r="A18" s="14"/>
      <c r="B18" s="14"/>
      <c r="C18" s="11">
        <v>57.507089616751678</v>
      </c>
      <c r="D18" s="11">
        <v>21.085330000000003</v>
      </c>
      <c r="E18" s="10"/>
      <c r="O18" s="9"/>
    </row>
    <row r="19" spans="1:15" x14ac:dyDescent="0.25">
      <c r="A19" s="14"/>
      <c r="B19" s="14"/>
      <c r="C19" s="11">
        <v>60.064785558047923</v>
      </c>
      <c r="D19" s="11">
        <v>17.9222</v>
      </c>
      <c r="E19" s="10"/>
      <c r="O19" s="9"/>
    </row>
    <row r="20" spans="1:15" x14ac:dyDescent="0.25">
      <c r="A20" t="s">
        <v>1</v>
      </c>
      <c r="C20" s="11">
        <v>67.847812269557309</v>
      </c>
      <c r="D20" s="11">
        <v>11.14085</v>
      </c>
      <c r="E20" s="10"/>
      <c r="O20" s="9"/>
    </row>
    <row r="21" spans="1:15" x14ac:dyDescent="0.25">
      <c r="A21" s="15" t="s">
        <v>5</v>
      </c>
      <c r="B21" s="15"/>
      <c r="C21" s="11">
        <v>75.97523599614793</v>
      </c>
      <c r="D21" s="11">
        <v>7.5063789999999999</v>
      </c>
      <c r="E21" s="10"/>
      <c r="O21" s="9"/>
    </row>
    <row r="22" spans="1:15" x14ac:dyDescent="0.25">
      <c r="A22" s="15"/>
      <c r="B22" s="15"/>
      <c r="C22" s="11">
        <v>95.267435853931957</v>
      </c>
      <c r="D22" s="11">
        <v>4.2779420000000004</v>
      </c>
      <c r="E22" s="10"/>
      <c r="O22" s="9"/>
    </row>
    <row r="23" spans="1:15" x14ac:dyDescent="0.25">
      <c r="A23" s="15"/>
      <c r="B23" s="15"/>
      <c r="C23" s="11">
        <v>166.282219977274</v>
      </c>
      <c r="D23" s="11">
        <v>1.423235</v>
      </c>
      <c r="E23" s="10"/>
      <c r="O23" s="9"/>
    </row>
    <row r="24" spans="1:15" x14ac:dyDescent="0.25">
      <c r="C24" s="11">
        <v>231.45935219063401</v>
      </c>
      <c r="D24" s="11">
        <v>0.75883099999999992</v>
      </c>
      <c r="E24" s="10"/>
      <c r="O24" s="9"/>
    </row>
    <row r="25" spans="1:15" x14ac:dyDescent="0.25">
      <c r="C25" s="11">
        <v>322.18376519046956</v>
      </c>
      <c r="D25" s="11">
        <v>0.41879299999999997</v>
      </c>
      <c r="E25" s="10"/>
    </row>
    <row r="26" spans="1:15" x14ac:dyDescent="0.25">
      <c r="C26" s="11"/>
      <c r="D26" s="11"/>
      <c r="E26" s="10"/>
    </row>
    <row r="27" spans="1:15" x14ac:dyDescent="0.25">
      <c r="C27" s="11"/>
      <c r="D27" s="11"/>
      <c r="E27" s="10"/>
    </row>
    <row r="28" spans="1:15" x14ac:dyDescent="0.25">
      <c r="C28" s="11"/>
      <c r="D28" s="11"/>
      <c r="E28" s="10"/>
    </row>
    <row r="29" spans="1:15" x14ac:dyDescent="0.25">
      <c r="C29" s="12"/>
      <c r="D29" s="10"/>
      <c r="E29" s="10"/>
    </row>
    <row r="30" spans="1:15" x14ac:dyDescent="0.25">
      <c r="C30" s="12"/>
      <c r="D30" s="10"/>
      <c r="E30" s="10"/>
    </row>
    <row r="31" spans="1:15" x14ac:dyDescent="0.25">
      <c r="C31" s="12"/>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 ds:uri="http://purl.org/dc/elements/1.1/"/>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2016-10-11T12:47:27Z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