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codeName="ThisWorkbook" defaultThemeVersion="124226"/>
  <mc:AlternateContent xmlns:mc="http://schemas.openxmlformats.org/markup-compatibility/2006">
    <mc:Choice Requires="x15">
      <x15ac:absPath xmlns:x15ac="http://schemas.microsoft.com/office/spreadsheetml/2010/11/ac" url="P:\Edi\BW24132 att30 prism attenuators\"/>
    </mc:Choice>
  </mc:AlternateContent>
  <xr:revisionPtr revIDLastSave="0" documentId="13_ncr:1_{E471F226-165C-464A-9314-A69EEB290439}" xr6:coauthVersionLast="47" xr6:coauthVersionMax="47" xr10:uidLastSave="{00000000-0000-0000-0000-000000000000}"/>
  <bookViews>
    <workbookView xWindow="-110" yWindow="-110" windowWidth="25180" windowHeight="16260" xr2:uid="{00000000-000D-0000-FFFF-FFFF00000000}"/>
  </bookViews>
  <sheets>
    <sheet name="Attenuat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2" l="1"/>
</calcChain>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<sst xmlns="http://schemas.openxmlformats.org/spreadsheetml/2006/main" count="10" uniqueCount="10">
  <si>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</si>
  <si>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</si>
  <si>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</si>
  <si>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</si>
  <si>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</si>
  <si>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</si>
  <si>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Attenuation (%)</t>
  </si>
  <si>
    <t>Attenuation (dB)</t>
  </si>
  <si>
    <t>ATT30x</t>
  </si>
  <si>
    <t>UVFS Series Prism Beam Attenuators, 29 to 34 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</si>
</sst>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rgb="FF333333"/>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xf>
    <xf numFmtId="0" fontId="0" fillId="0" borderId="0" xfId="0" applyAlignment="1">
      <alignment horizontal="center"/>
    </xf>
    <xf numFmtId="0" fontId="1" fillId="2" borderId="0" xfId="0" applyFont="1" applyFill="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Attenuation!$C$1</c:f>
          <c:strCache>
            <c:ptCount val="1"/>
            <c:pt idx="0">
              <c:v>UVFS Series Prism Beam Attenuators, 29 to 34 dB</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Attenuation!$C$1</c:f>
              <c:strCache>
                <c:ptCount val="1"/>
                <c:pt idx="0">
                  <c:v>UVFS Series Prism Beam Attenuators, 29 to 34 dB</c:v>
                </c:pt>
              </c:strCache>
            </c:strRef>
          </c:tx>
          <c:spPr>
            <a:ln w="28575" cap="rnd">
              <a:solidFill>
                <a:schemeClr val="accent1"/>
              </a:solidFill>
              <a:round/>
            </a:ln>
            <a:effectLst/>
          </c:spPr>
          <c:marker>
            <c:symbol val="none"/>
          </c:marker>
          <c:xVal>
            <c:numRef>
              <c:f>Attenuation!$C$3:$C$183</c:f>
              <c:numCache>
                <c:formatCode>General</c:formatCode>
                <c:ptCount val="18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c:v>1010</c:v>
                </c:pt>
                <c:pt idx="82">
                  <c:v>1020</c:v>
                </c:pt>
                <c:pt idx="83">
                  <c:v>1030</c:v>
                </c:pt>
                <c:pt idx="84">
                  <c:v>1040</c:v>
                </c:pt>
                <c:pt idx="85">
                  <c:v>1050</c:v>
                </c:pt>
                <c:pt idx="86">
                  <c:v>1060</c:v>
                </c:pt>
                <c:pt idx="87">
                  <c:v>1070</c:v>
                </c:pt>
                <c:pt idx="88">
                  <c:v>1080</c:v>
                </c:pt>
                <c:pt idx="89">
                  <c:v>1090</c:v>
                </c:pt>
                <c:pt idx="90">
                  <c:v>1100</c:v>
                </c:pt>
                <c:pt idx="91">
                  <c:v>1110</c:v>
                </c:pt>
                <c:pt idx="92">
                  <c:v>1120</c:v>
                </c:pt>
                <c:pt idx="93">
                  <c:v>1130</c:v>
                </c:pt>
                <c:pt idx="94">
                  <c:v>1140</c:v>
                </c:pt>
                <c:pt idx="95">
                  <c:v>1150</c:v>
                </c:pt>
                <c:pt idx="96">
                  <c:v>1160</c:v>
                </c:pt>
                <c:pt idx="97">
                  <c:v>1170</c:v>
                </c:pt>
                <c:pt idx="98">
                  <c:v>1180</c:v>
                </c:pt>
                <c:pt idx="99">
                  <c:v>1190</c:v>
                </c:pt>
                <c:pt idx="100">
                  <c:v>1200</c:v>
                </c:pt>
                <c:pt idx="101">
                  <c:v>1210</c:v>
                </c:pt>
                <c:pt idx="102">
                  <c:v>1220</c:v>
                </c:pt>
                <c:pt idx="103">
                  <c:v>1230</c:v>
                </c:pt>
                <c:pt idx="104">
                  <c:v>1240</c:v>
                </c:pt>
                <c:pt idx="105">
                  <c:v>1250</c:v>
                </c:pt>
                <c:pt idx="106">
                  <c:v>1260</c:v>
                </c:pt>
                <c:pt idx="107">
                  <c:v>1270</c:v>
                </c:pt>
                <c:pt idx="108">
                  <c:v>1280</c:v>
                </c:pt>
                <c:pt idx="109">
                  <c:v>1290</c:v>
                </c:pt>
                <c:pt idx="110">
                  <c:v>1300</c:v>
                </c:pt>
                <c:pt idx="111">
                  <c:v>1310</c:v>
                </c:pt>
                <c:pt idx="112">
                  <c:v>1320</c:v>
                </c:pt>
                <c:pt idx="113">
                  <c:v>1330</c:v>
                </c:pt>
                <c:pt idx="114">
                  <c:v>1340</c:v>
                </c:pt>
                <c:pt idx="115">
                  <c:v>1350</c:v>
                </c:pt>
                <c:pt idx="116">
                  <c:v>1360</c:v>
                </c:pt>
                <c:pt idx="117">
                  <c:v>1370</c:v>
                </c:pt>
                <c:pt idx="118">
                  <c:v>1380</c:v>
                </c:pt>
                <c:pt idx="119">
                  <c:v>1390</c:v>
                </c:pt>
                <c:pt idx="120">
                  <c:v>1400</c:v>
                </c:pt>
                <c:pt idx="121">
                  <c:v>1410</c:v>
                </c:pt>
                <c:pt idx="122">
                  <c:v>1420</c:v>
                </c:pt>
                <c:pt idx="123">
                  <c:v>1430</c:v>
                </c:pt>
                <c:pt idx="124">
                  <c:v>1440</c:v>
                </c:pt>
                <c:pt idx="125">
                  <c:v>1450</c:v>
                </c:pt>
                <c:pt idx="126">
                  <c:v>1460</c:v>
                </c:pt>
                <c:pt idx="127">
                  <c:v>1470</c:v>
                </c:pt>
                <c:pt idx="128">
                  <c:v>1480</c:v>
                </c:pt>
                <c:pt idx="129">
                  <c:v>1490</c:v>
                </c:pt>
                <c:pt idx="130">
                  <c:v>1500</c:v>
                </c:pt>
                <c:pt idx="131">
                  <c:v>1510</c:v>
                </c:pt>
                <c:pt idx="132">
                  <c:v>1520</c:v>
                </c:pt>
                <c:pt idx="133">
                  <c:v>1530</c:v>
                </c:pt>
                <c:pt idx="134">
                  <c:v>1540</c:v>
                </c:pt>
                <c:pt idx="135">
                  <c:v>1550</c:v>
                </c:pt>
                <c:pt idx="136">
                  <c:v>1560</c:v>
                </c:pt>
                <c:pt idx="137">
                  <c:v>1570</c:v>
                </c:pt>
                <c:pt idx="138">
                  <c:v>1580</c:v>
                </c:pt>
                <c:pt idx="139">
                  <c:v>1590</c:v>
                </c:pt>
                <c:pt idx="140">
                  <c:v>1600</c:v>
                </c:pt>
                <c:pt idx="141">
                  <c:v>1610</c:v>
                </c:pt>
                <c:pt idx="142">
                  <c:v>1620</c:v>
                </c:pt>
                <c:pt idx="143">
                  <c:v>1630</c:v>
                </c:pt>
                <c:pt idx="144">
                  <c:v>1640</c:v>
                </c:pt>
                <c:pt idx="145">
                  <c:v>1650</c:v>
                </c:pt>
                <c:pt idx="146">
                  <c:v>1660</c:v>
                </c:pt>
                <c:pt idx="147">
                  <c:v>1670</c:v>
                </c:pt>
                <c:pt idx="148">
                  <c:v>1680</c:v>
                </c:pt>
                <c:pt idx="149">
                  <c:v>1690</c:v>
                </c:pt>
                <c:pt idx="150">
                  <c:v>1700</c:v>
                </c:pt>
                <c:pt idx="151">
                  <c:v>1710</c:v>
                </c:pt>
                <c:pt idx="152">
                  <c:v>1720</c:v>
                </c:pt>
                <c:pt idx="153">
                  <c:v>1730</c:v>
                </c:pt>
                <c:pt idx="154">
                  <c:v>1740</c:v>
                </c:pt>
                <c:pt idx="155">
                  <c:v>1750</c:v>
                </c:pt>
                <c:pt idx="156">
                  <c:v>1760</c:v>
                </c:pt>
                <c:pt idx="157">
                  <c:v>1770</c:v>
                </c:pt>
                <c:pt idx="158">
                  <c:v>1780</c:v>
                </c:pt>
                <c:pt idx="159">
                  <c:v>1790</c:v>
                </c:pt>
                <c:pt idx="160">
                  <c:v>1800</c:v>
                </c:pt>
                <c:pt idx="161">
                  <c:v>1810</c:v>
                </c:pt>
                <c:pt idx="162">
                  <c:v>1820</c:v>
                </c:pt>
                <c:pt idx="163">
                  <c:v>1830</c:v>
                </c:pt>
                <c:pt idx="164">
                  <c:v>1840</c:v>
                </c:pt>
                <c:pt idx="165">
                  <c:v>1850</c:v>
                </c:pt>
                <c:pt idx="166">
                  <c:v>1860</c:v>
                </c:pt>
                <c:pt idx="167">
                  <c:v>1870</c:v>
                </c:pt>
                <c:pt idx="168">
                  <c:v>1880</c:v>
                </c:pt>
                <c:pt idx="169">
                  <c:v>1890</c:v>
                </c:pt>
                <c:pt idx="170">
                  <c:v>1900</c:v>
                </c:pt>
                <c:pt idx="171">
                  <c:v>1910</c:v>
                </c:pt>
                <c:pt idx="172">
                  <c:v>1920</c:v>
                </c:pt>
                <c:pt idx="173">
                  <c:v>1930</c:v>
                </c:pt>
                <c:pt idx="174">
                  <c:v>1940</c:v>
                </c:pt>
                <c:pt idx="175">
                  <c:v>1950</c:v>
                </c:pt>
                <c:pt idx="176">
                  <c:v>1960</c:v>
                </c:pt>
                <c:pt idx="177">
                  <c:v>1970</c:v>
                </c:pt>
                <c:pt idx="178">
                  <c:v>1980</c:v>
                </c:pt>
                <c:pt idx="179">
                  <c:v>1990</c:v>
                </c:pt>
                <c:pt idx="180">
                  <c:v>2000</c:v>
                </c:pt>
              </c:numCache>
            </c:numRef>
          </c:xVal>
          <c:yVal>
            <c:numRef>
              <c:f>Attenuation!$D$3:$D$183</c:f>
              <c:numCache>
                <c:formatCode>General</c:formatCode>
                <c:ptCount val="181"/>
                <c:pt idx="0">
                  <c:v>99.887780000000006</c:v>
                </c:pt>
                <c:pt idx="1">
                  <c:v>99.895960000000002</c:v>
                </c:pt>
                <c:pt idx="2">
                  <c:v>99.903739999999999</c:v>
                </c:pt>
                <c:pt idx="3">
                  <c:v>99.90889</c:v>
                </c:pt>
                <c:pt idx="4">
                  <c:v>99.913849999999996</c:v>
                </c:pt>
                <c:pt idx="5">
                  <c:v>99.917519999999996</c:v>
                </c:pt>
                <c:pt idx="6">
                  <c:v>99.920649999999995</c:v>
                </c:pt>
                <c:pt idx="7">
                  <c:v>99.923240000000007</c:v>
                </c:pt>
                <c:pt idx="8">
                  <c:v>99.925520000000006</c:v>
                </c:pt>
                <c:pt idx="9">
                  <c:v>99.927369999999996</c:v>
                </c:pt>
                <c:pt idx="10">
                  <c:v>99.929190000000006</c:v>
                </c:pt>
                <c:pt idx="11">
                  <c:v>99.930689999999998</c:v>
                </c:pt>
                <c:pt idx="12">
                  <c:v>99.932019999999994</c:v>
                </c:pt>
                <c:pt idx="13">
                  <c:v>99.933160000000001</c:v>
                </c:pt>
                <c:pt idx="14">
                  <c:v>99.934190000000001</c:v>
                </c:pt>
                <c:pt idx="15">
                  <c:v>99.935090000000002</c:v>
                </c:pt>
                <c:pt idx="16">
                  <c:v>99.935990000000004</c:v>
                </c:pt>
                <c:pt idx="17">
                  <c:v>99.93674</c:v>
                </c:pt>
                <c:pt idx="18">
                  <c:v>99.937449999999998</c:v>
                </c:pt>
                <c:pt idx="19">
                  <c:v>99.938069999999996</c:v>
                </c:pt>
                <c:pt idx="20">
                  <c:v>99.938689999999994</c:v>
                </c:pt>
                <c:pt idx="21">
                  <c:v>99.9392</c:v>
                </c:pt>
                <c:pt idx="22">
                  <c:v>99.939670000000007</c:v>
                </c:pt>
                <c:pt idx="23">
                  <c:v>99.94014</c:v>
                </c:pt>
                <c:pt idx="24">
                  <c:v>99.94059</c:v>
                </c:pt>
                <c:pt idx="25">
                  <c:v>99.940960000000004</c:v>
                </c:pt>
                <c:pt idx="26">
                  <c:v>99.941299999999998</c:v>
                </c:pt>
                <c:pt idx="27">
                  <c:v>99.941640000000007</c:v>
                </c:pt>
                <c:pt idx="28">
                  <c:v>99.941990000000004</c:v>
                </c:pt>
                <c:pt idx="29">
                  <c:v>99.942300000000003</c:v>
                </c:pt>
                <c:pt idx="30">
                  <c:v>99.942549999999997</c:v>
                </c:pt>
                <c:pt idx="31">
                  <c:v>99.942809999999994</c:v>
                </c:pt>
                <c:pt idx="32">
                  <c:v>99.943070000000006</c:v>
                </c:pt>
                <c:pt idx="33">
                  <c:v>99.94332</c:v>
                </c:pt>
                <c:pt idx="34">
                  <c:v>99.943529999999996</c:v>
                </c:pt>
                <c:pt idx="35">
                  <c:v>99.943730000000002</c:v>
                </c:pt>
                <c:pt idx="36">
                  <c:v>99.943910000000002</c:v>
                </c:pt>
                <c:pt idx="37">
                  <c:v>99.944100000000006</c:v>
                </c:pt>
                <c:pt idx="38">
                  <c:v>99.944280000000006</c:v>
                </c:pt>
                <c:pt idx="39">
                  <c:v>99.944460000000007</c:v>
                </c:pt>
                <c:pt idx="40">
                  <c:v>99.94462</c:v>
                </c:pt>
                <c:pt idx="41">
                  <c:v>99.944779999999994</c:v>
                </c:pt>
                <c:pt idx="42">
                  <c:v>99.944940000000003</c:v>
                </c:pt>
                <c:pt idx="43">
                  <c:v>99.945089999999993</c:v>
                </c:pt>
                <c:pt idx="44">
                  <c:v>99.945229999999995</c:v>
                </c:pt>
                <c:pt idx="45">
                  <c:v>99.945350000000005</c:v>
                </c:pt>
                <c:pt idx="46">
                  <c:v>99.94547</c:v>
                </c:pt>
                <c:pt idx="47">
                  <c:v>99.945589999999996</c:v>
                </c:pt>
                <c:pt idx="48">
                  <c:v>99.945719999999994</c:v>
                </c:pt>
                <c:pt idx="49">
                  <c:v>99.945840000000004</c:v>
                </c:pt>
                <c:pt idx="50">
                  <c:v>99.945949999999996</c:v>
                </c:pt>
                <c:pt idx="51">
                  <c:v>99.94605</c:v>
                </c:pt>
                <c:pt idx="52">
                  <c:v>99.94614</c:v>
                </c:pt>
                <c:pt idx="53">
                  <c:v>99.946240000000003</c:v>
                </c:pt>
                <c:pt idx="54">
                  <c:v>99.946340000000006</c:v>
                </c:pt>
                <c:pt idx="55">
                  <c:v>99.946430000000007</c:v>
                </c:pt>
                <c:pt idx="56">
                  <c:v>99.946520000000007</c:v>
                </c:pt>
                <c:pt idx="57">
                  <c:v>99.946610000000007</c:v>
                </c:pt>
                <c:pt idx="58">
                  <c:v>99.946700000000007</c:v>
                </c:pt>
                <c:pt idx="59">
                  <c:v>99.946789999999993</c:v>
                </c:pt>
                <c:pt idx="60">
                  <c:v>99.946870000000004</c:v>
                </c:pt>
                <c:pt idx="61">
                  <c:v>99.946950000000001</c:v>
                </c:pt>
                <c:pt idx="62">
                  <c:v>99.947019999999995</c:v>
                </c:pt>
                <c:pt idx="63">
                  <c:v>99.947100000000006</c:v>
                </c:pt>
                <c:pt idx="64">
                  <c:v>99.94717</c:v>
                </c:pt>
                <c:pt idx="65">
                  <c:v>99.947239999999994</c:v>
                </c:pt>
                <c:pt idx="66">
                  <c:v>99.947310000000002</c:v>
                </c:pt>
                <c:pt idx="67">
                  <c:v>99.947370000000006</c:v>
                </c:pt>
                <c:pt idx="68">
                  <c:v>99.94744</c:v>
                </c:pt>
                <c:pt idx="69">
                  <c:v>99.947500000000005</c:v>
                </c:pt>
                <c:pt idx="70">
                  <c:v>99.947569999999999</c:v>
                </c:pt>
                <c:pt idx="71">
                  <c:v>99.947640000000007</c:v>
                </c:pt>
                <c:pt idx="72">
                  <c:v>99.947710000000001</c:v>
                </c:pt>
                <c:pt idx="73">
                  <c:v>99.947770000000006</c:v>
                </c:pt>
                <c:pt idx="74">
                  <c:v>99.947829999999996</c:v>
                </c:pt>
                <c:pt idx="75">
                  <c:v>99.947900000000004</c:v>
                </c:pt>
                <c:pt idx="76">
                  <c:v>99.947959999999995</c:v>
                </c:pt>
                <c:pt idx="77">
                  <c:v>99.94802</c:v>
                </c:pt>
                <c:pt idx="78">
                  <c:v>99.948080000000004</c:v>
                </c:pt>
                <c:pt idx="79">
                  <c:v>99.948149999999998</c:v>
                </c:pt>
                <c:pt idx="80">
                  <c:v>99.948210000000003</c:v>
                </c:pt>
                <c:pt idx="81">
                  <c:v>99.948269999999994</c:v>
                </c:pt>
                <c:pt idx="82">
                  <c:v>99.948319999999995</c:v>
                </c:pt>
                <c:pt idx="83">
                  <c:v>99.94838</c:v>
                </c:pt>
                <c:pt idx="84">
                  <c:v>99.948440000000005</c:v>
                </c:pt>
                <c:pt idx="85">
                  <c:v>99.948490000000007</c:v>
                </c:pt>
                <c:pt idx="86">
                  <c:v>99.948549999999997</c:v>
                </c:pt>
                <c:pt idx="87">
                  <c:v>99.948599999999999</c:v>
                </c:pt>
                <c:pt idx="88">
                  <c:v>99.948650000000001</c:v>
                </c:pt>
                <c:pt idx="89">
                  <c:v>99.948700000000002</c:v>
                </c:pt>
                <c:pt idx="90">
                  <c:v>99.948759999999993</c:v>
                </c:pt>
                <c:pt idx="91">
                  <c:v>99.948809999999995</c:v>
                </c:pt>
                <c:pt idx="92">
                  <c:v>99.948859999999996</c:v>
                </c:pt>
                <c:pt idx="93">
                  <c:v>99.948909999999998</c:v>
                </c:pt>
                <c:pt idx="94">
                  <c:v>99.94896</c:v>
                </c:pt>
                <c:pt idx="95">
                  <c:v>99.949010000000001</c:v>
                </c:pt>
                <c:pt idx="96">
                  <c:v>99.949060000000003</c:v>
                </c:pt>
                <c:pt idx="97">
                  <c:v>99.949110000000005</c:v>
                </c:pt>
                <c:pt idx="98">
                  <c:v>99.949150000000003</c:v>
                </c:pt>
                <c:pt idx="99">
                  <c:v>99.949200000000005</c:v>
                </c:pt>
                <c:pt idx="100">
                  <c:v>99.949250000000006</c:v>
                </c:pt>
                <c:pt idx="101">
                  <c:v>99.949299999999994</c:v>
                </c:pt>
                <c:pt idx="102">
                  <c:v>99.949359999999999</c:v>
                </c:pt>
                <c:pt idx="103">
                  <c:v>99.94941</c:v>
                </c:pt>
                <c:pt idx="104">
                  <c:v>99.949460000000002</c:v>
                </c:pt>
                <c:pt idx="105">
                  <c:v>99.949510000000004</c:v>
                </c:pt>
                <c:pt idx="106">
                  <c:v>99.949569999999994</c:v>
                </c:pt>
                <c:pt idx="107">
                  <c:v>99.949619999999996</c:v>
                </c:pt>
                <c:pt idx="108">
                  <c:v>99.949669999999998</c:v>
                </c:pt>
                <c:pt idx="109">
                  <c:v>99.949719999999999</c:v>
                </c:pt>
                <c:pt idx="110">
                  <c:v>99.949780000000004</c:v>
                </c:pt>
                <c:pt idx="111">
                  <c:v>99.949830000000006</c:v>
                </c:pt>
                <c:pt idx="112">
                  <c:v>99.949879999999993</c:v>
                </c:pt>
                <c:pt idx="113">
                  <c:v>99.949929999999995</c:v>
                </c:pt>
                <c:pt idx="114">
                  <c:v>99.949979999999996</c:v>
                </c:pt>
                <c:pt idx="115">
                  <c:v>99.950029999999998</c:v>
                </c:pt>
                <c:pt idx="116">
                  <c:v>99.95008</c:v>
                </c:pt>
                <c:pt idx="117">
                  <c:v>99.950130000000001</c:v>
                </c:pt>
                <c:pt idx="118">
                  <c:v>99.950180000000003</c:v>
                </c:pt>
                <c:pt idx="119">
                  <c:v>99.950230000000005</c:v>
                </c:pt>
                <c:pt idx="120">
                  <c:v>99.950280000000006</c:v>
                </c:pt>
                <c:pt idx="121">
                  <c:v>99.950329999999994</c:v>
                </c:pt>
                <c:pt idx="122">
                  <c:v>99.950379999999996</c:v>
                </c:pt>
                <c:pt idx="123">
                  <c:v>99.95044</c:v>
                </c:pt>
                <c:pt idx="124">
                  <c:v>99.950490000000002</c:v>
                </c:pt>
                <c:pt idx="125">
                  <c:v>99.950540000000004</c:v>
                </c:pt>
                <c:pt idx="126">
                  <c:v>99.950599999999994</c:v>
                </c:pt>
                <c:pt idx="127">
                  <c:v>99.950649999999996</c:v>
                </c:pt>
                <c:pt idx="128">
                  <c:v>99.950699999999998</c:v>
                </c:pt>
                <c:pt idx="129">
                  <c:v>99.950749999999999</c:v>
                </c:pt>
                <c:pt idx="130">
                  <c:v>99.950810000000004</c:v>
                </c:pt>
                <c:pt idx="131">
                  <c:v>99.950860000000006</c:v>
                </c:pt>
                <c:pt idx="132">
                  <c:v>99.950909999999993</c:v>
                </c:pt>
                <c:pt idx="133">
                  <c:v>99.950969999999998</c:v>
                </c:pt>
                <c:pt idx="134">
                  <c:v>99.95102</c:v>
                </c:pt>
                <c:pt idx="135">
                  <c:v>99.951070000000001</c:v>
                </c:pt>
                <c:pt idx="136">
                  <c:v>99.951120000000003</c:v>
                </c:pt>
                <c:pt idx="137">
                  <c:v>99.951179999999994</c:v>
                </c:pt>
                <c:pt idx="138">
                  <c:v>99.951229999999995</c:v>
                </c:pt>
                <c:pt idx="139">
                  <c:v>99.951279999999997</c:v>
                </c:pt>
                <c:pt idx="140">
                  <c:v>99.951329999999999</c:v>
                </c:pt>
                <c:pt idx="141">
                  <c:v>99.951390000000004</c:v>
                </c:pt>
                <c:pt idx="142">
                  <c:v>99.951440000000005</c:v>
                </c:pt>
                <c:pt idx="143">
                  <c:v>99.951499999999996</c:v>
                </c:pt>
                <c:pt idx="144">
                  <c:v>99.951549999999997</c:v>
                </c:pt>
                <c:pt idx="145">
                  <c:v>99.951610000000002</c:v>
                </c:pt>
                <c:pt idx="146">
                  <c:v>99.951660000000004</c:v>
                </c:pt>
                <c:pt idx="147">
                  <c:v>99.951719999999995</c:v>
                </c:pt>
                <c:pt idx="148">
                  <c:v>99.951769999999996</c:v>
                </c:pt>
                <c:pt idx="149">
                  <c:v>99.951819999999998</c:v>
                </c:pt>
                <c:pt idx="150">
                  <c:v>99.951880000000003</c:v>
                </c:pt>
                <c:pt idx="151">
                  <c:v>99.951930000000004</c:v>
                </c:pt>
                <c:pt idx="152">
                  <c:v>99.951989999999995</c:v>
                </c:pt>
                <c:pt idx="153">
                  <c:v>99.952039999999997</c:v>
                </c:pt>
                <c:pt idx="154">
                  <c:v>99.952100000000002</c:v>
                </c:pt>
                <c:pt idx="155">
                  <c:v>99.952150000000003</c:v>
                </c:pt>
                <c:pt idx="156">
                  <c:v>99.952200000000005</c:v>
                </c:pt>
                <c:pt idx="157">
                  <c:v>99.952259999999995</c:v>
                </c:pt>
                <c:pt idx="158">
                  <c:v>99.952309999999997</c:v>
                </c:pt>
                <c:pt idx="159">
                  <c:v>99.952370000000002</c:v>
                </c:pt>
                <c:pt idx="160">
                  <c:v>99.952420000000004</c:v>
                </c:pt>
                <c:pt idx="161">
                  <c:v>99.952479999999994</c:v>
                </c:pt>
                <c:pt idx="162">
                  <c:v>99.952539999999999</c:v>
                </c:pt>
                <c:pt idx="163">
                  <c:v>99.952600000000004</c:v>
                </c:pt>
                <c:pt idx="164">
                  <c:v>99.952659999999995</c:v>
                </c:pt>
                <c:pt idx="165">
                  <c:v>99.952719999999999</c:v>
                </c:pt>
                <c:pt idx="166">
                  <c:v>99.952780000000004</c:v>
                </c:pt>
                <c:pt idx="167">
                  <c:v>99.952839999999995</c:v>
                </c:pt>
                <c:pt idx="168">
                  <c:v>99.9529</c:v>
                </c:pt>
                <c:pt idx="169">
                  <c:v>99.952960000000004</c:v>
                </c:pt>
                <c:pt idx="170">
                  <c:v>99.953019999999995</c:v>
                </c:pt>
                <c:pt idx="171">
                  <c:v>99.95308</c:v>
                </c:pt>
                <c:pt idx="172">
                  <c:v>99.953140000000005</c:v>
                </c:pt>
                <c:pt idx="173">
                  <c:v>99.953199999999995</c:v>
                </c:pt>
                <c:pt idx="174">
                  <c:v>99.95326</c:v>
                </c:pt>
                <c:pt idx="175">
                  <c:v>99.953320000000005</c:v>
                </c:pt>
                <c:pt idx="176">
                  <c:v>99.953379999999996</c:v>
                </c:pt>
                <c:pt idx="177">
                  <c:v>99.953440000000001</c:v>
                </c:pt>
                <c:pt idx="178">
                  <c:v>99.953500000000005</c:v>
                </c:pt>
                <c:pt idx="179">
                  <c:v>99.953550000000007</c:v>
                </c:pt>
                <c:pt idx="180">
                  <c:v>99.953609999999998</c:v>
                </c:pt>
              </c:numCache>
            </c:numRef>
          </c:yVal>
          <c:smooth val="0"/>
          <c:extLst>
            <c:ext xmlns:c16="http://schemas.microsoft.com/office/drawing/2014/chart" uri="{C3380CC4-5D6E-409C-BE32-E72D297353CC}">
              <c16:uniqueId val="{00000000-16F9-4908-9461-77346D14AB67}"/>
            </c:ext>
          </c:extLst>
        </c:ser>
        <c:dLbls>
          <c:showLegendKey val="0"/>
          <c:showVal val="0"/>
          <c:showCatName val="0"/>
          <c:showSerName val="0"/>
          <c:showPercent val="0"/>
          <c:showBubbleSize val="0"/>
        </c:dLbls>
        <c:axId val="452056696"/>
        <c:axId val="452053952"/>
      </c:scatterChart>
      <c:valAx>
        <c:axId val="452056696"/>
        <c:scaling>
          <c:orientation val="minMax"/>
          <c:max val="2000"/>
          <c:min val="200"/>
        </c:scaling>
        <c:delete val="0"/>
        <c:axPos val="b"/>
        <c:majorGridlines>
          <c:spPr>
            <a:ln w="9525" cap="flat" cmpd="sng" algn="ctr">
              <a:noFill/>
              <a:round/>
            </a:ln>
            <a:effectLst/>
          </c:spPr>
        </c:majorGridlines>
        <c:title>
          <c:tx>
            <c:strRef>
              <c:f>Attenuation!$C$2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053952"/>
        <c:crosses val="autoZero"/>
        <c:crossBetween val="midCat"/>
      </c:valAx>
      <c:valAx>
        <c:axId val="452053952"/>
        <c:scaling>
          <c:orientation val="minMax"/>
          <c:max val="100"/>
        </c:scaling>
        <c:delete val="0"/>
        <c:axPos val="l"/>
        <c:majorGridlines>
          <c:spPr>
            <a:ln w="9525" cap="flat" cmpd="sng" algn="ctr">
              <a:solidFill>
                <a:schemeClr val="tx1">
                  <a:lumMod val="15000"/>
                  <a:lumOff val="85000"/>
                </a:schemeClr>
              </a:solidFill>
              <a:round/>
            </a:ln>
            <a:effectLst/>
          </c:spPr>
        </c:majorGridlines>
        <c:title>
          <c:tx>
            <c:strRef>
              <c:f>Attenuation!$D$2</c:f>
              <c:strCache>
                <c:ptCount val="1"/>
                <c:pt idx="0">
                  <c:v>Attenuation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056696"/>
        <c:crosses val="autoZero"/>
        <c:crossBetween val="midCat"/>
        <c:majorUnit val="1.0000000000000002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Attenuation!$C$1</c:f>
          <c:strCache>
            <c:ptCount val="1"/>
            <c:pt idx="0">
              <c:v>UVFS Series Prism Beam Attenuators, 29 to 34 dB</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Attenuation!$C$1</c:f>
              <c:strCache>
                <c:ptCount val="1"/>
                <c:pt idx="0">
                  <c:v>UVFS Series Prism Beam Attenuators, 29 to 34 dB</c:v>
                </c:pt>
              </c:strCache>
            </c:strRef>
          </c:tx>
          <c:spPr>
            <a:ln w="28575" cap="rnd">
              <a:solidFill>
                <a:schemeClr val="accent1"/>
              </a:solidFill>
              <a:round/>
            </a:ln>
            <a:effectLst/>
          </c:spPr>
          <c:marker>
            <c:symbol val="none"/>
          </c:marker>
          <c:xVal>
            <c:numRef>
              <c:f>Attenuation!$C$3:$C$183</c:f>
              <c:numCache>
                <c:formatCode>General</c:formatCode>
                <c:ptCount val="18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c:v>1010</c:v>
                </c:pt>
                <c:pt idx="82">
                  <c:v>1020</c:v>
                </c:pt>
                <c:pt idx="83">
                  <c:v>1030</c:v>
                </c:pt>
                <c:pt idx="84">
                  <c:v>1040</c:v>
                </c:pt>
                <c:pt idx="85">
                  <c:v>1050</c:v>
                </c:pt>
                <c:pt idx="86">
                  <c:v>1060</c:v>
                </c:pt>
                <c:pt idx="87">
                  <c:v>1070</c:v>
                </c:pt>
                <c:pt idx="88">
                  <c:v>1080</c:v>
                </c:pt>
                <c:pt idx="89">
                  <c:v>1090</c:v>
                </c:pt>
                <c:pt idx="90">
                  <c:v>1100</c:v>
                </c:pt>
                <c:pt idx="91">
                  <c:v>1110</c:v>
                </c:pt>
                <c:pt idx="92">
                  <c:v>1120</c:v>
                </c:pt>
                <c:pt idx="93">
                  <c:v>1130</c:v>
                </c:pt>
                <c:pt idx="94">
                  <c:v>1140</c:v>
                </c:pt>
                <c:pt idx="95">
                  <c:v>1150</c:v>
                </c:pt>
                <c:pt idx="96">
                  <c:v>1160</c:v>
                </c:pt>
                <c:pt idx="97">
                  <c:v>1170</c:v>
                </c:pt>
                <c:pt idx="98">
                  <c:v>1180</c:v>
                </c:pt>
                <c:pt idx="99">
                  <c:v>1190</c:v>
                </c:pt>
                <c:pt idx="100">
                  <c:v>1200</c:v>
                </c:pt>
                <c:pt idx="101">
                  <c:v>1210</c:v>
                </c:pt>
                <c:pt idx="102">
                  <c:v>1220</c:v>
                </c:pt>
                <c:pt idx="103">
                  <c:v>1230</c:v>
                </c:pt>
                <c:pt idx="104">
                  <c:v>1240</c:v>
                </c:pt>
                <c:pt idx="105">
                  <c:v>1250</c:v>
                </c:pt>
                <c:pt idx="106">
                  <c:v>1260</c:v>
                </c:pt>
                <c:pt idx="107">
                  <c:v>1270</c:v>
                </c:pt>
                <c:pt idx="108">
                  <c:v>1280</c:v>
                </c:pt>
                <c:pt idx="109">
                  <c:v>1290</c:v>
                </c:pt>
                <c:pt idx="110">
                  <c:v>1300</c:v>
                </c:pt>
                <c:pt idx="111">
                  <c:v>1310</c:v>
                </c:pt>
                <c:pt idx="112">
                  <c:v>1320</c:v>
                </c:pt>
                <c:pt idx="113">
                  <c:v>1330</c:v>
                </c:pt>
                <c:pt idx="114">
                  <c:v>1340</c:v>
                </c:pt>
                <c:pt idx="115">
                  <c:v>1350</c:v>
                </c:pt>
                <c:pt idx="116">
                  <c:v>1360</c:v>
                </c:pt>
                <c:pt idx="117">
                  <c:v>1370</c:v>
                </c:pt>
                <c:pt idx="118">
                  <c:v>1380</c:v>
                </c:pt>
                <c:pt idx="119">
                  <c:v>1390</c:v>
                </c:pt>
                <c:pt idx="120">
                  <c:v>1400</c:v>
                </c:pt>
                <c:pt idx="121">
                  <c:v>1410</c:v>
                </c:pt>
                <c:pt idx="122">
                  <c:v>1420</c:v>
                </c:pt>
                <c:pt idx="123">
                  <c:v>1430</c:v>
                </c:pt>
                <c:pt idx="124">
                  <c:v>1440</c:v>
                </c:pt>
                <c:pt idx="125">
                  <c:v>1450</c:v>
                </c:pt>
                <c:pt idx="126">
                  <c:v>1460</c:v>
                </c:pt>
                <c:pt idx="127">
                  <c:v>1470</c:v>
                </c:pt>
                <c:pt idx="128">
                  <c:v>1480</c:v>
                </c:pt>
                <c:pt idx="129">
                  <c:v>1490</c:v>
                </c:pt>
                <c:pt idx="130">
                  <c:v>1500</c:v>
                </c:pt>
                <c:pt idx="131">
                  <c:v>1510</c:v>
                </c:pt>
                <c:pt idx="132">
                  <c:v>1520</c:v>
                </c:pt>
                <c:pt idx="133">
                  <c:v>1530</c:v>
                </c:pt>
                <c:pt idx="134">
                  <c:v>1540</c:v>
                </c:pt>
                <c:pt idx="135">
                  <c:v>1550</c:v>
                </c:pt>
                <c:pt idx="136">
                  <c:v>1560</c:v>
                </c:pt>
                <c:pt idx="137">
                  <c:v>1570</c:v>
                </c:pt>
                <c:pt idx="138">
                  <c:v>1580</c:v>
                </c:pt>
                <c:pt idx="139">
                  <c:v>1590</c:v>
                </c:pt>
                <c:pt idx="140">
                  <c:v>1600</c:v>
                </c:pt>
                <c:pt idx="141">
                  <c:v>1610</c:v>
                </c:pt>
                <c:pt idx="142">
                  <c:v>1620</c:v>
                </c:pt>
                <c:pt idx="143">
                  <c:v>1630</c:v>
                </c:pt>
                <c:pt idx="144">
                  <c:v>1640</c:v>
                </c:pt>
                <c:pt idx="145">
                  <c:v>1650</c:v>
                </c:pt>
                <c:pt idx="146">
                  <c:v>1660</c:v>
                </c:pt>
                <c:pt idx="147">
                  <c:v>1670</c:v>
                </c:pt>
                <c:pt idx="148">
                  <c:v>1680</c:v>
                </c:pt>
                <c:pt idx="149">
                  <c:v>1690</c:v>
                </c:pt>
                <c:pt idx="150">
                  <c:v>1700</c:v>
                </c:pt>
                <c:pt idx="151">
                  <c:v>1710</c:v>
                </c:pt>
                <c:pt idx="152">
                  <c:v>1720</c:v>
                </c:pt>
                <c:pt idx="153">
                  <c:v>1730</c:v>
                </c:pt>
                <c:pt idx="154">
                  <c:v>1740</c:v>
                </c:pt>
                <c:pt idx="155">
                  <c:v>1750</c:v>
                </c:pt>
                <c:pt idx="156">
                  <c:v>1760</c:v>
                </c:pt>
                <c:pt idx="157">
                  <c:v>1770</c:v>
                </c:pt>
                <c:pt idx="158">
                  <c:v>1780</c:v>
                </c:pt>
                <c:pt idx="159">
                  <c:v>1790</c:v>
                </c:pt>
                <c:pt idx="160">
                  <c:v>1800</c:v>
                </c:pt>
                <c:pt idx="161">
                  <c:v>1810</c:v>
                </c:pt>
                <c:pt idx="162">
                  <c:v>1820</c:v>
                </c:pt>
                <c:pt idx="163">
                  <c:v>1830</c:v>
                </c:pt>
                <c:pt idx="164">
                  <c:v>1840</c:v>
                </c:pt>
                <c:pt idx="165">
                  <c:v>1850</c:v>
                </c:pt>
                <c:pt idx="166">
                  <c:v>1860</c:v>
                </c:pt>
                <c:pt idx="167">
                  <c:v>1870</c:v>
                </c:pt>
                <c:pt idx="168">
                  <c:v>1880</c:v>
                </c:pt>
                <c:pt idx="169">
                  <c:v>1890</c:v>
                </c:pt>
                <c:pt idx="170">
                  <c:v>1900</c:v>
                </c:pt>
                <c:pt idx="171">
                  <c:v>1910</c:v>
                </c:pt>
                <c:pt idx="172">
                  <c:v>1920</c:v>
                </c:pt>
                <c:pt idx="173">
                  <c:v>1930</c:v>
                </c:pt>
                <c:pt idx="174">
                  <c:v>1940</c:v>
                </c:pt>
                <c:pt idx="175">
                  <c:v>1950</c:v>
                </c:pt>
                <c:pt idx="176">
                  <c:v>1960</c:v>
                </c:pt>
                <c:pt idx="177">
                  <c:v>1970</c:v>
                </c:pt>
                <c:pt idx="178">
                  <c:v>1980</c:v>
                </c:pt>
                <c:pt idx="179">
                  <c:v>1990</c:v>
                </c:pt>
                <c:pt idx="180">
                  <c:v>2000</c:v>
                </c:pt>
              </c:numCache>
            </c:numRef>
          </c:xVal>
          <c:yVal>
            <c:numRef>
              <c:f>Attenuation!$E$3:$E$183</c:f>
              <c:numCache>
                <c:formatCode>General</c:formatCode>
                <c:ptCount val="181"/>
                <c:pt idx="0">
                  <c:v>29.49924</c:v>
                </c:pt>
                <c:pt idx="1">
                  <c:v>29.827950000000001</c:v>
                </c:pt>
                <c:pt idx="2">
                  <c:v>30.16554</c:v>
                </c:pt>
                <c:pt idx="3">
                  <c:v>30.40418</c:v>
                </c:pt>
                <c:pt idx="4">
                  <c:v>30.647390000000001</c:v>
                </c:pt>
                <c:pt idx="5">
                  <c:v>30.83662</c:v>
                </c:pt>
                <c:pt idx="6">
                  <c:v>31.004490000000001</c:v>
                </c:pt>
                <c:pt idx="7">
                  <c:v>31.14893</c:v>
                </c:pt>
                <c:pt idx="8">
                  <c:v>31.27983</c:v>
                </c:pt>
                <c:pt idx="9">
                  <c:v>31.38888</c:v>
                </c:pt>
                <c:pt idx="10">
                  <c:v>31.498860000000001</c:v>
                </c:pt>
                <c:pt idx="11">
                  <c:v>31.591799999999999</c:v>
                </c:pt>
                <c:pt idx="12">
                  <c:v>31.676069999999999</c:v>
                </c:pt>
                <c:pt idx="13">
                  <c:v>31.749749999999999</c:v>
                </c:pt>
                <c:pt idx="14">
                  <c:v>31.816770000000002</c:v>
                </c:pt>
                <c:pt idx="15">
                  <c:v>31.877020000000002</c:v>
                </c:pt>
                <c:pt idx="16">
                  <c:v>31.937550000000002</c:v>
                </c:pt>
                <c:pt idx="17">
                  <c:v>31.988420000000001</c:v>
                </c:pt>
                <c:pt idx="18">
                  <c:v>32.037860000000002</c:v>
                </c:pt>
                <c:pt idx="19">
                  <c:v>32.081090000000003</c:v>
                </c:pt>
                <c:pt idx="20">
                  <c:v>32.124450000000003</c:v>
                </c:pt>
                <c:pt idx="21">
                  <c:v>32.160609999999998</c:v>
                </c:pt>
                <c:pt idx="22">
                  <c:v>32.194420000000001</c:v>
                </c:pt>
                <c:pt idx="23">
                  <c:v>32.228299999999997</c:v>
                </c:pt>
                <c:pt idx="24">
                  <c:v>32.261310000000002</c:v>
                </c:pt>
                <c:pt idx="25">
                  <c:v>32.288379999999997</c:v>
                </c:pt>
                <c:pt idx="26">
                  <c:v>32.313749999999999</c:v>
                </c:pt>
                <c:pt idx="27">
                  <c:v>32.339179999999999</c:v>
                </c:pt>
                <c:pt idx="28">
                  <c:v>32.364649999999997</c:v>
                </c:pt>
                <c:pt idx="29">
                  <c:v>32.387880000000003</c:v>
                </c:pt>
                <c:pt idx="30">
                  <c:v>32.407400000000003</c:v>
                </c:pt>
                <c:pt idx="31">
                  <c:v>32.426949999999998</c:v>
                </c:pt>
                <c:pt idx="32">
                  <c:v>32.446249999999999</c:v>
                </c:pt>
                <c:pt idx="33">
                  <c:v>32.465330000000002</c:v>
                </c:pt>
                <c:pt idx="34">
                  <c:v>32.481830000000002</c:v>
                </c:pt>
                <c:pt idx="35">
                  <c:v>32.497100000000003</c:v>
                </c:pt>
                <c:pt idx="36">
                  <c:v>32.511470000000003</c:v>
                </c:pt>
                <c:pt idx="37">
                  <c:v>32.525849999999998</c:v>
                </c:pt>
                <c:pt idx="38">
                  <c:v>32.540239999999997</c:v>
                </c:pt>
                <c:pt idx="39">
                  <c:v>32.554160000000003</c:v>
                </c:pt>
                <c:pt idx="40">
                  <c:v>32.566560000000003</c:v>
                </c:pt>
                <c:pt idx="41">
                  <c:v>32.578969999999998</c:v>
                </c:pt>
                <c:pt idx="42">
                  <c:v>32.5914</c:v>
                </c:pt>
                <c:pt idx="43">
                  <c:v>32.603839999999998</c:v>
                </c:pt>
                <c:pt idx="44">
                  <c:v>32.614229999999999</c:v>
                </c:pt>
                <c:pt idx="45">
                  <c:v>32.623840000000001</c:v>
                </c:pt>
                <c:pt idx="46">
                  <c:v>32.63355</c:v>
                </c:pt>
                <c:pt idx="47">
                  <c:v>32.643439999999998</c:v>
                </c:pt>
                <c:pt idx="48">
                  <c:v>32.65334</c:v>
                </c:pt>
                <c:pt idx="49">
                  <c:v>32.663249999999998</c:v>
                </c:pt>
                <c:pt idx="50">
                  <c:v>32.671950000000002</c:v>
                </c:pt>
                <c:pt idx="51">
                  <c:v>32.679729999999999</c:v>
                </c:pt>
                <c:pt idx="52">
                  <c:v>32.687510000000003</c:v>
                </c:pt>
                <c:pt idx="53">
                  <c:v>32.695300000000003</c:v>
                </c:pt>
                <c:pt idx="54">
                  <c:v>32.703090000000003</c:v>
                </c:pt>
                <c:pt idx="55">
                  <c:v>32.710889999999999</c:v>
                </c:pt>
                <c:pt idx="56">
                  <c:v>32.718209999999999</c:v>
                </c:pt>
                <c:pt idx="57">
                  <c:v>32.725389999999997</c:v>
                </c:pt>
                <c:pt idx="58">
                  <c:v>32.732559999999999</c:v>
                </c:pt>
                <c:pt idx="59">
                  <c:v>32.739750000000001</c:v>
                </c:pt>
                <c:pt idx="60">
                  <c:v>32.746929999999999</c:v>
                </c:pt>
                <c:pt idx="61">
                  <c:v>32.753</c:v>
                </c:pt>
                <c:pt idx="62">
                  <c:v>32.759070000000001</c:v>
                </c:pt>
                <c:pt idx="63">
                  <c:v>32.765149999999998</c:v>
                </c:pt>
                <c:pt idx="64">
                  <c:v>32.771230000000003</c:v>
                </c:pt>
                <c:pt idx="65">
                  <c:v>32.77731</c:v>
                </c:pt>
                <c:pt idx="66">
                  <c:v>32.782629999999997</c:v>
                </c:pt>
                <c:pt idx="67">
                  <c:v>32.787959999999998</c:v>
                </c:pt>
                <c:pt idx="68">
                  <c:v>32.793280000000003</c:v>
                </c:pt>
                <c:pt idx="69">
                  <c:v>32.798609999999996</c:v>
                </c:pt>
                <c:pt idx="70">
                  <c:v>32.80395</c:v>
                </c:pt>
                <c:pt idx="71">
                  <c:v>32.810360000000003</c:v>
                </c:pt>
                <c:pt idx="72">
                  <c:v>32.815579999999997</c:v>
                </c:pt>
                <c:pt idx="73">
                  <c:v>32.820799999999998</c:v>
                </c:pt>
                <c:pt idx="74">
                  <c:v>32.82602</c:v>
                </c:pt>
                <c:pt idx="75">
                  <c:v>32.831240000000001</c:v>
                </c:pt>
                <c:pt idx="76">
                  <c:v>32.836460000000002</c:v>
                </c:pt>
                <c:pt idx="77">
                  <c:v>32.84169</c:v>
                </c:pt>
                <c:pt idx="78">
                  <c:v>32.846919999999997</c:v>
                </c:pt>
                <c:pt idx="79">
                  <c:v>32.852150000000002</c:v>
                </c:pt>
                <c:pt idx="80">
                  <c:v>32.857379999999999</c:v>
                </c:pt>
                <c:pt idx="81">
                  <c:v>32.862160000000003</c:v>
                </c:pt>
                <c:pt idx="82">
                  <c:v>32.86694</c:v>
                </c:pt>
                <c:pt idx="83">
                  <c:v>32.871729999999999</c:v>
                </c:pt>
                <c:pt idx="84">
                  <c:v>32.876510000000003</c:v>
                </c:pt>
                <c:pt idx="85">
                  <c:v>32.881300000000003</c:v>
                </c:pt>
                <c:pt idx="86">
                  <c:v>32.886090000000003</c:v>
                </c:pt>
                <c:pt idx="87">
                  <c:v>32.890590000000003</c:v>
                </c:pt>
                <c:pt idx="88">
                  <c:v>32.8949</c:v>
                </c:pt>
                <c:pt idx="89">
                  <c:v>32.899209999999997</c:v>
                </c:pt>
                <c:pt idx="90">
                  <c:v>32.90352</c:v>
                </c:pt>
                <c:pt idx="91">
                  <c:v>32.907829999999997</c:v>
                </c:pt>
                <c:pt idx="92">
                  <c:v>32.912149999999997</c:v>
                </c:pt>
                <c:pt idx="93">
                  <c:v>32.916460000000001</c:v>
                </c:pt>
                <c:pt idx="94">
                  <c:v>32.920780000000001</c:v>
                </c:pt>
                <c:pt idx="95">
                  <c:v>32.9251</c:v>
                </c:pt>
                <c:pt idx="96">
                  <c:v>32.929250000000003</c:v>
                </c:pt>
                <c:pt idx="97">
                  <c:v>32.933349999999997</c:v>
                </c:pt>
                <c:pt idx="98">
                  <c:v>32.937440000000002</c:v>
                </c:pt>
                <c:pt idx="99">
                  <c:v>32.94153</c:v>
                </c:pt>
                <c:pt idx="100">
                  <c:v>32.945619999999998</c:v>
                </c:pt>
                <c:pt idx="101">
                  <c:v>32.950150000000001</c:v>
                </c:pt>
                <c:pt idx="102">
                  <c:v>32.954689999999999</c:v>
                </c:pt>
                <c:pt idx="103">
                  <c:v>32.959220000000002</c:v>
                </c:pt>
                <c:pt idx="104">
                  <c:v>32.963749999999997</c:v>
                </c:pt>
                <c:pt idx="105">
                  <c:v>32.968290000000003</c:v>
                </c:pt>
                <c:pt idx="106">
                  <c:v>32.972819999999999</c:v>
                </c:pt>
                <c:pt idx="107">
                  <c:v>32.977359999999997</c:v>
                </c:pt>
                <c:pt idx="108">
                  <c:v>32.981900000000003</c:v>
                </c:pt>
                <c:pt idx="109">
                  <c:v>32.986449999999998</c:v>
                </c:pt>
                <c:pt idx="110">
                  <c:v>32.990989999999996</c:v>
                </c:pt>
                <c:pt idx="111">
                  <c:v>32.995530000000002</c:v>
                </c:pt>
                <c:pt idx="112">
                  <c:v>33.000050000000002</c:v>
                </c:pt>
                <c:pt idx="113">
                  <c:v>33.004350000000002</c:v>
                </c:pt>
                <c:pt idx="114">
                  <c:v>33.008650000000003</c:v>
                </c:pt>
                <c:pt idx="115">
                  <c:v>33.01294</c:v>
                </c:pt>
                <c:pt idx="116">
                  <c:v>33.017240000000001</c:v>
                </c:pt>
                <c:pt idx="117">
                  <c:v>33.021540000000002</c:v>
                </c:pt>
                <c:pt idx="118">
                  <c:v>33.025849999999998</c:v>
                </c:pt>
                <c:pt idx="119">
                  <c:v>33.030149999999999</c:v>
                </c:pt>
                <c:pt idx="120">
                  <c:v>33.03445</c:v>
                </c:pt>
                <c:pt idx="121">
                  <c:v>33.039099999999998</c:v>
                </c:pt>
                <c:pt idx="122">
                  <c:v>33.043759999999999</c:v>
                </c:pt>
                <c:pt idx="123">
                  <c:v>33.048409999999997</c:v>
                </c:pt>
                <c:pt idx="124">
                  <c:v>33.053069999999998</c:v>
                </c:pt>
                <c:pt idx="125">
                  <c:v>33.057720000000003</c:v>
                </c:pt>
                <c:pt idx="126">
                  <c:v>33.062379999999997</c:v>
                </c:pt>
                <c:pt idx="127">
                  <c:v>33.067039999999999</c:v>
                </c:pt>
                <c:pt idx="128">
                  <c:v>33.0717</c:v>
                </c:pt>
                <c:pt idx="129">
                  <c:v>33.076369999999997</c:v>
                </c:pt>
                <c:pt idx="130">
                  <c:v>33.081029999999998</c:v>
                </c:pt>
                <c:pt idx="131">
                  <c:v>33.085700000000003</c:v>
                </c:pt>
                <c:pt idx="132">
                  <c:v>33.09037</c:v>
                </c:pt>
                <c:pt idx="133">
                  <c:v>33.095039999999997</c:v>
                </c:pt>
                <c:pt idx="134">
                  <c:v>33.099710000000002</c:v>
                </c:pt>
                <c:pt idx="135">
                  <c:v>33.104379999999999</c:v>
                </c:pt>
                <c:pt idx="136">
                  <c:v>33.109059999999999</c:v>
                </c:pt>
                <c:pt idx="137">
                  <c:v>33.113729999999997</c:v>
                </c:pt>
                <c:pt idx="138">
                  <c:v>33.118409999999997</c:v>
                </c:pt>
                <c:pt idx="139">
                  <c:v>33.123089999999998</c:v>
                </c:pt>
                <c:pt idx="140">
                  <c:v>33.127769999999998</c:v>
                </c:pt>
                <c:pt idx="141">
                  <c:v>33.132649999999998</c:v>
                </c:pt>
                <c:pt idx="142">
                  <c:v>33.137529999999998</c:v>
                </c:pt>
                <c:pt idx="143">
                  <c:v>33.142409999999998</c:v>
                </c:pt>
                <c:pt idx="144">
                  <c:v>33.147289999999998</c:v>
                </c:pt>
                <c:pt idx="145">
                  <c:v>33.152180000000001</c:v>
                </c:pt>
                <c:pt idx="146">
                  <c:v>33.157060000000001</c:v>
                </c:pt>
                <c:pt idx="147">
                  <c:v>33.161949999999997</c:v>
                </c:pt>
                <c:pt idx="148">
                  <c:v>33.166840000000001</c:v>
                </c:pt>
                <c:pt idx="149">
                  <c:v>33.17174</c:v>
                </c:pt>
                <c:pt idx="150">
                  <c:v>33.176630000000003</c:v>
                </c:pt>
                <c:pt idx="151">
                  <c:v>33.181530000000002</c:v>
                </c:pt>
                <c:pt idx="152">
                  <c:v>33.186419999999998</c:v>
                </c:pt>
                <c:pt idx="153">
                  <c:v>33.191319999999997</c:v>
                </c:pt>
                <c:pt idx="154">
                  <c:v>33.196219999999997</c:v>
                </c:pt>
                <c:pt idx="155">
                  <c:v>33.201129999999999</c:v>
                </c:pt>
                <c:pt idx="156">
                  <c:v>33.206029999999998</c:v>
                </c:pt>
                <c:pt idx="157">
                  <c:v>33.210940000000001</c:v>
                </c:pt>
                <c:pt idx="158">
                  <c:v>33.21584</c:v>
                </c:pt>
                <c:pt idx="159">
                  <c:v>33.220750000000002</c:v>
                </c:pt>
                <c:pt idx="160">
                  <c:v>33.225670000000001</c:v>
                </c:pt>
                <c:pt idx="161">
                  <c:v>33.231169999999999</c:v>
                </c:pt>
                <c:pt idx="162">
                  <c:v>33.236669999999997</c:v>
                </c:pt>
                <c:pt idx="163">
                  <c:v>33.242179999999998</c:v>
                </c:pt>
                <c:pt idx="164">
                  <c:v>33.247689999999999</c:v>
                </c:pt>
                <c:pt idx="165">
                  <c:v>33.2532</c:v>
                </c:pt>
                <c:pt idx="166">
                  <c:v>33.258719999999997</c:v>
                </c:pt>
                <c:pt idx="167">
                  <c:v>33.264229999999998</c:v>
                </c:pt>
                <c:pt idx="168">
                  <c:v>33.269750000000002</c:v>
                </c:pt>
                <c:pt idx="169">
                  <c:v>33.275269999999999</c:v>
                </c:pt>
                <c:pt idx="170">
                  <c:v>33.280799999999999</c:v>
                </c:pt>
                <c:pt idx="171">
                  <c:v>33.286320000000003</c:v>
                </c:pt>
                <c:pt idx="172">
                  <c:v>33.291849999999997</c:v>
                </c:pt>
                <c:pt idx="173">
                  <c:v>33.297379999999997</c:v>
                </c:pt>
                <c:pt idx="174">
                  <c:v>33.302909999999997</c:v>
                </c:pt>
                <c:pt idx="175">
                  <c:v>33.308450000000001</c:v>
                </c:pt>
                <c:pt idx="176">
                  <c:v>33.313980000000001</c:v>
                </c:pt>
                <c:pt idx="177">
                  <c:v>33.319519999999997</c:v>
                </c:pt>
                <c:pt idx="178">
                  <c:v>33.325060000000001</c:v>
                </c:pt>
                <c:pt idx="179">
                  <c:v>33.33061</c:v>
                </c:pt>
                <c:pt idx="180">
                  <c:v>33.336150000000004</c:v>
                </c:pt>
              </c:numCache>
            </c:numRef>
          </c:yVal>
          <c:smooth val="0"/>
          <c:extLst>
            <c:ext xmlns:c16="http://schemas.microsoft.com/office/drawing/2014/chart" uri="{C3380CC4-5D6E-409C-BE32-E72D297353CC}">
              <c16:uniqueId val="{00000000-CA96-4AC7-A3DA-6BEBBE853D4E}"/>
            </c:ext>
          </c:extLst>
        </c:ser>
        <c:dLbls>
          <c:showLegendKey val="0"/>
          <c:showVal val="0"/>
          <c:showCatName val="0"/>
          <c:showSerName val="0"/>
          <c:showPercent val="0"/>
          <c:showBubbleSize val="0"/>
        </c:dLbls>
        <c:axId val="452056696"/>
        <c:axId val="452053952"/>
      </c:scatterChart>
      <c:valAx>
        <c:axId val="452056696"/>
        <c:scaling>
          <c:orientation val="minMax"/>
          <c:max val="2000"/>
          <c:min val="200"/>
        </c:scaling>
        <c:delete val="0"/>
        <c:axPos val="b"/>
        <c:majorGridlines>
          <c:spPr>
            <a:ln w="9525" cap="flat" cmpd="sng" algn="ctr">
              <a:noFill/>
              <a:round/>
            </a:ln>
            <a:effectLst/>
          </c:spPr>
        </c:majorGridlines>
        <c:title>
          <c:tx>
            <c:strRef>
              <c:f>Attenuation!$C$2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053952"/>
        <c:crosses val="autoZero"/>
        <c:crossBetween val="midCat"/>
      </c:valAx>
      <c:valAx>
        <c:axId val="452053952"/>
        <c:scaling>
          <c:orientation val="minMax"/>
          <c:max val="34"/>
          <c:min val="29"/>
        </c:scaling>
        <c:delete val="0"/>
        <c:axPos val="l"/>
        <c:majorGridlines>
          <c:spPr>
            <a:ln w="9525" cap="flat" cmpd="sng" algn="ctr">
              <a:solidFill>
                <a:schemeClr val="tx1">
                  <a:lumMod val="15000"/>
                  <a:lumOff val="85000"/>
                </a:schemeClr>
              </a:solidFill>
              <a:round/>
            </a:ln>
            <a:effectLst/>
          </c:spPr>
        </c:majorGridlines>
        <c:title>
          <c:tx>
            <c:strRef>
              <c:f>Attenuation!$E$2</c:f>
              <c:strCache>
                <c:ptCount val="1"/>
                <c:pt idx="0">
                  <c:v>Attenuation (dB)</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0566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1155700</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0</xdr:colOff>
      <xdr:row>3</xdr:row>
      <xdr:rowOff>0</xdr:rowOff>
    </xdr:from>
    <xdr:to>
      <xdr:col>13</xdr:col>
      <xdr:colOff>304800</xdr:colOff>
      <xdr:row>17</xdr:row>
      <xdr:rowOff>76200</xdr:rowOff>
    </xdr:to>
    <xdr:graphicFrame macro="">
      <xdr:nvGraphicFramePr>
        <xdr:cNvPr id="5" name="Chart 4">
          <a:extLst>
            <a:ext uri="{FF2B5EF4-FFF2-40B4-BE49-F238E27FC236}">
              <a16:creationId xmlns:a16="http://schemas.microsoft.com/office/drawing/2014/main" id="{3A0C72C3-17D8-4D13-B29D-0A51ED1FF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13</xdr:col>
      <xdr:colOff>304800</xdr:colOff>
      <xdr:row>32</xdr:row>
      <xdr:rowOff>101600</xdr:rowOff>
    </xdr:to>
    <xdr:graphicFrame macro="">
      <xdr:nvGraphicFramePr>
        <xdr:cNvPr id="4" name="Chart 3">
          <a:extLst>
            <a:ext uri="{FF2B5EF4-FFF2-40B4-BE49-F238E27FC236}">
              <a16:creationId xmlns:a16="http://schemas.microsoft.com/office/drawing/2014/main" id="{72B6250F-DAF5-4FA3-AABA-BD2643AC4C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3"/>
  <sheetViews>
    <sheetView tabSelected="1" workbookViewId="0">
      <pane ySplit="2" topLeftCell="A3" activePane="bottomLeft" state="frozen"/>
      <selection pane="bottomLeft" activeCell="C3" sqref="C3"/>
    </sheetView>
  </sheetViews>
  <sheetFormatPr defaultRowHeight="14.5" x14ac:dyDescent="0.35"/>
  <cols>
    <col min="1" max="1" width="17.81640625" customWidth="1"/>
    <col min="2" max="2" width="17.81640625" style="1" customWidth="1"/>
    <col min="3" max="3" width="16.54296875" customWidth="1"/>
    <col min="4" max="4" width="15.26953125" bestFit="1" customWidth="1"/>
    <col min="5" max="5" width="16" style="1" bestFit="1" customWidth="1"/>
  </cols>
  <sheetData>
    <row r="1" spans="1:5" s="1" customFormat="1" x14ac:dyDescent="0.35">
      <c r="C1" s="11" t="str">
        <f>A8</f>
        <v>UVFS Series Prism Beam Attenuators, 29 to 34 dB</v>
      </c>
    </row>
    <row r="2" spans="1:5" x14ac:dyDescent="0.35">
      <c r="C2" s="2" t="s">
        <v>0</v>
      </c>
      <c r="D2" s="3" t="s">
        <v>6</v>
      </c>
      <c r="E2" s="3" t="s">
        <v>7</v>
      </c>
    </row>
    <row r="3" spans="1:5" x14ac:dyDescent="0.35">
      <c r="A3" s="8"/>
      <c r="B3" s="8"/>
      <c r="C3" s="1">
        <v>200</v>
      </c>
      <c r="D3" s="1">
        <v>99.887780000000006</v>
      </c>
      <c r="E3" s="1">
        <v>29.49924</v>
      </c>
    </row>
    <row r="4" spans="1:5" x14ac:dyDescent="0.35">
      <c r="A4" s="8"/>
      <c r="B4" s="8"/>
      <c r="C4" s="1">
        <v>210</v>
      </c>
      <c r="D4" s="1">
        <v>99.895960000000002</v>
      </c>
      <c r="E4" s="1">
        <v>29.827950000000001</v>
      </c>
    </row>
    <row r="5" spans="1:5" x14ac:dyDescent="0.35">
      <c r="A5" s="8"/>
      <c r="B5" s="8"/>
      <c r="C5" s="1">
        <v>220</v>
      </c>
      <c r="D5" s="1">
        <v>99.903739999999999</v>
      </c>
      <c r="E5" s="1">
        <v>30.16554</v>
      </c>
    </row>
    <row r="6" spans="1:5" x14ac:dyDescent="0.35">
      <c r="A6" s="8"/>
      <c r="B6" s="8"/>
      <c r="C6" s="1">
        <v>230</v>
      </c>
      <c r="D6" s="1">
        <v>99.90889</v>
      </c>
      <c r="E6" s="1">
        <v>30.40418</v>
      </c>
    </row>
    <row r="7" spans="1:5" x14ac:dyDescent="0.35">
      <c r="A7" s="9" t="s">
        <v>2</v>
      </c>
      <c r="B7" s="9"/>
      <c r="C7" s="1">
        <v>240</v>
      </c>
      <c r="D7" s="1">
        <v>99.913849999999996</v>
      </c>
      <c r="E7" s="1">
        <v>30.647390000000001</v>
      </c>
    </row>
    <row r="8" spans="1:5" x14ac:dyDescent="0.35">
      <c r="A8" s="10" t="s">
        <v>9</v>
      </c>
      <c r="B8" s="10"/>
      <c r="C8" s="1">
        <v>250</v>
      </c>
      <c r="D8" s="1">
        <v>99.917519999999996</v>
      </c>
      <c r="E8" s="1">
        <v>30.83662</v>
      </c>
    </row>
    <row r="9" spans="1:5" x14ac:dyDescent="0.35">
      <c r="A9" s="10"/>
      <c r="B9" s="10"/>
      <c r="C9" s="1">
        <v>260</v>
      </c>
      <c r="D9" s="1">
        <v>99.920649999999995</v>
      </c>
      <c r="E9" s="1">
        <v>31.004490000000001</v>
      </c>
    </row>
    <row r="10" spans="1:5" ht="15" customHeight="1" x14ac:dyDescent="0.35">
      <c r="A10" s="5" t="s">
        <v>1</v>
      </c>
      <c r="B10" s="4" t="s">
        <v>8</v>
      </c>
      <c r="C10" s="1">
        <v>270</v>
      </c>
      <c r="D10" s="1">
        <v>99.923240000000007</v>
      </c>
      <c r="E10" s="1">
        <v>31.14893</v>
      </c>
    </row>
    <row r="11" spans="1:5" s="1" customFormat="1" ht="15" customHeight="1" x14ac:dyDescent="0.35">
      <c r="A11" s="7" t="s">
        <v>4</v>
      </c>
      <c r="B11" s="7"/>
      <c r="C11" s="1">
        <v>280</v>
      </c>
      <c r="D11" s="1">
        <v>99.925520000000006</v>
      </c>
      <c r="E11" s="1">
        <v>31.27983</v>
      </c>
    </row>
    <row r="12" spans="1:5" s="1" customFormat="1" ht="15" customHeight="1" x14ac:dyDescent="0.35">
      <c r="A12" s="7"/>
      <c r="B12" s="7"/>
      <c r="C12" s="1">
        <v>290</v>
      </c>
      <c r="D12" s="1">
        <v>99.927369999999996</v>
      </c>
      <c r="E12" s="1">
        <v>31.38888</v>
      </c>
    </row>
    <row r="13" spans="1:5" s="1" customFormat="1" ht="15" customHeight="1" x14ac:dyDescent="0.35">
      <c r="A13" s="7"/>
      <c r="B13" s="7"/>
      <c r="C13" s="1">
        <v>300</v>
      </c>
      <c r="D13" s="1">
        <v>99.929190000000006</v>
      </c>
      <c r="E13" s="1">
        <v>31.498860000000001</v>
      </c>
    </row>
    <row r="14" spans="1:5" s="1" customFormat="1" ht="15" customHeight="1" x14ac:dyDescent="0.35">
      <c r="A14" s="7"/>
      <c r="B14" s="7"/>
      <c r="C14" s="1">
        <v>310</v>
      </c>
      <c r="D14" s="1">
        <v>99.930689999999998</v>
      </c>
      <c r="E14" s="1">
        <v>31.591799999999999</v>
      </c>
    </row>
    <row r="15" spans="1:5" s="1" customFormat="1" ht="15" customHeight="1" x14ac:dyDescent="0.35">
      <c r="A15" s="7"/>
      <c r="B15" s="7"/>
      <c r="C15" s="1">
        <v>320</v>
      </c>
      <c r="D15" s="1">
        <v>99.932019999999994</v>
      </c>
      <c r="E15" s="1">
        <v>31.676069999999999</v>
      </c>
    </row>
    <row r="16" spans="1:5" x14ac:dyDescent="0.35">
      <c r="A16" s="7"/>
      <c r="B16" s="7"/>
      <c r="C16" s="1">
        <v>330</v>
      </c>
      <c r="D16" s="1">
        <v>99.933160000000001</v>
      </c>
      <c r="E16" s="1">
        <v>31.749749999999999</v>
      </c>
    </row>
    <row r="17" spans="1:5" x14ac:dyDescent="0.35">
      <c r="A17" s="7" t="s">
        <v>5</v>
      </c>
      <c r="B17" s="7"/>
      <c r="C17" s="1">
        <v>340</v>
      </c>
      <c r="D17" s="1">
        <v>99.934190000000001</v>
      </c>
      <c r="E17" s="1">
        <v>31.816770000000002</v>
      </c>
    </row>
    <row r="18" spans="1:5" x14ac:dyDescent="0.35">
      <c r="A18" s="7"/>
      <c r="B18" s="7"/>
      <c r="C18" s="1">
        <v>350</v>
      </c>
      <c r="D18" s="1">
        <v>99.935090000000002</v>
      </c>
      <c r="E18" s="1">
        <v>31.877020000000002</v>
      </c>
    </row>
    <row r="19" spans="1:5" x14ac:dyDescent="0.35">
      <c r="A19" s="7"/>
      <c r="B19" s="7"/>
      <c r="C19" s="1">
        <v>360</v>
      </c>
      <c r="D19" s="1">
        <v>99.935990000000004</v>
      </c>
      <c r="E19" s="1">
        <v>31.937550000000002</v>
      </c>
    </row>
    <row r="20" spans="1:5" ht="15" customHeight="1" x14ac:dyDescent="0.35">
      <c r="A20" t="s">
        <v>3</v>
      </c>
      <c r="C20" s="1">
        <v>370</v>
      </c>
      <c r="D20" s="1">
        <v>99.93674</v>
      </c>
      <c r="E20" s="1">
        <v>31.988420000000001</v>
      </c>
    </row>
    <row r="21" spans="1:5" x14ac:dyDescent="0.35">
      <c r="A21" s="6"/>
      <c r="B21" s="6"/>
      <c r="C21" s="1">
        <v>380</v>
      </c>
      <c r="D21" s="1">
        <v>99.937449999999998</v>
      </c>
      <c r="E21" s="1">
        <v>32.037860000000002</v>
      </c>
    </row>
    <row r="22" spans="1:5" ht="15" customHeight="1" x14ac:dyDescent="0.35">
      <c r="A22" s="6"/>
      <c r="B22" s="6"/>
      <c r="C22" s="1">
        <v>390</v>
      </c>
      <c r="D22" s="1">
        <v>99.938069999999996</v>
      </c>
      <c r="E22" s="1">
        <v>32.081090000000003</v>
      </c>
    </row>
    <row r="23" spans="1:5" x14ac:dyDescent="0.35">
      <c r="A23" s="6"/>
      <c r="B23" s="6"/>
      <c r="C23" s="1">
        <v>400</v>
      </c>
      <c r="D23" s="1">
        <v>99.938689999999994</v>
      </c>
      <c r="E23" s="1">
        <v>32.124450000000003</v>
      </c>
    </row>
    <row r="24" spans="1:5" x14ac:dyDescent="0.35">
      <c r="C24" s="1">
        <v>410</v>
      </c>
      <c r="D24" s="1">
        <v>99.9392</v>
      </c>
      <c r="E24" s="1">
        <v>32.160609999999998</v>
      </c>
    </row>
    <row r="25" spans="1:5" x14ac:dyDescent="0.35">
      <c r="C25" s="1">
        <v>420</v>
      </c>
      <c r="D25" s="1">
        <v>99.939670000000007</v>
      </c>
      <c r="E25" s="1">
        <v>32.194420000000001</v>
      </c>
    </row>
    <row r="26" spans="1:5" x14ac:dyDescent="0.35">
      <c r="C26" s="1">
        <v>430</v>
      </c>
      <c r="D26" s="1">
        <v>99.94014</v>
      </c>
      <c r="E26" s="1">
        <v>32.228299999999997</v>
      </c>
    </row>
    <row r="27" spans="1:5" x14ac:dyDescent="0.35">
      <c r="C27" s="1">
        <v>440</v>
      </c>
      <c r="D27" s="1">
        <v>99.94059</v>
      </c>
      <c r="E27" s="1">
        <v>32.261310000000002</v>
      </c>
    </row>
    <row r="28" spans="1:5" x14ac:dyDescent="0.35">
      <c r="C28" s="1">
        <v>450</v>
      </c>
      <c r="D28" s="1">
        <v>99.940960000000004</v>
      </c>
      <c r="E28" s="1">
        <v>32.288379999999997</v>
      </c>
    </row>
    <row r="29" spans="1:5" x14ac:dyDescent="0.35">
      <c r="C29" s="1">
        <v>460</v>
      </c>
      <c r="D29" s="1">
        <v>99.941299999999998</v>
      </c>
      <c r="E29" s="1">
        <v>32.313749999999999</v>
      </c>
    </row>
    <row r="30" spans="1:5" x14ac:dyDescent="0.35">
      <c r="C30" s="1">
        <v>470</v>
      </c>
      <c r="D30" s="1">
        <v>99.941640000000007</v>
      </c>
      <c r="E30" s="1">
        <v>32.339179999999999</v>
      </c>
    </row>
    <row r="31" spans="1:5" x14ac:dyDescent="0.35">
      <c r="C31" s="1">
        <v>480</v>
      </c>
      <c r="D31" s="1">
        <v>99.941990000000004</v>
      </c>
      <c r="E31" s="1">
        <v>32.364649999999997</v>
      </c>
    </row>
    <row r="32" spans="1:5" x14ac:dyDescent="0.35">
      <c r="C32" s="1">
        <v>490</v>
      </c>
      <c r="D32" s="1">
        <v>99.942300000000003</v>
      </c>
      <c r="E32" s="1">
        <v>32.387880000000003</v>
      </c>
    </row>
    <row r="33" spans="3:5" x14ac:dyDescent="0.35">
      <c r="C33" s="1">
        <v>500</v>
      </c>
      <c r="D33" s="1">
        <v>99.942549999999997</v>
      </c>
      <c r="E33" s="1">
        <v>32.407400000000003</v>
      </c>
    </row>
    <row r="34" spans="3:5" x14ac:dyDescent="0.35">
      <c r="C34" s="1">
        <v>510</v>
      </c>
      <c r="D34" s="1">
        <v>99.942809999999994</v>
      </c>
      <c r="E34" s="1">
        <v>32.426949999999998</v>
      </c>
    </row>
    <row r="35" spans="3:5" x14ac:dyDescent="0.35">
      <c r="C35" s="1">
        <v>520</v>
      </c>
      <c r="D35" s="1">
        <v>99.943070000000006</v>
      </c>
      <c r="E35" s="1">
        <v>32.446249999999999</v>
      </c>
    </row>
    <row r="36" spans="3:5" x14ac:dyDescent="0.35">
      <c r="C36" s="1">
        <v>530</v>
      </c>
      <c r="D36" s="1">
        <v>99.94332</v>
      </c>
      <c r="E36" s="1">
        <v>32.465330000000002</v>
      </c>
    </row>
    <row r="37" spans="3:5" x14ac:dyDescent="0.35">
      <c r="C37" s="1">
        <v>540</v>
      </c>
      <c r="D37" s="1">
        <v>99.943529999999996</v>
      </c>
      <c r="E37" s="1">
        <v>32.481830000000002</v>
      </c>
    </row>
    <row r="38" spans="3:5" x14ac:dyDescent="0.35">
      <c r="C38" s="1">
        <v>550</v>
      </c>
      <c r="D38" s="1">
        <v>99.943730000000002</v>
      </c>
      <c r="E38" s="1">
        <v>32.497100000000003</v>
      </c>
    </row>
    <row r="39" spans="3:5" x14ac:dyDescent="0.35">
      <c r="C39" s="1">
        <v>560</v>
      </c>
      <c r="D39" s="1">
        <v>99.943910000000002</v>
      </c>
      <c r="E39" s="1">
        <v>32.511470000000003</v>
      </c>
    </row>
    <row r="40" spans="3:5" x14ac:dyDescent="0.35">
      <c r="C40" s="1">
        <v>570</v>
      </c>
      <c r="D40" s="1">
        <v>99.944100000000006</v>
      </c>
      <c r="E40" s="1">
        <v>32.525849999999998</v>
      </c>
    </row>
    <row r="41" spans="3:5" x14ac:dyDescent="0.35">
      <c r="C41" s="1">
        <v>580</v>
      </c>
      <c r="D41" s="1">
        <v>99.944280000000006</v>
      </c>
      <c r="E41" s="1">
        <v>32.540239999999997</v>
      </c>
    </row>
    <row r="42" spans="3:5" x14ac:dyDescent="0.35">
      <c r="C42" s="1">
        <v>590</v>
      </c>
      <c r="D42" s="1">
        <v>99.944460000000007</v>
      </c>
      <c r="E42" s="1">
        <v>32.554160000000003</v>
      </c>
    </row>
    <row r="43" spans="3:5" x14ac:dyDescent="0.35">
      <c r="C43" s="1">
        <v>600</v>
      </c>
      <c r="D43" s="1">
        <v>99.94462</v>
      </c>
      <c r="E43" s="1">
        <v>32.566560000000003</v>
      </c>
    </row>
    <row r="44" spans="3:5" x14ac:dyDescent="0.35">
      <c r="C44" s="1">
        <v>610</v>
      </c>
      <c r="D44" s="1">
        <v>99.944779999999994</v>
      </c>
      <c r="E44" s="1">
        <v>32.578969999999998</v>
      </c>
    </row>
    <row r="45" spans="3:5" x14ac:dyDescent="0.35">
      <c r="C45" s="1">
        <v>620</v>
      </c>
      <c r="D45" s="1">
        <v>99.944940000000003</v>
      </c>
      <c r="E45" s="1">
        <v>32.5914</v>
      </c>
    </row>
    <row r="46" spans="3:5" x14ac:dyDescent="0.35">
      <c r="C46" s="1">
        <v>630</v>
      </c>
      <c r="D46" s="1">
        <v>99.945089999999993</v>
      </c>
      <c r="E46" s="1">
        <v>32.603839999999998</v>
      </c>
    </row>
    <row r="47" spans="3:5" x14ac:dyDescent="0.35">
      <c r="C47" s="1">
        <v>640</v>
      </c>
      <c r="D47" s="1">
        <v>99.945229999999995</v>
      </c>
      <c r="E47" s="1">
        <v>32.614229999999999</v>
      </c>
    </row>
    <row r="48" spans="3:5" x14ac:dyDescent="0.35">
      <c r="C48" s="1">
        <v>650</v>
      </c>
      <c r="D48" s="1">
        <v>99.945350000000005</v>
      </c>
      <c r="E48" s="1">
        <v>32.623840000000001</v>
      </c>
    </row>
    <row r="49" spans="3:5" x14ac:dyDescent="0.35">
      <c r="C49" s="1">
        <v>660</v>
      </c>
      <c r="D49" s="1">
        <v>99.94547</v>
      </c>
      <c r="E49" s="1">
        <v>32.63355</v>
      </c>
    </row>
    <row r="50" spans="3:5" x14ac:dyDescent="0.35">
      <c r="C50" s="1">
        <v>670</v>
      </c>
      <c r="D50" s="1">
        <v>99.945589999999996</v>
      </c>
      <c r="E50" s="1">
        <v>32.643439999999998</v>
      </c>
    </row>
    <row r="51" spans="3:5" x14ac:dyDescent="0.35">
      <c r="C51" s="1">
        <v>680</v>
      </c>
      <c r="D51" s="1">
        <v>99.945719999999994</v>
      </c>
      <c r="E51" s="1">
        <v>32.65334</v>
      </c>
    </row>
    <row r="52" spans="3:5" x14ac:dyDescent="0.35">
      <c r="C52" s="1">
        <v>690</v>
      </c>
      <c r="D52" s="1">
        <v>99.945840000000004</v>
      </c>
      <c r="E52" s="1">
        <v>32.663249999999998</v>
      </c>
    </row>
    <row r="53" spans="3:5" x14ac:dyDescent="0.35">
      <c r="C53" s="1">
        <v>700</v>
      </c>
      <c r="D53" s="1">
        <v>99.945949999999996</v>
      </c>
      <c r="E53" s="1">
        <v>32.671950000000002</v>
      </c>
    </row>
    <row r="54" spans="3:5" x14ac:dyDescent="0.35">
      <c r="C54" s="1">
        <v>710</v>
      </c>
      <c r="D54" s="1">
        <v>99.94605</v>
      </c>
      <c r="E54" s="1">
        <v>32.679729999999999</v>
      </c>
    </row>
    <row r="55" spans="3:5" x14ac:dyDescent="0.35">
      <c r="C55" s="1">
        <v>720</v>
      </c>
      <c r="D55" s="1">
        <v>99.94614</v>
      </c>
      <c r="E55" s="1">
        <v>32.687510000000003</v>
      </c>
    </row>
    <row r="56" spans="3:5" x14ac:dyDescent="0.35">
      <c r="C56" s="1">
        <v>730</v>
      </c>
      <c r="D56" s="1">
        <v>99.946240000000003</v>
      </c>
      <c r="E56" s="1">
        <v>32.695300000000003</v>
      </c>
    </row>
    <row r="57" spans="3:5" x14ac:dyDescent="0.35">
      <c r="C57" s="1">
        <v>740</v>
      </c>
      <c r="D57" s="1">
        <v>99.946340000000006</v>
      </c>
      <c r="E57" s="1">
        <v>32.703090000000003</v>
      </c>
    </row>
    <row r="58" spans="3:5" x14ac:dyDescent="0.35">
      <c r="C58" s="1">
        <v>750</v>
      </c>
      <c r="D58" s="1">
        <v>99.946430000000007</v>
      </c>
      <c r="E58" s="1">
        <v>32.710889999999999</v>
      </c>
    </row>
    <row r="59" spans="3:5" x14ac:dyDescent="0.35">
      <c r="C59" s="1">
        <v>760</v>
      </c>
      <c r="D59" s="1">
        <v>99.946520000000007</v>
      </c>
      <c r="E59" s="1">
        <v>32.718209999999999</v>
      </c>
    </row>
    <row r="60" spans="3:5" x14ac:dyDescent="0.35">
      <c r="C60" s="1">
        <v>770</v>
      </c>
      <c r="D60" s="1">
        <v>99.946610000000007</v>
      </c>
      <c r="E60" s="1">
        <v>32.725389999999997</v>
      </c>
    </row>
    <row r="61" spans="3:5" x14ac:dyDescent="0.35">
      <c r="C61" s="1">
        <v>780</v>
      </c>
      <c r="D61" s="1">
        <v>99.946700000000007</v>
      </c>
      <c r="E61" s="1">
        <v>32.732559999999999</v>
      </c>
    </row>
    <row r="62" spans="3:5" x14ac:dyDescent="0.35">
      <c r="C62" s="1">
        <v>790</v>
      </c>
      <c r="D62" s="1">
        <v>99.946789999999993</v>
      </c>
      <c r="E62" s="1">
        <v>32.739750000000001</v>
      </c>
    </row>
    <row r="63" spans="3:5" x14ac:dyDescent="0.35">
      <c r="C63" s="1">
        <v>800</v>
      </c>
      <c r="D63" s="1">
        <v>99.946870000000004</v>
      </c>
      <c r="E63" s="1">
        <v>32.746929999999999</v>
      </c>
    </row>
    <row r="64" spans="3:5" x14ac:dyDescent="0.35">
      <c r="C64" s="1">
        <v>810</v>
      </c>
      <c r="D64" s="1">
        <v>99.946950000000001</v>
      </c>
      <c r="E64" s="1">
        <v>32.753</v>
      </c>
    </row>
    <row r="65" spans="3:5" x14ac:dyDescent="0.35">
      <c r="C65" s="1">
        <v>820</v>
      </c>
      <c r="D65" s="1">
        <v>99.947019999999995</v>
      </c>
      <c r="E65" s="1">
        <v>32.759070000000001</v>
      </c>
    </row>
    <row r="66" spans="3:5" x14ac:dyDescent="0.35">
      <c r="C66" s="1">
        <v>830</v>
      </c>
      <c r="D66" s="1">
        <v>99.947100000000006</v>
      </c>
      <c r="E66" s="1">
        <v>32.765149999999998</v>
      </c>
    </row>
    <row r="67" spans="3:5" x14ac:dyDescent="0.35">
      <c r="C67" s="1">
        <v>840</v>
      </c>
      <c r="D67" s="1">
        <v>99.94717</v>
      </c>
      <c r="E67" s="1">
        <v>32.771230000000003</v>
      </c>
    </row>
    <row r="68" spans="3:5" x14ac:dyDescent="0.35">
      <c r="C68" s="1">
        <v>850</v>
      </c>
      <c r="D68" s="1">
        <v>99.947239999999994</v>
      </c>
      <c r="E68" s="1">
        <v>32.77731</v>
      </c>
    </row>
    <row r="69" spans="3:5" x14ac:dyDescent="0.35">
      <c r="C69" s="1">
        <v>860</v>
      </c>
      <c r="D69" s="1">
        <v>99.947310000000002</v>
      </c>
      <c r="E69" s="1">
        <v>32.782629999999997</v>
      </c>
    </row>
    <row r="70" spans="3:5" x14ac:dyDescent="0.35">
      <c r="C70" s="1">
        <v>870</v>
      </c>
      <c r="D70" s="1">
        <v>99.947370000000006</v>
      </c>
      <c r="E70" s="1">
        <v>32.787959999999998</v>
      </c>
    </row>
    <row r="71" spans="3:5" x14ac:dyDescent="0.35">
      <c r="C71" s="1">
        <v>880</v>
      </c>
      <c r="D71" s="1">
        <v>99.94744</v>
      </c>
      <c r="E71" s="1">
        <v>32.793280000000003</v>
      </c>
    </row>
    <row r="72" spans="3:5" x14ac:dyDescent="0.35">
      <c r="C72" s="1">
        <v>890</v>
      </c>
      <c r="D72" s="1">
        <v>99.947500000000005</v>
      </c>
      <c r="E72" s="1">
        <v>32.798609999999996</v>
      </c>
    </row>
    <row r="73" spans="3:5" x14ac:dyDescent="0.35">
      <c r="C73" s="1">
        <v>900</v>
      </c>
      <c r="D73" s="1">
        <v>99.947569999999999</v>
      </c>
      <c r="E73" s="1">
        <v>32.80395</v>
      </c>
    </row>
    <row r="74" spans="3:5" x14ac:dyDescent="0.35">
      <c r="C74" s="1">
        <v>910</v>
      </c>
      <c r="D74" s="1">
        <v>99.947640000000007</v>
      </c>
      <c r="E74" s="1">
        <v>32.810360000000003</v>
      </c>
    </row>
    <row r="75" spans="3:5" x14ac:dyDescent="0.35">
      <c r="C75" s="1">
        <v>920</v>
      </c>
      <c r="D75" s="1">
        <v>99.947710000000001</v>
      </c>
      <c r="E75" s="1">
        <v>32.815579999999997</v>
      </c>
    </row>
    <row r="76" spans="3:5" x14ac:dyDescent="0.35">
      <c r="C76" s="1">
        <v>930</v>
      </c>
      <c r="D76" s="1">
        <v>99.947770000000006</v>
      </c>
      <c r="E76" s="1">
        <v>32.820799999999998</v>
      </c>
    </row>
    <row r="77" spans="3:5" x14ac:dyDescent="0.35">
      <c r="C77" s="1">
        <v>940</v>
      </c>
      <c r="D77" s="1">
        <v>99.947829999999996</v>
      </c>
      <c r="E77" s="1">
        <v>32.82602</v>
      </c>
    </row>
    <row r="78" spans="3:5" x14ac:dyDescent="0.35">
      <c r="C78" s="1">
        <v>950</v>
      </c>
      <c r="D78" s="1">
        <v>99.947900000000004</v>
      </c>
      <c r="E78" s="1">
        <v>32.831240000000001</v>
      </c>
    </row>
    <row r="79" spans="3:5" x14ac:dyDescent="0.35">
      <c r="C79" s="1">
        <v>960</v>
      </c>
      <c r="D79" s="1">
        <v>99.947959999999995</v>
      </c>
      <c r="E79" s="1">
        <v>32.836460000000002</v>
      </c>
    </row>
    <row r="80" spans="3:5" x14ac:dyDescent="0.35">
      <c r="C80" s="1">
        <v>970</v>
      </c>
      <c r="D80" s="1">
        <v>99.94802</v>
      </c>
      <c r="E80" s="1">
        <v>32.84169</v>
      </c>
    </row>
    <row r="81" spans="3:5" x14ac:dyDescent="0.35">
      <c r="C81" s="1">
        <v>980</v>
      </c>
      <c r="D81" s="1">
        <v>99.948080000000004</v>
      </c>
      <c r="E81" s="1">
        <v>32.846919999999997</v>
      </c>
    </row>
    <row r="82" spans="3:5" x14ac:dyDescent="0.35">
      <c r="C82" s="1">
        <v>990</v>
      </c>
      <c r="D82" s="1">
        <v>99.948149999999998</v>
      </c>
      <c r="E82" s="1">
        <v>32.852150000000002</v>
      </c>
    </row>
    <row r="83" spans="3:5" x14ac:dyDescent="0.35">
      <c r="C83" s="1">
        <v>1000</v>
      </c>
      <c r="D83" s="1">
        <v>99.948210000000003</v>
      </c>
      <c r="E83" s="1">
        <v>32.857379999999999</v>
      </c>
    </row>
    <row r="84" spans="3:5" x14ac:dyDescent="0.35">
      <c r="C84" s="1">
        <v>1010</v>
      </c>
      <c r="D84" s="1">
        <v>99.948269999999994</v>
      </c>
      <c r="E84" s="1">
        <v>32.862160000000003</v>
      </c>
    </row>
    <row r="85" spans="3:5" x14ac:dyDescent="0.35">
      <c r="C85" s="1">
        <v>1020</v>
      </c>
      <c r="D85" s="1">
        <v>99.948319999999995</v>
      </c>
      <c r="E85" s="1">
        <v>32.86694</v>
      </c>
    </row>
    <row r="86" spans="3:5" x14ac:dyDescent="0.35">
      <c r="C86" s="1">
        <v>1030</v>
      </c>
      <c r="D86" s="1">
        <v>99.94838</v>
      </c>
      <c r="E86" s="1">
        <v>32.871729999999999</v>
      </c>
    </row>
    <row r="87" spans="3:5" x14ac:dyDescent="0.35">
      <c r="C87" s="1">
        <v>1040</v>
      </c>
      <c r="D87" s="1">
        <v>99.948440000000005</v>
      </c>
      <c r="E87" s="1">
        <v>32.876510000000003</v>
      </c>
    </row>
    <row r="88" spans="3:5" x14ac:dyDescent="0.35">
      <c r="C88" s="1">
        <v>1050</v>
      </c>
      <c r="D88" s="1">
        <v>99.948490000000007</v>
      </c>
      <c r="E88" s="1">
        <v>32.881300000000003</v>
      </c>
    </row>
    <row r="89" spans="3:5" x14ac:dyDescent="0.35">
      <c r="C89" s="1">
        <v>1060</v>
      </c>
      <c r="D89" s="1">
        <v>99.948549999999997</v>
      </c>
      <c r="E89" s="1">
        <v>32.886090000000003</v>
      </c>
    </row>
    <row r="90" spans="3:5" x14ac:dyDescent="0.35">
      <c r="C90" s="1">
        <v>1070</v>
      </c>
      <c r="D90" s="1">
        <v>99.948599999999999</v>
      </c>
      <c r="E90" s="1">
        <v>32.890590000000003</v>
      </c>
    </row>
    <row r="91" spans="3:5" x14ac:dyDescent="0.35">
      <c r="C91" s="1">
        <v>1080</v>
      </c>
      <c r="D91" s="1">
        <v>99.948650000000001</v>
      </c>
      <c r="E91" s="1">
        <v>32.8949</v>
      </c>
    </row>
    <row r="92" spans="3:5" x14ac:dyDescent="0.35">
      <c r="C92" s="1">
        <v>1090</v>
      </c>
      <c r="D92" s="1">
        <v>99.948700000000002</v>
      </c>
      <c r="E92" s="1">
        <v>32.899209999999997</v>
      </c>
    </row>
    <row r="93" spans="3:5" x14ac:dyDescent="0.35">
      <c r="C93" s="1">
        <v>1100</v>
      </c>
      <c r="D93" s="1">
        <v>99.948759999999993</v>
      </c>
      <c r="E93" s="1">
        <v>32.90352</v>
      </c>
    </row>
    <row r="94" spans="3:5" x14ac:dyDescent="0.35">
      <c r="C94" s="1">
        <v>1110</v>
      </c>
      <c r="D94" s="1">
        <v>99.948809999999995</v>
      </c>
      <c r="E94" s="1">
        <v>32.907829999999997</v>
      </c>
    </row>
    <row r="95" spans="3:5" x14ac:dyDescent="0.35">
      <c r="C95" s="1">
        <v>1120</v>
      </c>
      <c r="D95" s="1">
        <v>99.948859999999996</v>
      </c>
      <c r="E95" s="1">
        <v>32.912149999999997</v>
      </c>
    </row>
    <row r="96" spans="3:5" x14ac:dyDescent="0.35">
      <c r="C96" s="1">
        <v>1130</v>
      </c>
      <c r="D96" s="1">
        <v>99.948909999999998</v>
      </c>
      <c r="E96" s="1">
        <v>32.916460000000001</v>
      </c>
    </row>
    <row r="97" spans="3:5" x14ac:dyDescent="0.35">
      <c r="C97" s="1">
        <v>1140</v>
      </c>
      <c r="D97" s="1">
        <v>99.94896</v>
      </c>
      <c r="E97" s="1">
        <v>32.920780000000001</v>
      </c>
    </row>
    <row r="98" spans="3:5" x14ac:dyDescent="0.35">
      <c r="C98" s="1">
        <v>1150</v>
      </c>
      <c r="D98" s="1">
        <v>99.949010000000001</v>
      </c>
      <c r="E98" s="1">
        <v>32.9251</v>
      </c>
    </row>
    <row r="99" spans="3:5" x14ac:dyDescent="0.35">
      <c r="C99" s="1">
        <v>1160</v>
      </c>
      <c r="D99" s="1">
        <v>99.949060000000003</v>
      </c>
      <c r="E99" s="1">
        <v>32.929250000000003</v>
      </c>
    </row>
    <row r="100" spans="3:5" x14ac:dyDescent="0.35">
      <c r="C100" s="1">
        <v>1170</v>
      </c>
      <c r="D100" s="1">
        <v>99.949110000000005</v>
      </c>
      <c r="E100" s="1">
        <v>32.933349999999997</v>
      </c>
    </row>
    <row r="101" spans="3:5" x14ac:dyDescent="0.35">
      <c r="C101" s="1">
        <v>1180</v>
      </c>
      <c r="D101" s="1">
        <v>99.949150000000003</v>
      </c>
      <c r="E101" s="1">
        <v>32.937440000000002</v>
      </c>
    </row>
    <row r="102" spans="3:5" x14ac:dyDescent="0.35">
      <c r="C102" s="1">
        <v>1190</v>
      </c>
      <c r="D102" s="1">
        <v>99.949200000000005</v>
      </c>
      <c r="E102" s="1">
        <v>32.94153</v>
      </c>
    </row>
    <row r="103" spans="3:5" x14ac:dyDescent="0.35">
      <c r="C103" s="1">
        <v>1200</v>
      </c>
      <c r="D103" s="1">
        <v>99.949250000000006</v>
      </c>
      <c r="E103" s="1">
        <v>32.945619999999998</v>
      </c>
    </row>
    <row r="104" spans="3:5" x14ac:dyDescent="0.35">
      <c r="C104" s="1">
        <v>1210</v>
      </c>
      <c r="D104" s="1">
        <v>99.949299999999994</v>
      </c>
      <c r="E104" s="1">
        <v>32.950150000000001</v>
      </c>
    </row>
    <row r="105" spans="3:5" x14ac:dyDescent="0.35">
      <c r="C105" s="1">
        <v>1220</v>
      </c>
      <c r="D105" s="1">
        <v>99.949359999999999</v>
      </c>
      <c r="E105" s="1">
        <v>32.954689999999999</v>
      </c>
    </row>
    <row r="106" spans="3:5" x14ac:dyDescent="0.35">
      <c r="C106" s="1">
        <v>1230</v>
      </c>
      <c r="D106" s="1">
        <v>99.94941</v>
      </c>
      <c r="E106" s="1">
        <v>32.959220000000002</v>
      </c>
    </row>
    <row r="107" spans="3:5" x14ac:dyDescent="0.35">
      <c r="C107" s="1">
        <v>1240</v>
      </c>
      <c r="D107" s="1">
        <v>99.949460000000002</v>
      </c>
      <c r="E107" s="1">
        <v>32.963749999999997</v>
      </c>
    </row>
    <row r="108" spans="3:5" x14ac:dyDescent="0.35">
      <c r="C108" s="1">
        <v>1250</v>
      </c>
      <c r="D108" s="1">
        <v>99.949510000000004</v>
      </c>
      <c r="E108" s="1">
        <v>32.968290000000003</v>
      </c>
    </row>
    <row r="109" spans="3:5" x14ac:dyDescent="0.35">
      <c r="C109" s="1">
        <v>1260</v>
      </c>
      <c r="D109" s="1">
        <v>99.949569999999994</v>
      </c>
      <c r="E109" s="1">
        <v>32.972819999999999</v>
      </c>
    </row>
    <row r="110" spans="3:5" x14ac:dyDescent="0.35">
      <c r="C110" s="1">
        <v>1270</v>
      </c>
      <c r="D110" s="1">
        <v>99.949619999999996</v>
      </c>
      <c r="E110" s="1">
        <v>32.977359999999997</v>
      </c>
    </row>
    <row r="111" spans="3:5" x14ac:dyDescent="0.35">
      <c r="C111" s="1">
        <v>1280</v>
      </c>
      <c r="D111" s="1">
        <v>99.949669999999998</v>
      </c>
      <c r="E111" s="1">
        <v>32.981900000000003</v>
      </c>
    </row>
    <row r="112" spans="3:5" x14ac:dyDescent="0.35">
      <c r="C112" s="1">
        <v>1290</v>
      </c>
      <c r="D112" s="1">
        <v>99.949719999999999</v>
      </c>
      <c r="E112" s="1">
        <v>32.986449999999998</v>
      </c>
    </row>
    <row r="113" spans="3:5" x14ac:dyDescent="0.35">
      <c r="C113" s="1">
        <v>1300</v>
      </c>
      <c r="D113" s="1">
        <v>99.949780000000004</v>
      </c>
      <c r="E113" s="1">
        <v>32.990989999999996</v>
      </c>
    </row>
    <row r="114" spans="3:5" x14ac:dyDescent="0.35">
      <c r="C114" s="1">
        <v>1310</v>
      </c>
      <c r="D114" s="1">
        <v>99.949830000000006</v>
      </c>
      <c r="E114" s="1">
        <v>32.995530000000002</v>
      </c>
    </row>
    <row r="115" spans="3:5" x14ac:dyDescent="0.35">
      <c r="C115" s="1">
        <v>1320</v>
      </c>
      <c r="D115" s="1">
        <v>99.949879999999993</v>
      </c>
      <c r="E115" s="1">
        <v>33.000050000000002</v>
      </c>
    </row>
    <row r="116" spans="3:5" x14ac:dyDescent="0.35">
      <c r="C116" s="1">
        <v>1330</v>
      </c>
      <c r="D116" s="1">
        <v>99.949929999999995</v>
      </c>
      <c r="E116" s="1">
        <v>33.004350000000002</v>
      </c>
    </row>
    <row r="117" spans="3:5" x14ac:dyDescent="0.35">
      <c r="C117" s="1">
        <v>1340</v>
      </c>
      <c r="D117" s="1">
        <v>99.949979999999996</v>
      </c>
      <c r="E117" s="1">
        <v>33.008650000000003</v>
      </c>
    </row>
    <row r="118" spans="3:5" x14ac:dyDescent="0.35">
      <c r="C118" s="1">
        <v>1350</v>
      </c>
      <c r="D118" s="1">
        <v>99.950029999999998</v>
      </c>
      <c r="E118" s="1">
        <v>33.01294</v>
      </c>
    </row>
    <row r="119" spans="3:5" x14ac:dyDescent="0.35">
      <c r="C119" s="1">
        <v>1360</v>
      </c>
      <c r="D119" s="1">
        <v>99.95008</v>
      </c>
      <c r="E119" s="1">
        <v>33.017240000000001</v>
      </c>
    </row>
    <row r="120" spans="3:5" x14ac:dyDescent="0.35">
      <c r="C120" s="1">
        <v>1370</v>
      </c>
      <c r="D120" s="1">
        <v>99.950130000000001</v>
      </c>
      <c r="E120" s="1">
        <v>33.021540000000002</v>
      </c>
    </row>
    <row r="121" spans="3:5" x14ac:dyDescent="0.35">
      <c r="C121" s="1">
        <v>1380</v>
      </c>
      <c r="D121" s="1">
        <v>99.950180000000003</v>
      </c>
      <c r="E121" s="1">
        <v>33.025849999999998</v>
      </c>
    </row>
    <row r="122" spans="3:5" x14ac:dyDescent="0.35">
      <c r="C122" s="1">
        <v>1390</v>
      </c>
      <c r="D122" s="1">
        <v>99.950230000000005</v>
      </c>
      <c r="E122" s="1">
        <v>33.030149999999999</v>
      </c>
    </row>
    <row r="123" spans="3:5" x14ac:dyDescent="0.35">
      <c r="C123" s="1">
        <v>1400</v>
      </c>
      <c r="D123" s="1">
        <v>99.950280000000006</v>
      </c>
      <c r="E123" s="1">
        <v>33.03445</v>
      </c>
    </row>
    <row r="124" spans="3:5" x14ac:dyDescent="0.35">
      <c r="C124" s="1">
        <v>1410</v>
      </c>
      <c r="D124" s="1">
        <v>99.950329999999994</v>
      </c>
      <c r="E124" s="1">
        <v>33.039099999999998</v>
      </c>
    </row>
    <row r="125" spans="3:5" x14ac:dyDescent="0.35">
      <c r="C125" s="1">
        <v>1420</v>
      </c>
      <c r="D125" s="1">
        <v>99.950379999999996</v>
      </c>
      <c r="E125" s="1">
        <v>33.043759999999999</v>
      </c>
    </row>
    <row r="126" spans="3:5" x14ac:dyDescent="0.35">
      <c r="C126" s="1">
        <v>1430</v>
      </c>
      <c r="D126" s="1">
        <v>99.95044</v>
      </c>
      <c r="E126" s="1">
        <v>33.048409999999997</v>
      </c>
    </row>
    <row r="127" spans="3:5" x14ac:dyDescent="0.35">
      <c r="C127" s="1">
        <v>1440</v>
      </c>
      <c r="D127" s="1">
        <v>99.950490000000002</v>
      </c>
      <c r="E127" s="1">
        <v>33.053069999999998</v>
      </c>
    </row>
    <row r="128" spans="3:5" x14ac:dyDescent="0.35">
      <c r="C128" s="1">
        <v>1450</v>
      </c>
      <c r="D128" s="1">
        <v>99.950540000000004</v>
      </c>
      <c r="E128" s="1">
        <v>33.057720000000003</v>
      </c>
    </row>
    <row r="129" spans="3:5" x14ac:dyDescent="0.35">
      <c r="C129" s="1">
        <v>1460</v>
      </c>
      <c r="D129" s="1">
        <v>99.950599999999994</v>
      </c>
      <c r="E129" s="1">
        <v>33.062379999999997</v>
      </c>
    </row>
    <row r="130" spans="3:5" x14ac:dyDescent="0.35">
      <c r="C130" s="1">
        <v>1470</v>
      </c>
      <c r="D130" s="1">
        <v>99.950649999999996</v>
      </c>
      <c r="E130" s="1">
        <v>33.067039999999999</v>
      </c>
    </row>
    <row r="131" spans="3:5" x14ac:dyDescent="0.35">
      <c r="C131" s="1">
        <v>1480</v>
      </c>
      <c r="D131" s="1">
        <v>99.950699999999998</v>
      </c>
      <c r="E131" s="1">
        <v>33.0717</v>
      </c>
    </row>
    <row r="132" spans="3:5" x14ac:dyDescent="0.35">
      <c r="C132" s="1">
        <v>1490</v>
      </c>
      <c r="D132" s="1">
        <v>99.950749999999999</v>
      </c>
      <c r="E132" s="1">
        <v>33.076369999999997</v>
      </c>
    </row>
    <row r="133" spans="3:5" x14ac:dyDescent="0.35">
      <c r="C133" s="1">
        <v>1500</v>
      </c>
      <c r="D133" s="1">
        <v>99.950810000000004</v>
      </c>
      <c r="E133" s="1">
        <v>33.081029999999998</v>
      </c>
    </row>
    <row r="134" spans="3:5" x14ac:dyDescent="0.35">
      <c r="C134" s="1">
        <v>1510</v>
      </c>
      <c r="D134" s="1">
        <v>99.950860000000006</v>
      </c>
      <c r="E134" s="1">
        <v>33.085700000000003</v>
      </c>
    </row>
    <row r="135" spans="3:5" x14ac:dyDescent="0.35">
      <c r="C135" s="1">
        <v>1520</v>
      </c>
      <c r="D135" s="1">
        <v>99.950909999999993</v>
      </c>
      <c r="E135" s="1">
        <v>33.09037</v>
      </c>
    </row>
    <row r="136" spans="3:5" x14ac:dyDescent="0.35">
      <c r="C136" s="1">
        <v>1530</v>
      </c>
      <c r="D136" s="1">
        <v>99.950969999999998</v>
      </c>
      <c r="E136" s="1">
        <v>33.095039999999997</v>
      </c>
    </row>
    <row r="137" spans="3:5" x14ac:dyDescent="0.35">
      <c r="C137" s="1">
        <v>1540</v>
      </c>
      <c r="D137" s="1">
        <v>99.95102</v>
      </c>
      <c r="E137" s="1">
        <v>33.099710000000002</v>
      </c>
    </row>
    <row r="138" spans="3:5" x14ac:dyDescent="0.35">
      <c r="C138" s="1">
        <v>1550</v>
      </c>
      <c r="D138" s="1">
        <v>99.951070000000001</v>
      </c>
      <c r="E138" s="1">
        <v>33.104379999999999</v>
      </c>
    </row>
    <row r="139" spans="3:5" x14ac:dyDescent="0.35">
      <c r="C139" s="1">
        <v>1560</v>
      </c>
      <c r="D139" s="1">
        <v>99.951120000000003</v>
      </c>
      <c r="E139" s="1">
        <v>33.109059999999999</v>
      </c>
    </row>
    <row r="140" spans="3:5" x14ac:dyDescent="0.35">
      <c r="C140" s="1">
        <v>1570</v>
      </c>
      <c r="D140" s="1">
        <v>99.951179999999994</v>
      </c>
      <c r="E140" s="1">
        <v>33.113729999999997</v>
      </c>
    </row>
    <row r="141" spans="3:5" x14ac:dyDescent="0.35">
      <c r="C141" s="1">
        <v>1580</v>
      </c>
      <c r="D141" s="1">
        <v>99.951229999999995</v>
      </c>
      <c r="E141" s="1">
        <v>33.118409999999997</v>
      </c>
    </row>
    <row r="142" spans="3:5" x14ac:dyDescent="0.35">
      <c r="C142" s="1">
        <v>1590</v>
      </c>
      <c r="D142" s="1">
        <v>99.951279999999997</v>
      </c>
      <c r="E142" s="1">
        <v>33.123089999999998</v>
      </c>
    </row>
    <row r="143" spans="3:5" x14ac:dyDescent="0.35">
      <c r="C143" s="1">
        <v>1600</v>
      </c>
      <c r="D143" s="1">
        <v>99.951329999999999</v>
      </c>
      <c r="E143" s="1">
        <v>33.127769999999998</v>
      </c>
    </row>
    <row r="144" spans="3:5" x14ac:dyDescent="0.35">
      <c r="C144" s="1">
        <v>1610</v>
      </c>
      <c r="D144" s="1">
        <v>99.951390000000004</v>
      </c>
      <c r="E144" s="1">
        <v>33.132649999999998</v>
      </c>
    </row>
    <row r="145" spans="3:5" x14ac:dyDescent="0.35">
      <c r="C145" s="1">
        <v>1620</v>
      </c>
      <c r="D145" s="1">
        <v>99.951440000000005</v>
      </c>
      <c r="E145" s="1">
        <v>33.137529999999998</v>
      </c>
    </row>
    <row r="146" spans="3:5" x14ac:dyDescent="0.35">
      <c r="C146" s="1">
        <v>1630</v>
      </c>
      <c r="D146" s="1">
        <v>99.951499999999996</v>
      </c>
      <c r="E146" s="1">
        <v>33.142409999999998</v>
      </c>
    </row>
    <row r="147" spans="3:5" x14ac:dyDescent="0.35">
      <c r="C147" s="1">
        <v>1640</v>
      </c>
      <c r="D147" s="1">
        <v>99.951549999999997</v>
      </c>
      <c r="E147" s="1">
        <v>33.147289999999998</v>
      </c>
    </row>
    <row r="148" spans="3:5" x14ac:dyDescent="0.35">
      <c r="C148" s="1">
        <v>1650</v>
      </c>
      <c r="D148" s="1">
        <v>99.951610000000002</v>
      </c>
      <c r="E148" s="1">
        <v>33.152180000000001</v>
      </c>
    </row>
    <row r="149" spans="3:5" x14ac:dyDescent="0.35">
      <c r="C149" s="1">
        <v>1660</v>
      </c>
      <c r="D149" s="1">
        <v>99.951660000000004</v>
      </c>
      <c r="E149" s="1">
        <v>33.157060000000001</v>
      </c>
    </row>
    <row r="150" spans="3:5" x14ac:dyDescent="0.35">
      <c r="C150" s="1">
        <v>1670</v>
      </c>
      <c r="D150" s="1">
        <v>99.951719999999995</v>
      </c>
      <c r="E150" s="1">
        <v>33.161949999999997</v>
      </c>
    </row>
    <row r="151" spans="3:5" x14ac:dyDescent="0.35">
      <c r="C151" s="1">
        <v>1680</v>
      </c>
      <c r="D151" s="1">
        <v>99.951769999999996</v>
      </c>
      <c r="E151" s="1">
        <v>33.166840000000001</v>
      </c>
    </row>
    <row r="152" spans="3:5" x14ac:dyDescent="0.35">
      <c r="C152" s="1">
        <v>1690</v>
      </c>
      <c r="D152" s="1">
        <v>99.951819999999998</v>
      </c>
      <c r="E152" s="1">
        <v>33.17174</v>
      </c>
    </row>
    <row r="153" spans="3:5" x14ac:dyDescent="0.35">
      <c r="C153" s="1">
        <v>1700</v>
      </c>
      <c r="D153" s="1">
        <v>99.951880000000003</v>
      </c>
      <c r="E153" s="1">
        <v>33.176630000000003</v>
      </c>
    </row>
    <row r="154" spans="3:5" x14ac:dyDescent="0.35">
      <c r="C154" s="1">
        <v>1710</v>
      </c>
      <c r="D154" s="1">
        <v>99.951930000000004</v>
      </c>
      <c r="E154" s="1">
        <v>33.181530000000002</v>
      </c>
    </row>
    <row r="155" spans="3:5" x14ac:dyDescent="0.35">
      <c r="C155" s="1">
        <v>1720</v>
      </c>
      <c r="D155" s="1">
        <v>99.951989999999995</v>
      </c>
      <c r="E155" s="1">
        <v>33.186419999999998</v>
      </c>
    </row>
    <row r="156" spans="3:5" x14ac:dyDescent="0.35">
      <c r="C156" s="1">
        <v>1730</v>
      </c>
      <c r="D156" s="1">
        <v>99.952039999999997</v>
      </c>
      <c r="E156" s="1">
        <v>33.191319999999997</v>
      </c>
    </row>
    <row r="157" spans="3:5" x14ac:dyDescent="0.35">
      <c r="C157" s="1">
        <v>1740</v>
      </c>
      <c r="D157" s="1">
        <v>99.952100000000002</v>
      </c>
      <c r="E157" s="1">
        <v>33.196219999999997</v>
      </c>
    </row>
    <row r="158" spans="3:5" x14ac:dyDescent="0.35">
      <c r="C158" s="1">
        <v>1750</v>
      </c>
      <c r="D158" s="1">
        <v>99.952150000000003</v>
      </c>
      <c r="E158" s="1">
        <v>33.201129999999999</v>
      </c>
    </row>
    <row r="159" spans="3:5" x14ac:dyDescent="0.35">
      <c r="C159" s="1">
        <v>1760</v>
      </c>
      <c r="D159" s="1">
        <v>99.952200000000005</v>
      </c>
      <c r="E159" s="1">
        <v>33.206029999999998</v>
      </c>
    </row>
    <row r="160" spans="3:5" x14ac:dyDescent="0.35">
      <c r="C160" s="1">
        <v>1770</v>
      </c>
      <c r="D160" s="1">
        <v>99.952259999999995</v>
      </c>
      <c r="E160" s="1">
        <v>33.210940000000001</v>
      </c>
    </row>
    <row r="161" spans="3:5" x14ac:dyDescent="0.35">
      <c r="C161" s="1">
        <v>1780</v>
      </c>
      <c r="D161" s="1">
        <v>99.952309999999997</v>
      </c>
      <c r="E161" s="1">
        <v>33.21584</v>
      </c>
    </row>
    <row r="162" spans="3:5" x14ac:dyDescent="0.35">
      <c r="C162" s="1">
        <v>1790</v>
      </c>
      <c r="D162" s="1">
        <v>99.952370000000002</v>
      </c>
      <c r="E162" s="1">
        <v>33.220750000000002</v>
      </c>
    </row>
    <row r="163" spans="3:5" x14ac:dyDescent="0.35">
      <c r="C163" s="1">
        <v>1800</v>
      </c>
      <c r="D163" s="1">
        <v>99.952420000000004</v>
      </c>
      <c r="E163" s="1">
        <v>33.225670000000001</v>
      </c>
    </row>
    <row r="164" spans="3:5" x14ac:dyDescent="0.35">
      <c r="C164" s="1">
        <v>1810</v>
      </c>
      <c r="D164" s="1">
        <v>99.952479999999994</v>
      </c>
      <c r="E164" s="1">
        <v>33.231169999999999</v>
      </c>
    </row>
    <row r="165" spans="3:5" x14ac:dyDescent="0.35">
      <c r="C165" s="1">
        <v>1820</v>
      </c>
      <c r="D165" s="1">
        <v>99.952539999999999</v>
      </c>
      <c r="E165" s="1">
        <v>33.236669999999997</v>
      </c>
    </row>
    <row r="166" spans="3:5" x14ac:dyDescent="0.35">
      <c r="C166" s="1">
        <v>1830</v>
      </c>
      <c r="D166" s="1">
        <v>99.952600000000004</v>
      </c>
      <c r="E166" s="1">
        <v>33.242179999999998</v>
      </c>
    </row>
    <row r="167" spans="3:5" x14ac:dyDescent="0.35">
      <c r="C167" s="1">
        <v>1840</v>
      </c>
      <c r="D167" s="1">
        <v>99.952659999999995</v>
      </c>
      <c r="E167" s="1">
        <v>33.247689999999999</v>
      </c>
    </row>
    <row r="168" spans="3:5" x14ac:dyDescent="0.35">
      <c r="C168" s="1">
        <v>1850</v>
      </c>
      <c r="D168" s="1">
        <v>99.952719999999999</v>
      </c>
      <c r="E168" s="1">
        <v>33.2532</v>
      </c>
    </row>
    <row r="169" spans="3:5" x14ac:dyDescent="0.35">
      <c r="C169" s="1">
        <v>1860</v>
      </c>
      <c r="D169" s="1">
        <v>99.952780000000004</v>
      </c>
      <c r="E169" s="1">
        <v>33.258719999999997</v>
      </c>
    </row>
    <row r="170" spans="3:5" x14ac:dyDescent="0.35">
      <c r="C170" s="1">
        <v>1870</v>
      </c>
      <c r="D170" s="1">
        <v>99.952839999999995</v>
      </c>
      <c r="E170" s="1">
        <v>33.264229999999998</v>
      </c>
    </row>
    <row r="171" spans="3:5" x14ac:dyDescent="0.35">
      <c r="C171" s="1">
        <v>1880</v>
      </c>
      <c r="D171" s="1">
        <v>99.9529</v>
      </c>
      <c r="E171" s="1">
        <v>33.269750000000002</v>
      </c>
    </row>
    <row r="172" spans="3:5" x14ac:dyDescent="0.35">
      <c r="C172" s="1">
        <v>1890</v>
      </c>
      <c r="D172" s="1">
        <v>99.952960000000004</v>
      </c>
      <c r="E172" s="1">
        <v>33.275269999999999</v>
      </c>
    </row>
    <row r="173" spans="3:5" x14ac:dyDescent="0.35">
      <c r="C173" s="1">
        <v>1900</v>
      </c>
      <c r="D173" s="1">
        <v>99.953019999999995</v>
      </c>
      <c r="E173" s="1">
        <v>33.280799999999999</v>
      </c>
    </row>
    <row r="174" spans="3:5" x14ac:dyDescent="0.35">
      <c r="C174" s="1">
        <v>1910</v>
      </c>
      <c r="D174" s="1">
        <v>99.95308</v>
      </c>
      <c r="E174" s="1">
        <v>33.286320000000003</v>
      </c>
    </row>
    <row r="175" spans="3:5" x14ac:dyDescent="0.35">
      <c r="C175" s="1">
        <v>1920</v>
      </c>
      <c r="D175" s="1">
        <v>99.953140000000005</v>
      </c>
      <c r="E175" s="1">
        <v>33.291849999999997</v>
      </c>
    </row>
    <row r="176" spans="3:5" x14ac:dyDescent="0.35">
      <c r="C176" s="1">
        <v>1930</v>
      </c>
      <c r="D176" s="1">
        <v>99.953199999999995</v>
      </c>
      <c r="E176" s="1">
        <v>33.297379999999997</v>
      </c>
    </row>
    <row r="177" spans="3:5" x14ac:dyDescent="0.35">
      <c r="C177" s="1">
        <v>1940</v>
      </c>
      <c r="D177" s="1">
        <v>99.95326</v>
      </c>
      <c r="E177" s="1">
        <v>33.302909999999997</v>
      </c>
    </row>
    <row r="178" spans="3:5" x14ac:dyDescent="0.35">
      <c r="C178" s="1">
        <v>1950</v>
      </c>
      <c r="D178" s="1">
        <v>99.953320000000005</v>
      </c>
      <c r="E178" s="1">
        <v>33.308450000000001</v>
      </c>
    </row>
    <row r="179" spans="3:5" x14ac:dyDescent="0.35">
      <c r="C179" s="1">
        <v>1960</v>
      </c>
      <c r="D179" s="1">
        <v>99.953379999999996</v>
      </c>
      <c r="E179" s="1">
        <v>33.313980000000001</v>
      </c>
    </row>
    <row r="180" spans="3:5" x14ac:dyDescent="0.35">
      <c r="C180" s="1">
        <v>1970</v>
      </c>
      <c r="D180" s="1">
        <v>99.953440000000001</v>
      </c>
      <c r="E180" s="1">
        <v>33.319519999999997</v>
      </c>
    </row>
    <row r="181" spans="3:5" x14ac:dyDescent="0.35">
      <c r="C181" s="1">
        <v>1980</v>
      </c>
      <c r="D181" s="1">
        <v>99.953500000000005</v>
      </c>
      <c r="E181" s="1">
        <v>33.325060000000001</v>
      </c>
    </row>
    <row r="182" spans="3:5" x14ac:dyDescent="0.35">
      <c r="C182" s="1">
        <v>1990</v>
      </c>
      <c r="D182" s="1">
        <v>99.953550000000007</v>
      </c>
      <c r="E182" s="1">
        <v>33.33061</v>
      </c>
    </row>
    <row r="183" spans="3:5" x14ac:dyDescent="0.35">
      <c r="C183" s="1">
        <v>2000</v>
      </c>
      <c r="D183" s="1">
        <v>99.953609999999998</v>
      </c>
      <c r="E183" s="1">
        <v>33.336150000000004</v>
      </c>
    </row>
    <row r="184" spans="3:5" x14ac:dyDescent="0.35">
      <c r="C184" s="1"/>
      <c r="D184" s="1"/>
    </row>
    <row r="185" spans="3:5" x14ac:dyDescent="0.35">
      <c r="C185" s="1"/>
      <c r="D185" s="1"/>
    </row>
    <row r="186" spans="3:5" x14ac:dyDescent="0.35">
      <c r="C186" s="1"/>
      <c r="D186" s="1"/>
    </row>
    <row r="187" spans="3:5" x14ac:dyDescent="0.35">
      <c r="C187" s="1"/>
      <c r="D187" s="1"/>
    </row>
    <row r="188" spans="3:5" x14ac:dyDescent="0.35">
      <c r="C188" s="1"/>
      <c r="D188" s="1"/>
    </row>
    <row r="189" spans="3:5" x14ac:dyDescent="0.35">
      <c r="C189" s="1"/>
      <c r="D189" s="1"/>
    </row>
    <row r="190" spans="3:5" x14ac:dyDescent="0.35">
      <c r="C190" s="1"/>
      <c r="D190" s="1"/>
    </row>
    <row r="191" spans="3:5" x14ac:dyDescent="0.35">
      <c r="C191" s="1"/>
      <c r="D191" s="1"/>
    </row>
    <row r="192" spans="3:5" x14ac:dyDescent="0.35">
      <c r="C192" s="1"/>
      <c r="D192" s="1"/>
    </row>
    <row r="193" spans="3:4" x14ac:dyDescent="0.35">
      <c r="C193" s="1"/>
      <c r="D193" s="1"/>
    </row>
    <row r="194" spans="3:4" x14ac:dyDescent="0.35">
      <c r="C194" s="1"/>
      <c r="D194" s="1"/>
    </row>
    <row r="195" spans="3:4" x14ac:dyDescent="0.35">
      <c r="C195" s="1"/>
      <c r="D195" s="1"/>
    </row>
    <row r="196" spans="3:4" x14ac:dyDescent="0.35">
      <c r="C196" s="1"/>
      <c r="D196" s="1"/>
    </row>
    <row r="197" spans="3:4" x14ac:dyDescent="0.35">
      <c r="C197" s="1"/>
      <c r="D197" s="1"/>
    </row>
    <row r="198" spans="3:4" x14ac:dyDescent="0.35">
      <c r="C198" s="1"/>
      <c r="D198" s="1"/>
    </row>
    <row r="199" spans="3:4" x14ac:dyDescent="0.35">
      <c r="C199" s="1"/>
      <c r="D199" s="1"/>
    </row>
    <row r="200" spans="3:4" x14ac:dyDescent="0.35">
      <c r="C200" s="1"/>
      <c r="D200" s="1"/>
    </row>
    <row r="201" spans="3:4" x14ac:dyDescent="0.35">
      <c r="C201" s="1"/>
      <c r="D201" s="1"/>
    </row>
    <row r="202" spans="3:4" x14ac:dyDescent="0.35">
      <c r="C202" s="1"/>
      <c r="D202" s="1"/>
    </row>
    <row r="203" spans="3:4" x14ac:dyDescent="0.35">
      <c r="C203" s="1"/>
      <c r="D203" s="1"/>
    </row>
    <row r="204" spans="3:4" x14ac:dyDescent="0.35">
      <c r="C204" s="1"/>
      <c r="D204" s="1"/>
    </row>
    <row r="205" spans="3:4" x14ac:dyDescent="0.35">
      <c r="C205" s="1"/>
      <c r="D205" s="1"/>
    </row>
    <row r="206" spans="3:4" x14ac:dyDescent="0.35">
      <c r="C206" s="1"/>
      <c r="D206" s="1"/>
    </row>
    <row r="207" spans="3:4" x14ac:dyDescent="0.35">
      <c r="C207" s="1"/>
      <c r="D207" s="1"/>
    </row>
    <row r="208" spans="3:4" x14ac:dyDescent="0.35">
      <c r="C208" s="1"/>
      <c r="D208" s="1"/>
    </row>
    <row r="209" spans="3:4" x14ac:dyDescent="0.35">
      <c r="C209" s="1"/>
      <c r="D209" s="1"/>
    </row>
    <row r="210" spans="3:4" x14ac:dyDescent="0.35">
      <c r="C210" s="1"/>
      <c r="D210" s="1"/>
    </row>
    <row r="211" spans="3:4" x14ac:dyDescent="0.35">
      <c r="C211" s="1"/>
      <c r="D211" s="1"/>
    </row>
    <row r="212" spans="3:4" x14ac:dyDescent="0.35">
      <c r="C212" s="1"/>
      <c r="D212" s="1"/>
    </row>
    <row r="213" spans="3:4" x14ac:dyDescent="0.35">
      <c r="C213" s="1"/>
      <c r="D213" s="1"/>
    </row>
    <row r="214" spans="3:4" x14ac:dyDescent="0.35">
      <c r="C214" s="1"/>
      <c r="D214" s="1"/>
    </row>
    <row r="215" spans="3:4" x14ac:dyDescent="0.35">
      <c r="C215" s="1"/>
      <c r="D215" s="1"/>
    </row>
    <row r="216" spans="3:4" x14ac:dyDescent="0.35">
      <c r="C216" s="1"/>
      <c r="D216" s="1"/>
    </row>
    <row r="217" spans="3:4" x14ac:dyDescent="0.35">
      <c r="C217" s="1"/>
      <c r="D217" s="1"/>
    </row>
    <row r="218" spans="3:4" x14ac:dyDescent="0.35">
      <c r="C218" s="1"/>
      <c r="D218" s="1"/>
    </row>
    <row r="219" spans="3:4" x14ac:dyDescent="0.35">
      <c r="C219" s="1"/>
      <c r="D219" s="1"/>
    </row>
    <row r="220" spans="3:4" x14ac:dyDescent="0.35">
      <c r="C220" s="1"/>
      <c r="D220" s="1"/>
    </row>
    <row r="221" spans="3:4" x14ac:dyDescent="0.35">
      <c r="C221" s="1"/>
      <c r="D221" s="1"/>
    </row>
    <row r="222" spans="3:4" x14ac:dyDescent="0.35">
      <c r="C222" s="1"/>
      <c r="D222" s="1"/>
    </row>
    <row r="223" spans="3:4" x14ac:dyDescent="0.35">
      <c r="C223" s="1"/>
      <c r="D223" s="1"/>
    </row>
    <row r="224" spans="3:4" x14ac:dyDescent="0.35">
      <c r="C224" s="1"/>
      <c r="D224" s="1"/>
    </row>
    <row r="225" spans="3:4" x14ac:dyDescent="0.35">
      <c r="C225" s="1"/>
      <c r="D225" s="1"/>
    </row>
    <row r="226" spans="3:4" x14ac:dyDescent="0.35">
      <c r="C226" s="1"/>
      <c r="D226" s="1"/>
    </row>
    <row r="227" spans="3:4" x14ac:dyDescent="0.35">
      <c r="C227" s="1"/>
      <c r="D227" s="1"/>
    </row>
    <row r="228" spans="3:4" x14ac:dyDescent="0.35">
      <c r="C228" s="1"/>
      <c r="D228" s="1"/>
    </row>
    <row r="229" spans="3:4" x14ac:dyDescent="0.35">
      <c r="C229" s="1"/>
      <c r="D229" s="1"/>
    </row>
    <row r="230" spans="3:4" x14ac:dyDescent="0.35">
      <c r="C230" s="1"/>
      <c r="D230" s="1"/>
    </row>
    <row r="231" spans="3:4" x14ac:dyDescent="0.35">
      <c r="C231" s="1"/>
      <c r="D231" s="1"/>
    </row>
    <row r="232" spans="3:4" x14ac:dyDescent="0.35">
      <c r="C232" s="1"/>
      <c r="D232" s="1"/>
    </row>
    <row r="233" spans="3:4" x14ac:dyDescent="0.35">
      <c r="C233" s="1"/>
      <c r="D233" s="1"/>
    </row>
    <row r="234" spans="3:4" x14ac:dyDescent="0.35">
      <c r="C234" s="1"/>
      <c r="D234" s="1"/>
    </row>
    <row r="235" spans="3:4" x14ac:dyDescent="0.35">
      <c r="C235" s="1"/>
      <c r="D235" s="1"/>
    </row>
    <row r="236" spans="3:4" x14ac:dyDescent="0.35">
      <c r="C236" s="1"/>
      <c r="D236" s="1"/>
    </row>
    <row r="237" spans="3:4" x14ac:dyDescent="0.35">
      <c r="C237" s="1"/>
      <c r="D237" s="1"/>
    </row>
    <row r="238" spans="3:4" x14ac:dyDescent="0.35">
      <c r="C238" s="1"/>
      <c r="D238" s="1"/>
    </row>
    <row r="239" spans="3:4" x14ac:dyDescent="0.35">
      <c r="C239" s="1"/>
      <c r="D239" s="1"/>
    </row>
    <row r="240" spans="3:4" x14ac:dyDescent="0.35">
      <c r="C240" s="1"/>
      <c r="D240" s="1"/>
    </row>
    <row r="241" spans="3:4" x14ac:dyDescent="0.35">
      <c r="C241" s="1"/>
      <c r="D241" s="1"/>
    </row>
    <row r="242" spans="3:4" x14ac:dyDescent="0.35">
      <c r="C242" s="1"/>
      <c r="D242" s="1"/>
    </row>
    <row r="243" spans="3:4" x14ac:dyDescent="0.35">
      <c r="C243" s="1"/>
      <c r="D243" s="1"/>
    </row>
    <row r="244" spans="3:4" x14ac:dyDescent="0.35">
      <c r="C244" s="1"/>
      <c r="D244" s="1"/>
    </row>
    <row r="245" spans="3:4" x14ac:dyDescent="0.35">
      <c r="C245" s="1"/>
      <c r="D245" s="1"/>
    </row>
    <row r="246" spans="3:4" x14ac:dyDescent="0.35">
      <c r="C246" s="1"/>
      <c r="D246" s="1"/>
    </row>
    <row r="247" spans="3:4" x14ac:dyDescent="0.35">
      <c r="C247" s="1"/>
      <c r="D247" s="1"/>
    </row>
    <row r="248" spans="3:4" x14ac:dyDescent="0.35">
      <c r="C248" s="1"/>
      <c r="D248" s="1"/>
    </row>
    <row r="249" spans="3:4" x14ac:dyDescent="0.35">
      <c r="C249" s="1"/>
      <c r="D249" s="1"/>
    </row>
    <row r="250" spans="3:4" x14ac:dyDescent="0.35">
      <c r="C250" s="1"/>
      <c r="D250" s="1"/>
    </row>
    <row r="251" spans="3:4" x14ac:dyDescent="0.35">
      <c r="C251" s="1"/>
      <c r="D251" s="1"/>
    </row>
    <row r="252" spans="3:4" x14ac:dyDescent="0.35">
      <c r="C252" s="1"/>
      <c r="D252" s="1"/>
    </row>
    <row r="253" spans="3:4" x14ac:dyDescent="0.35">
      <c r="C253" s="1"/>
      <c r="D253" s="1"/>
    </row>
    <row r="254" spans="3:4" x14ac:dyDescent="0.35">
      <c r="C254" s="1"/>
      <c r="D254" s="1"/>
    </row>
    <row r="255" spans="3:4" x14ac:dyDescent="0.35">
      <c r="C255" s="1"/>
      <c r="D255" s="1"/>
    </row>
    <row r="256" spans="3:4" x14ac:dyDescent="0.35">
      <c r="C256" s="1"/>
      <c r="D256" s="1"/>
    </row>
    <row r="257" spans="3:4" x14ac:dyDescent="0.35">
      <c r="C257" s="1"/>
      <c r="D257" s="1"/>
    </row>
    <row r="258" spans="3:4" x14ac:dyDescent="0.35">
      <c r="C258" s="1"/>
      <c r="D258" s="1"/>
    </row>
    <row r="259" spans="3:4" x14ac:dyDescent="0.35">
      <c r="C259" s="1"/>
      <c r="D259" s="1"/>
    </row>
    <row r="260" spans="3:4" x14ac:dyDescent="0.35">
      <c r="C260" s="1"/>
      <c r="D260" s="1"/>
    </row>
    <row r="261" spans="3:4" x14ac:dyDescent="0.35">
      <c r="C261" s="1"/>
      <c r="D261" s="1"/>
    </row>
    <row r="262" spans="3:4" x14ac:dyDescent="0.35">
      <c r="C262" s="1"/>
      <c r="D262" s="1"/>
    </row>
    <row r="263" spans="3:4" x14ac:dyDescent="0.35">
      <c r="C263" s="1"/>
      <c r="D263" s="1"/>
    </row>
    <row r="264" spans="3:4" x14ac:dyDescent="0.35">
      <c r="C264" s="1"/>
      <c r="D264" s="1"/>
    </row>
    <row r="265" spans="3:4" x14ac:dyDescent="0.35">
      <c r="C265" s="1"/>
      <c r="D265" s="1"/>
    </row>
    <row r="266" spans="3:4" x14ac:dyDescent="0.35">
      <c r="C266" s="1"/>
      <c r="D266" s="1"/>
    </row>
    <row r="267" spans="3:4" x14ac:dyDescent="0.35">
      <c r="C267" s="1"/>
      <c r="D267" s="1"/>
    </row>
    <row r="268" spans="3:4" x14ac:dyDescent="0.35">
      <c r="C268" s="1"/>
      <c r="D268" s="1"/>
    </row>
    <row r="269" spans="3:4" x14ac:dyDescent="0.35">
      <c r="C269" s="1"/>
      <c r="D269" s="1"/>
    </row>
    <row r="270" spans="3:4" x14ac:dyDescent="0.35">
      <c r="C270" s="1"/>
      <c r="D270" s="1"/>
    </row>
    <row r="271" spans="3:4" x14ac:dyDescent="0.35">
      <c r="C271" s="1"/>
      <c r="D271" s="1"/>
    </row>
    <row r="272" spans="3:4" x14ac:dyDescent="0.35">
      <c r="C272" s="1"/>
      <c r="D272" s="1"/>
    </row>
    <row r="273" spans="3:4" x14ac:dyDescent="0.35">
      <c r="C273" s="1"/>
      <c r="D273" s="1"/>
    </row>
    <row r="274" spans="3:4" x14ac:dyDescent="0.35">
      <c r="C274" s="1"/>
      <c r="D274" s="1"/>
    </row>
    <row r="275" spans="3:4" x14ac:dyDescent="0.35">
      <c r="C275" s="1"/>
      <c r="D275" s="1"/>
    </row>
    <row r="276" spans="3:4" x14ac:dyDescent="0.35">
      <c r="C276" s="1"/>
      <c r="D276" s="1"/>
    </row>
    <row r="277" spans="3:4" x14ac:dyDescent="0.35">
      <c r="C277" s="1"/>
      <c r="D277" s="1"/>
    </row>
    <row r="278" spans="3:4" x14ac:dyDescent="0.35">
      <c r="C278" s="1"/>
      <c r="D278" s="1"/>
    </row>
    <row r="279" spans="3:4" x14ac:dyDescent="0.35">
      <c r="C279" s="1"/>
      <c r="D279" s="1"/>
    </row>
    <row r="280" spans="3:4" x14ac:dyDescent="0.35">
      <c r="C280" s="1"/>
      <c r="D280" s="1"/>
    </row>
    <row r="281" spans="3:4" x14ac:dyDescent="0.35">
      <c r="C281" s="1"/>
      <c r="D281" s="1"/>
    </row>
    <row r="282" spans="3:4" x14ac:dyDescent="0.35">
      <c r="C282" s="1"/>
      <c r="D282" s="1"/>
    </row>
    <row r="283" spans="3:4" x14ac:dyDescent="0.35">
      <c r="C283" s="1"/>
      <c r="D283" s="1"/>
    </row>
    <row r="284" spans="3:4" x14ac:dyDescent="0.35">
      <c r="C284" s="1"/>
      <c r="D284" s="1"/>
    </row>
    <row r="285" spans="3:4" x14ac:dyDescent="0.35">
      <c r="C285" s="1"/>
      <c r="D285" s="1"/>
    </row>
    <row r="286" spans="3:4" x14ac:dyDescent="0.35">
      <c r="C286" s="1"/>
      <c r="D286" s="1"/>
    </row>
    <row r="287" spans="3:4" x14ac:dyDescent="0.35">
      <c r="C287" s="1"/>
      <c r="D287" s="1"/>
    </row>
    <row r="288" spans="3:4" x14ac:dyDescent="0.35">
      <c r="C288" s="1"/>
      <c r="D288" s="1"/>
    </row>
    <row r="289" spans="3:4" x14ac:dyDescent="0.35">
      <c r="C289" s="1"/>
      <c r="D289" s="1"/>
    </row>
    <row r="290" spans="3:4" x14ac:dyDescent="0.35">
      <c r="C290" s="1"/>
      <c r="D290" s="1"/>
    </row>
    <row r="291" spans="3:4" x14ac:dyDescent="0.35">
      <c r="C291" s="1"/>
      <c r="D291" s="1"/>
    </row>
    <row r="292" spans="3:4" x14ac:dyDescent="0.35">
      <c r="C292" s="1"/>
      <c r="D292" s="1"/>
    </row>
    <row r="293" spans="3:4" x14ac:dyDescent="0.35">
      <c r="C293" s="1"/>
      <c r="D293" s="1"/>
    </row>
    <row r="294" spans="3:4" x14ac:dyDescent="0.35">
      <c r="C294" s="1"/>
      <c r="D294" s="1"/>
    </row>
    <row r="295" spans="3:4" x14ac:dyDescent="0.35">
      <c r="C295" s="1"/>
      <c r="D295" s="1"/>
    </row>
    <row r="296" spans="3:4" x14ac:dyDescent="0.35">
      <c r="C296" s="1"/>
      <c r="D296" s="1"/>
    </row>
    <row r="297" spans="3:4" x14ac:dyDescent="0.35">
      <c r="C297" s="1"/>
      <c r="D297" s="1"/>
    </row>
    <row r="298" spans="3:4" x14ac:dyDescent="0.35">
      <c r="C298" s="1"/>
      <c r="D298" s="1"/>
    </row>
    <row r="299" spans="3:4" x14ac:dyDescent="0.35">
      <c r="C299" s="1"/>
      <c r="D299" s="1"/>
    </row>
    <row r="300" spans="3:4" x14ac:dyDescent="0.35">
      <c r="C300" s="1"/>
      <c r="D300" s="1"/>
    </row>
    <row r="301" spans="3:4" x14ac:dyDescent="0.35">
      <c r="C301" s="1"/>
      <c r="D301" s="1"/>
    </row>
    <row r="302" spans="3:4" x14ac:dyDescent="0.35">
      <c r="C302" s="1"/>
      <c r="D302" s="1"/>
    </row>
    <row r="303" spans="3:4" x14ac:dyDescent="0.35">
      <c r="C303" s="1"/>
      <c r="D303" s="1"/>
    </row>
    <row r="304" spans="3:4" x14ac:dyDescent="0.35">
      <c r="C304" s="1"/>
      <c r="D304" s="1"/>
    </row>
    <row r="305" spans="3:4" x14ac:dyDescent="0.35">
      <c r="C305" s="1"/>
      <c r="D305" s="1"/>
    </row>
    <row r="306" spans="3:4" x14ac:dyDescent="0.35">
      <c r="C306" s="1"/>
      <c r="D306" s="1"/>
    </row>
    <row r="307" spans="3:4" x14ac:dyDescent="0.35">
      <c r="C307" s="1"/>
      <c r="D307" s="1"/>
    </row>
    <row r="308" spans="3:4" x14ac:dyDescent="0.35">
      <c r="C308" s="1"/>
      <c r="D308" s="1"/>
    </row>
    <row r="309" spans="3:4" x14ac:dyDescent="0.35">
      <c r="C309" s="1"/>
      <c r="D309" s="1"/>
    </row>
    <row r="310" spans="3:4" x14ac:dyDescent="0.35">
      <c r="C310" s="1"/>
      <c r="D310" s="1"/>
    </row>
    <row r="311" spans="3:4" x14ac:dyDescent="0.35">
      <c r="C311" s="1"/>
      <c r="D311" s="1"/>
    </row>
    <row r="312" spans="3:4" x14ac:dyDescent="0.35">
      <c r="C312" s="1"/>
      <c r="D312" s="1"/>
    </row>
    <row r="313" spans="3:4" x14ac:dyDescent="0.35">
      <c r="C313" s="1"/>
      <c r="D313" s="1"/>
    </row>
    <row r="314" spans="3:4" x14ac:dyDescent="0.35">
      <c r="C314" s="1"/>
      <c r="D314" s="1"/>
    </row>
    <row r="315" spans="3:4" x14ac:dyDescent="0.35">
      <c r="C315" s="1"/>
      <c r="D315" s="1"/>
    </row>
    <row r="316" spans="3:4" x14ac:dyDescent="0.35">
      <c r="C316" s="1"/>
      <c r="D316" s="1"/>
    </row>
    <row r="317" spans="3:4" x14ac:dyDescent="0.35">
      <c r="C317" s="1"/>
      <c r="D317" s="1"/>
    </row>
    <row r="318" spans="3:4" x14ac:dyDescent="0.35">
      <c r="C318" s="1"/>
      <c r="D318" s="1"/>
    </row>
    <row r="319" spans="3:4" x14ac:dyDescent="0.35">
      <c r="C319" s="1"/>
      <c r="D319" s="1"/>
    </row>
    <row r="320" spans="3:4" x14ac:dyDescent="0.35">
      <c r="C320" s="1"/>
      <c r="D320" s="1"/>
    </row>
    <row r="321" spans="3:4" x14ac:dyDescent="0.35">
      <c r="C321" s="1"/>
      <c r="D321" s="1"/>
    </row>
    <row r="322" spans="3:4" x14ac:dyDescent="0.35">
      <c r="C322" s="1"/>
      <c r="D322" s="1"/>
    </row>
    <row r="323" spans="3:4" x14ac:dyDescent="0.35">
      <c r="C323" s="1"/>
      <c r="D323" s="1"/>
    </row>
    <row r="324" spans="3:4" x14ac:dyDescent="0.35">
      <c r="C324" s="1"/>
      <c r="D324" s="1"/>
    </row>
    <row r="325" spans="3:4" x14ac:dyDescent="0.35">
      <c r="C325" s="1"/>
      <c r="D325" s="1"/>
    </row>
    <row r="326" spans="3:4" x14ac:dyDescent="0.35">
      <c r="C326" s="1"/>
      <c r="D326" s="1"/>
    </row>
    <row r="327" spans="3:4" x14ac:dyDescent="0.35">
      <c r="C327" s="1"/>
      <c r="D327" s="1"/>
    </row>
    <row r="328" spans="3:4" x14ac:dyDescent="0.35">
      <c r="C328" s="1"/>
      <c r="D328" s="1"/>
    </row>
    <row r="329" spans="3:4" x14ac:dyDescent="0.35">
      <c r="C329" s="1"/>
      <c r="D329" s="1"/>
    </row>
    <row r="330" spans="3:4" x14ac:dyDescent="0.35">
      <c r="C330" s="1"/>
      <c r="D330" s="1"/>
    </row>
    <row r="331" spans="3:4" x14ac:dyDescent="0.35">
      <c r="C331" s="1"/>
      <c r="D331" s="1"/>
    </row>
    <row r="332" spans="3:4" x14ac:dyDescent="0.35">
      <c r="C332" s="1"/>
      <c r="D332" s="1"/>
    </row>
    <row r="333" spans="3:4" x14ac:dyDescent="0.35">
      <c r="C333" s="1"/>
      <c r="D333" s="1"/>
    </row>
    <row r="334" spans="3:4" x14ac:dyDescent="0.35">
      <c r="C334" s="1"/>
      <c r="D334" s="1"/>
    </row>
    <row r="335" spans="3:4" x14ac:dyDescent="0.35">
      <c r="C335" s="1"/>
      <c r="D335" s="1"/>
    </row>
    <row r="336" spans="3:4" x14ac:dyDescent="0.35">
      <c r="C336" s="1"/>
      <c r="D336" s="1"/>
    </row>
    <row r="337" spans="3:4" x14ac:dyDescent="0.35">
      <c r="C337" s="1"/>
      <c r="D337" s="1"/>
    </row>
    <row r="338" spans="3:4" x14ac:dyDescent="0.35">
      <c r="C338" s="1"/>
      <c r="D338" s="1"/>
    </row>
    <row r="339" spans="3:4" x14ac:dyDescent="0.35">
      <c r="C339" s="1"/>
      <c r="D339" s="1"/>
    </row>
    <row r="340" spans="3:4" x14ac:dyDescent="0.35">
      <c r="C340" s="1"/>
      <c r="D340" s="1"/>
    </row>
    <row r="341" spans="3:4" x14ac:dyDescent="0.35">
      <c r="C341" s="1"/>
      <c r="D341" s="1"/>
    </row>
    <row r="342" spans="3:4" x14ac:dyDescent="0.35">
      <c r="C342" s="1"/>
      <c r="D342" s="1"/>
    </row>
    <row r="343" spans="3:4" x14ac:dyDescent="0.35">
      <c r="C343" s="1"/>
      <c r="D343" s="1"/>
    </row>
    <row r="344" spans="3:4" x14ac:dyDescent="0.35">
      <c r="C344" s="1"/>
      <c r="D344" s="1"/>
    </row>
    <row r="345" spans="3:4" x14ac:dyDescent="0.35">
      <c r="C345" s="1"/>
      <c r="D345" s="1"/>
    </row>
    <row r="346" spans="3:4" x14ac:dyDescent="0.35">
      <c r="C346" s="1"/>
      <c r="D346" s="1"/>
    </row>
    <row r="347" spans="3:4" x14ac:dyDescent="0.35">
      <c r="C347" s="1"/>
      <c r="D347" s="1"/>
    </row>
    <row r="348" spans="3:4" x14ac:dyDescent="0.35">
      <c r="C348" s="1"/>
      <c r="D348" s="1"/>
    </row>
    <row r="349" spans="3:4" x14ac:dyDescent="0.35">
      <c r="C349" s="1"/>
      <c r="D349" s="1"/>
    </row>
    <row r="350" spans="3:4" x14ac:dyDescent="0.35">
      <c r="C350" s="1"/>
      <c r="D350" s="1"/>
    </row>
    <row r="351" spans="3:4" x14ac:dyDescent="0.35">
      <c r="C351" s="1"/>
      <c r="D351" s="1"/>
    </row>
    <row r="352" spans="3:4" x14ac:dyDescent="0.35">
      <c r="C352" s="1"/>
      <c r="D352" s="1"/>
    </row>
    <row r="353" spans="3:4" x14ac:dyDescent="0.35">
      <c r="C353" s="1"/>
      <c r="D353" s="1"/>
    </row>
    <row r="354" spans="3:4" x14ac:dyDescent="0.35">
      <c r="C354" s="1"/>
      <c r="D354" s="1"/>
    </row>
    <row r="355" spans="3:4" x14ac:dyDescent="0.35">
      <c r="C355" s="1"/>
      <c r="D355" s="1"/>
    </row>
    <row r="356" spans="3:4" x14ac:dyDescent="0.35">
      <c r="C356" s="1"/>
      <c r="D356" s="1"/>
    </row>
    <row r="357" spans="3:4" x14ac:dyDescent="0.35">
      <c r="C357" s="1"/>
      <c r="D357" s="1"/>
    </row>
    <row r="358" spans="3:4" x14ac:dyDescent="0.35">
      <c r="C358" s="1"/>
      <c r="D358" s="1"/>
    </row>
    <row r="359" spans="3:4" x14ac:dyDescent="0.35">
      <c r="C359" s="1"/>
      <c r="D359" s="1"/>
    </row>
    <row r="360" spans="3:4" x14ac:dyDescent="0.35">
      <c r="C360" s="1"/>
      <c r="D360" s="1"/>
    </row>
    <row r="361" spans="3:4" x14ac:dyDescent="0.35">
      <c r="C361" s="1"/>
      <c r="D361" s="1"/>
    </row>
    <row r="362" spans="3:4" x14ac:dyDescent="0.35">
      <c r="C362" s="1"/>
      <c r="D362" s="1"/>
    </row>
    <row r="363" spans="3:4" x14ac:dyDescent="0.35">
      <c r="C363" s="1"/>
      <c r="D363" s="1"/>
    </row>
    <row r="364" spans="3:4" x14ac:dyDescent="0.35">
      <c r="C364" s="1"/>
      <c r="D364" s="1"/>
    </row>
    <row r="365" spans="3:4" x14ac:dyDescent="0.35">
      <c r="C365" s="1"/>
      <c r="D365" s="1"/>
    </row>
    <row r="366" spans="3:4" x14ac:dyDescent="0.35">
      <c r="C366" s="1"/>
      <c r="D366" s="1"/>
    </row>
    <row r="367" spans="3:4" x14ac:dyDescent="0.35">
      <c r="C367" s="1"/>
      <c r="D367" s="1"/>
    </row>
    <row r="368" spans="3:4" x14ac:dyDescent="0.35">
      <c r="C368" s="1"/>
      <c r="D368" s="1"/>
    </row>
    <row r="369" spans="3:4" x14ac:dyDescent="0.35">
      <c r="C369" s="1"/>
      <c r="D369" s="1"/>
    </row>
    <row r="370" spans="3:4" x14ac:dyDescent="0.35">
      <c r="C370" s="1"/>
      <c r="D370" s="1"/>
    </row>
    <row r="371" spans="3:4" x14ac:dyDescent="0.35">
      <c r="C371" s="1"/>
      <c r="D371" s="1"/>
    </row>
    <row r="372" spans="3:4" x14ac:dyDescent="0.35">
      <c r="C372" s="1"/>
      <c r="D372" s="1"/>
    </row>
    <row r="373" spans="3:4" x14ac:dyDescent="0.35">
      <c r="C373" s="1"/>
      <c r="D373" s="1"/>
    </row>
    <row r="374" spans="3:4" x14ac:dyDescent="0.35">
      <c r="C374" s="1"/>
      <c r="D374" s="1"/>
    </row>
    <row r="375" spans="3:4" x14ac:dyDescent="0.35">
      <c r="C375" s="1"/>
      <c r="D375" s="1"/>
    </row>
    <row r="376" spans="3:4" x14ac:dyDescent="0.35">
      <c r="C376" s="1"/>
      <c r="D376" s="1"/>
    </row>
    <row r="377" spans="3:4" x14ac:dyDescent="0.35">
      <c r="C377" s="1"/>
      <c r="D377" s="1"/>
    </row>
    <row r="378" spans="3:4" x14ac:dyDescent="0.35">
      <c r="C378" s="1"/>
      <c r="D378" s="1"/>
    </row>
    <row r="379" spans="3:4" x14ac:dyDescent="0.35">
      <c r="C379" s="1"/>
      <c r="D379" s="1"/>
    </row>
    <row r="380" spans="3:4" x14ac:dyDescent="0.35">
      <c r="C380" s="1"/>
      <c r="D380" s="1"/>
    </row>
    <row r="381" spans="3:4" x14ac:dyDescent="0.35">
      <c r="C381" s="1"/>
      <c r="D381" s="1"/>
    </row>
    <row r="382" spans="3:4" x14ac:dyDescent="0.35">
      <c r="C382" s="1"/>
      <c r="D382" s="1"/>
    </row>
    <row r="383" spans="3:4" x14ac:dyDescent="0.35">
      <c r="C383" s="1"/>
      <c r="D383" s="1"/>
    </row>
    <row r="384" spans="3:4" x14ac:dyDescent="0.35">
      <c r="C384" s="1"/>
      <c r="D384" s="1"/>
    </row>
    <row r="385" spans="3:4" x14ac:dyDescent="0.35">
      <c r="C385" s="1"/>
      <c r="D385" s="1"/>
    </row>
    <row r="386" spans="3:4" x14ac:dyDescent="0.35">
      <c r="C386" s="1"/>
      <c r="D386" s="1"/>
    </row>
    <row r="387" spans="3:4" x14ac:dyDescent="0.35">
      <c r="C387" s="1"/>
      <c r="D387" s="1"/>
    </row>
    <row r="388" spans="3:4" x14ac:dyDescent="0.35">
      <c r="C388" s="1"/>
      <c r="D388" s="1"/>
    </row>
    <row r="389" spans="3:4" x14ac:dyDescent="0.35">
      <c r="C389" s="1"/>
      <c r="D389" s="1"/>
    </row>
    <row r="390" spans="3:4" x14ac:dyDescent="0.35">
      <c r="C390" s="1"/>
      <c r="D390" s="1"/>
    </row>
    <row r="391" spans="3:4" x14ac:dyDescent="0.35">
      <c r="C391" s="1"/>
      <c r="D391" s="1"/>
    </row>
    <row r="392" spans="3:4" x14ac:dyDescent="0.35">
      <c r="C392" s="1"/>
      <c r="D392" s="1"/>
    </row>
    <row r="393" spans="3:4" x14ac:dyDescent="0.35">
      <c r="C393" s="1"/>
      <c r="D393" s="1"/>
    </row>
    <row r="394" spans="3:4" x14ac:dyDescent="0.35">
      <c r="C394" s="1"/>
      <c r="D394" s="1"/>
    </row>
    <row r="395" spans="3:4" x14ac:dyDescent="0.35">
      <c r="C395" s="1"/>
      <c r="D395" s="1"/>
    </row>
    <row r="396" spans="3:4" x14ac:dyDescent="0.35">
      <c r="C396" s="1"/>
      <c r="D396" s="1"/>
    </row>
    <row r="397" spans="3:4" x14ac:dyDescent="0.35">
      <c r="C397" s="1"/>
      <c r="D397" s="1"/>
    </row>
    <row r="398" spans="3:4" x14ac:dyDescent="0.35">
      <c r="C398" s="1"/>
      <c r="D398" s="1"/>
    </row>
    <row r="399" spans="3:4" x14ac:dyDescent="0.35">
      <c r="C399" s="1"/>
      <c r="D399" s="1"/>
    </row>
    <row r="400" spans="3:4" x14ac:dyDescent="0.35">
      <c r="C400" s="1"/>
      <c r="D400" s="1"/>
    </row>
    <row r="401" spans="3:4" x14ac:dyDescent="0.35">
      <c r="C401" s="1"/>
      <c r="D401" s="1"/>
    </row>
    <row r="402" spans="3:4" x14ac:dyDescent="0.35">
      <c r="C402" s="1"/>
      <c r="D402" s="1"/>
    </row>
    <row r="403" spans="3:4" x14ac:dyDescent="0.35">
      <c r="C403" s="1"/>
      <c r="D403" s="1"/>
    </row>
  </sheetData>
  <sortState xmlns:xlrd2="http://schemas.microsoft.com/office/spreadsheetml/2017/richdata2" ref="C3:D243">
    <sortCondition ref="C3"/>
  </sortState>
  <mergeCells count="6">
    <mergeCell ref="A21:B23"/>
    <mergeCell ref="A17:B19"/>
    <mergeCell ref="A11:B16"/>
    <mergeCell ref="A3:B6"/>
    <mergeCell ref="A7:B7"/>
    <mergeCell ref="A8: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schemas.microsoft.com/sharepoint/v3/fields"/>
    <ds:schemaRef ds:uri="http://schemas.openxmlformats.org/package/2006/metadata/core-properties"/>
    <ds:schemaRef ds:uri="http://schemas.microsoft.com/office/infopath/2007/PartnerControls"/>
    <ds:schemaRef ds:uri="3357c5a5-b46d-4721-bcd5-e66d8e2d97eb"/>
    <ds:schemaRef ds:uri="http://www.w3.org/XML/1998/namespace"/>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Attenuation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2021-07-23T21:35:20Z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