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Gorges\Desktop\Releases\EBU\Filters\High-Pass Filters\EF513\"/>
    </mc:Choice>
  </mc:AlternateContent>
  <bookViews>
    <workbookView xWindow="2865" yWindow="135" windowWidth="11910" windowHeight="11640"/>
  </bookViews>
  <sheets>
    <sheet name="Frequency" sheetId="3" r:id="rId1"/>
    <sheet name="Group Delay" sheetId="2" r:id="rId2"/>
  </sheets>
  <calcPr calcId="145621"/>
</workbook>
</file>

<file path=xl/sharedStrings.xml><?xml version="1.0" encoding="utf-8"?>
<sst xmlns="http://schemas.openxmlformats.org/spreadsheetml/2006/main" count="20" uniqueCount="10">
  <si>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</si>
  <si>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</si>
  <si>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</si>
  <si>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</si>
  <si>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Relative Response (dB)</t>
  </si>
  <si>
    <t>Group Delay Variation (ns)</t>
  </si>
  <si>
    <t>Frequency (Hz)</t>
  </si>
  <si>
    <t>All data presetned here has been measured.</t>
  </si>
  <si>
    <t>EF513</t>
  </si>
  <si>
    <t>DC to 6.7 MHz High-Pass Filter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</si>
</sst>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9">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11" fontId="0" fillId="0" borderId="0" xfId="0" applyNumberFormat="1"/>
    <xf numFmtId="164" fontId="0" fillId="0" borderId="0" xfId="0" applyNumberFormat="1"/>
    <xf numFmtId="1" fontId="0" fillId="0" borderId="0" xfId="0" applyNumberFormat="1"/>
    <xf numFmtId="0" fontId="1" fillId="2" borderId="0" xfId="0" applyFont="1" applyFill="1" applyAlignment="1">
      <alignment horizontal="center" wrapText="1"/>
    </xf>
    <xf numFmtId="0" fontId="0" fillId="0" borderId="0" xfId="0" applyAlignment="1">
      <alignment horizontal="center" wrapText="1"/>
    </xf>
    <xf numFmtId="0" fontId="0" fillId="0" borderId="0" xfId="0"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EF513 Frequency Response</a:t>
            </a:r>
          </a:p>
        </c:rich>
      </c:tx>
      <c:layout/>
      <c:overlay val="0"/>
    </c:title>
    <c:autoTitleDeleted val="0"/>
    <c:plotArea>
      <c:layout/>
      <c:scatterChart>
        <c:scatterStyle val="smoothMarker"/>
        <c:varyColors val="0"/>
        <c:ser>
          <c:idx val="0"/>
          <c:order val="0"/>
          <c:tx>
            <c:strRef>
              <c:f>Frequency!$C$1</c:f>
              <c:strCache>
                <c:ptCount val="1"/>
                <c:pt idx="0">
                  <c:v>EF513</c:v>
                </c:pt>
              </c:strCache>
            </c:strRef>
          </c:tx>
          <c:marker>
            <c:symbol val="none"/>
          </c:marker>
          <c:xVal>
            <c:numRef>
              <c:f>Frequency!$C$3:$C$93</c:f>
              <c:numCache>
                <c:formatCode>0</c:formatCode>
                <c:ptCount val="91"/>
                <c:pt idx="0">
                  <c:v>1000000</c:v>
                </c:pt>
                <c:pt idx="1">
                  <c:v>1100466.4137723572</c:v>
                </c:pt>
                <c:pt idx="2">
                  <c:v>1211026.3278409888</c:v>
                </c:pt>
                <c:pt idx="3">
                  <c:v>1332693.7999830779</c:v>
                </c:pt>
                <c:pt idx="4">
                  <c:v>1466584.7667240282</c:v>
                </c:pt>
                <c:pt idx="5">
                  <c:v>1613927.278729958</c:v>
                </c:pt>
                <c:pt idx="6">
                  <c:v>1776072.7645133308</c:v>
                </c:pt>
                <c:pt idx="7">
                  <c:v>1954508.4257627386</c:v>
                </c:pt>
                <c:pt idx="8">
                  <c:v>2150870.8779869732</c:v>
                </c:pt>
                <c:pt idx="9">
                  <c:v>2366961.1615857184</c:v>
                </c:pt>
                <c:pt idx="10">
                  <c:v>2604761.2610286842</c:v>
                </c:pt>
                <c:pt idx="11">
                  <c:v>2841613.5061145592</c:v>
                </c:pt>
                <c:pt idx="12">
                  <c:v>2866452.2836573902</c:v>
                </c:pt>
                <c:pt idx="13">
                  <c:v>2993941.1449558795</c:v>
                </c:pt>
                <c:pt idx="14">
                  <c:v>3020111.4309275174</c:v>
                </c:pt>
                <c:pt idx="15">
                  <c:v>3323531.1955857025</c:v>
                </c:pt>
                <c:pt idx="16">
                  <c:v>3657434.455866741</c:v>
                </c:pt>
                <c:pt idx="17">
                  <c:v>3990006.8013969329</c:v>
                </c:pt>
                <c:pt idx="18">
                  <c:v>4024883.7792551192</c:v>
                </c:pt>
                <c:pt idx="19">
                  <c:v>4131354.5706417374</c:v>
                </c:pt>
                <c:pt idx="20">
                  <c:v>4240641.8481780728</c:v>
                </c:pt>
                <c:pt idx="21">
                  <c:v>5003179.1546933418</c:v>
                </c:pt>
                <c:pt idx="22">
                  <c:v>5271379.7617409294</c:v>
                </c:pt>
                <c:pt idx="23">
                  <c:v>5553957.5404620962</c:v>
                </c:pt>
                <c:pt idx="24">
                  <c:v>5800976.3820352154</c:v>
                </c:pt>
                <c:pt idx="25">
                  <c:v>6328462.067703221</c:v>
                </c:pt>
                <c:pt idx="26">
                  <c:v>6667705.8396643857</c:v>
                </c:pt>
                <c:pt idx="27">
                  <c:v>6725988.8052105736</c:v>
                </c:pt>
                <c:pt idx="28">
                  <c:v>7210971.9691926865</c:v>
                </c:pt>
                <c:pt idx="29">
                  <c:v>7663934.1787316138</c:v>
                </c:pt>
                <c:pt idx="30">
                  <c:v>8433902.1610561628</c:v>
                </c:pt>
                <c:pt idx="31">
                  <c:v>9281226.0652843788</c:v>
                </c:pt>
                <c:pt idx="32">
                  <c:v>10950143.502398739</c:v>
                </c:pt>
                <c:pt idx="33">
                  <c:v>12050265.150377402</c:v>
                </c:pt>
                <c:pt idx="34">
                  <c:v>13260912.075041816</c:v>
                </c:pt>
                <c:pt idx="35">
                  <c:v>14593188.354571793</c:v>
                </c:pt>
                <c:pt idx="36">
                  <c:v>16059313.654060068</c:v>
                </c:pt>
                <c:pt idx="37">
                  <c:v>17672735.304528907</c:v>
                </c:pt>
                <c:pt idx="38">
                  <c:v>19448251.642123025</c:v>
                </c:pt>
                <c:pt idx="39">
                  <c:v>21402147.738749452</c:v>
                </c:pt>
                <c:pt idx="40">
                  <c:v>23552344.769087654</c:v>
                </c:pt>
                <c:pt idx="41">
                  <c:v>25918564.383967992</c:v>
                </c:pt>
                <c:pt idx="42">
                  <c:v>28522509.59775316</c:v>
                </c:pt>
                <c:pt idx="43">
                  <c:v>31388063.848827012</c:v>
                </c:pt>
                <c:pt idx="44">
                  <c:v>32218376.519046914</c:v>
                </c:pt>
              </c:numCache>
            </c:numRef>
          </c:xVal>
          <c:yVal>
            <c:numRef>
              <c:f>Frequency!$D$3:$D$93</c:f>
              <c:numCache>
                <c:formatCode>0.0</c:formatCode>
                <c:ptCount val="91"/>
                <c:pt idx="0">
                  <c:v>-58.696016999999998</c:v>
                </c:pt>
                <c:pt idx="1">
                  <c:v>-57.752786999999998</c:v>
                </c:pt>
                <c:pt idx="2">
                  <c:v>-57.158777000000001</c:v>
                </c:pt>
                <c:pt idx="3">
                  <c:v>-56.894447</c:v>
                </c:pt>
                <c:pt idx="4">
                  <c:v>-57.202297000000002</c:v>
                </c:pt>
                <c:pt idx="5">
                  <c:v>-58.400956999999998</c:v>
                </c:pt>
                <c:pt idx="6">
                  <c:v>-61.504106999999998</c:v>
                </c:pt>
                <c:pt idx="7">
                  <c:v>-71.755747</c:v>
                </c:pt>
                <c:pt idx="8">
                  <c:v>-63.943117000000001</c:v>
                </c:pt>
                <c:pt idx="9">
                  <c:v>-57.211187000000002</c:v>
                </c:pt>
                <c:pt idx="10">
                  <c:v>-58.067656999999997</c:v>
                </c:pt>
                <c:pt idx="11">
                  <c:v>-49.569496999999998</c:v>
                </c:pt>
                <c:pt idx="12">
                  <c:v>-48.052346999999997</c:v>
                </c:pt>
                <c:pt idx="13">
                  <c:v>-40.550907000000002</c:v>
                </c:pt>
                <c:pt idx="14">
                  <c:v>-39.086627</c:v>
                </c:pt>
                <c:pt idx="15">
                  <c:v>-25.836067</c:v>
                </c:pt>
                <c:pt idx="16">
                  <c:v>-15.047897000000001</c:v>
                </c:pt>
                <c:pt idx="17">
                  <c:v>-5.7292769999999997</c:v>
                </c:pt>
                <c:pt idx="18">
                  <c:v>-4.9764840000000001</c:v>
                </c:pt>
                <c:pt idx="19">
                  <c:v>-3.2301530000000001</c:v>
                </c:pt>
                <c:pt idx="20">
                  <c:v>-2.179055</c:v>
                </c:pt>
                <c:pt idx="21">
                  <c:v>-0.594719</c:v>
                </c:pt>
                <c:pt idx="22">
                  <c:v>-0.31884899999999999</c:v>
                </c:pt>
                <c:pt idx="23">
                  <c:v>-0.13552900000000001</c:v>
                </c:pt>
                <c:pt idx="24">
                  <c:v>-4.4338000000000002E-2</c:v>
                </c:pt>
                <c:pt idx="25">
                  <c:v>-1.72E-3</c:v>
                </c:pt>
                <c:pt idx="26">
                  <c:v>-3.5262000000000002E-2</c:v>
                </c:pt>
                <c:pt idx="27">
                  <c:v>-4.4877E-2</c:v>
                </c:pt>
                <c:pt idx="28">
                  <c:v>-0.139513</c:v>
                </c:pt>
                <c:pt idx="29">
                  <c:v>-0.22826399999999999</c:v>
                </c:pt>
                <c:pt idx="30">
                  <c:v>-0.361263</c:v>
                </c:pt>
                <c:pt idx="31">
                  <c:v>-0.48671700000000001</c:v>
                </c:pt>
                <c:pt idx="32">
                  <c:v>-0.61125300000000005</c:v>
                </c:pt>
                <c:pt idx="33">
                  <c:v>-0.65743099999999999</c:v>
                </c:pt>
                <c:pt idx="34">
                  <c:v>-0.67142900000000005</c:v>
                </c:pt>
                <c:pt idx="35">
                  <c:v>-0.67244499999999996</c:v>
                </c:pt>
                <c:pt idx="36">
                  <c:v>-0.65861800000000004</c:v>
                </c:pt>
                <c:pt idx="37">
                  <c:v>-0.63441400000000003</c:v>
                </c:pt>
                <c:pt idx="38">
                  <c:v>-0.59936299999999998</c:v>
                </c:pt>
                <c:pt idx="39">
                  <c:v>-0.55018299999999998</c:v>
                </c:pt>
                <c:pt idx="40">
                  <c:v>-0.50621700000000003</c:v>
                </c:pt>
                <c:pt idx="41">
                  <c:v>-0.468366</c:v>
                </c:pt>
                <c:pt idx="42">
                  <c:v>-0.41682399999999997</c:v>
                </c:pt>
                <c:pt idx="43">
                  <c:v>-0.38121300000000002</c:v>
                </c:pt>
                <c:pt idx="44">
                  <c:v>-0.37073200000000001</c:v>
                </c:pt>
              </c:numCache>
            </c:numRef>
          </c:yVal>
          <c:smooth val="1"/>
        </c:ser>
        <c:dLbls>
          <c:showLegendKey val="0"/>
          <c:showVal val="0"/>
          <c:showCatName val="0"/>
          <c:showSerName val="0"/>
          <c:showPercent val="0"/>
          <c:showBubbleSize val="0"/>
        </c:dLbls>
        <c:axId val="466234232"/>
        <c:axId val="466234624"/>
      </c:scatterChart>
      <c:valAx>
        <c:axId val="466234232"/>
        <c:scaling>
          <c:orientation val="minMax"/>
        </c:scaling>
        <c:delete val="0"/>
        <c:axPos val="b"/>
        <c:title>
          <c:tx>
            <c:rich>
              <a:bodyPr/>
              <a:lstStyle/>
              <a:p>
                <a:pPr>
                  <a:defRPr/>
                </a:pPr>
                <a:r>
                  <a:rPr lang="en-US"/>
                  <a:t>Frequency (Hz)</a:t>
                </a:r>
              </a:p>
            </c:rich>
          </c:tx>
          <c:layout/>
          <c:overlay val="0"/>
        </c:title>
        <c:numFmt formatCode="0" sourceLinked="1"/>
        <c:majorTickMark val="out"/>
        <c:minorTickMark val="none"/>
        <c:tickLblPos val="nextTo"/>
        <c:crossAx val="466234624"/>
        <c:crosses val="autoZero"/>
        <c:crossBetween val="midCat"/>
      </c:valAx>
      <c:valAx>
        <c:axId val="466234624"/>
        <c:scaling>
          <c:orientation val="minMax"/>
        </c:scaling>
        <c:delete val="0"/>
        <c:axPos val="l"/>
        <c:majorGridlines/>
        <c:title>
          <c:tx>
            <c:rich>
              <a:bodyPr rot="-5400000" vert="horz"/>
              <a:lstStyle/>
              <a:p>
                <a:pPr>
                  <a:defRPr/>
                </a:pPr>
                <a:r>
                  <a:rPr lang="en-US"/>
                  <a:t>Relative</a:t>
                </a:r>
                <a:r>
                  <a:rPr lang="en-US" baseline="0"/>
                  <a:t> Response (dB</a:t>
                </a:r>
                <a:r>
                  <a:rPr lang="en-US"/>
                  <a:t>)</a:t>
                </a:r>
              </a:p>
            </c:rich>
          </c:tx>
          <c:layout/>
          <c:overlay val="0"/>
        </c:title>
        <c:numFmt formatCode="0.0" sourceLinked="1"/>
        <c:majorTickMark val="out"/>
        <c:minorTickMark val="none"/>
        <c:tickLblPos val="nextTo"/>
        <c:crossAx val="46623423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EF513 Group Delay Response</a:t>
            </a:r>
          </a:p>
        </c:rich>
      </c:tx>
      <c:layout/>
      <c:overlay val="0"/>
    </c:title>
    <c:autoTitleDeleted val="0"/>
    <c:plotArea>
      <c:layout/>
      <c:scatterChart>
        <c:scatterStyle val="smoothMarker"/>
        <c:varyColors val="0"/>
        <c:ser>
          <c:idx val="0"/>
          <c:order val="0"/>
          <c:tx>
            <c:strRef>
              <c:f>'Group Delay'!$C$1</c:f>
              <c:strCache>
                <c:ptCount val="1"/>
                <c:pt idx="0">
                  <c:v>EF513</c:v>
                </c:pt>
              </c:strCache>
            </c:strRef>
          </c:tx>
          <c:marker>
            <c:symbol val="none"/>
          </c:marker>
          <c:xVal>
            <c:numRef>
              <c:f>'Group Delay'!$C$3:$C$93</c:f>
              <c:numCache>
                <c:formatCode>0</c:formatCode>
                <c:ptCount val="91"/>
                <c:pt idx="0">
                  <c:v>3657434.455866741</c:v>
                </c:pt>
                <c:pt idx="1">
                  <c:v>3990006.8013969329</c:v>
                </c:pt>
                <c:pt idx="2">
                  <c:v>4024883.7792551192</c:v>
                </c:pt>
                <c:pt idx="3">
                  <c:v>4131354.5706417374</c:v>
                </c:pt>
                <c:pt idx="4">
                  <c:v>4240641.8481780728</c:v>
                </c:pt>
                <c:pt idx="5">
                  <c:v>5003179.1546933418</c:v>
                </c:pt>
                <c:pt idx="6">
                  <c:v>5271379.7617409294</c:v>
                </c:pt>
                <c:pt idx="7">
                  <c:v>5553957.5404620962</c:v>
                </c:pt>
                <c:pt idx="8">
                  <c:v>5800976.3820352154</c:v>
                </c:pt>
                <c:pt idx="9">
                  <c:v>6328462.067703221</c:v>
                </c:pt>
                <c:pt idx="10">
                  <c:v>6667705.8396643857</c:v>
                </c:pt>
                <c:pt idx="11">
                  <c:v>6725988.8052105736</c:v>
                </c:pt>
                <c:pt idx="12">
                  <c:v>7210971.9691926865</c:v>
                </c:pt>
                <c:pt idx="13">
                  <c:v>7663934.1787316138</c:v>
                </c:pt>
                <c:pt idx="14">
                  <c:v>8433902.1610561628</c:v>
                </c:pt>
                <c:pt idx="15">
                  <c:v>9281226.0652843788</c:v>
                </c:pt>
                <c:pt idx="16">
                  <c:v>10950143.502398739</c:v>
                </c:pt>
                <c:pt idx="17">
                  <c:v>12050265.150377402</c:v>
                </c:pt>
                <c:pt idx="18">
                  <c:v>13260912.075041816</c:v>
                </c:pt>
                <c:pt idx="19">
                  <c:v>14593188.354571793</c:v>
                </c:pt>
                <c:pt idx="20">
                  <c:v>16059313.654060068</c:v>
                </c:pt>
                <c:pt idx="21">
                  <c:v>17672735.304528907</c:v>
                </c:pt>
                <c:pt idx="22">
                  <c:v>19448251.642123025</c:v>
                </c:pt>
                <c:pt idx="23">
                  <c:v>21402147.738749452</c:v>
                </c:pt>
                <c:pt idx="24">
                  <c:v>23552344.769087654</c:v>
                </c:pt>
                <c:pt idx="25">
                  <c:v>25918564.383967992</c:v>
                </c:pt>
                <c:pt idx="26">
                  <c:v>28522509.59775316</c:v>
                </c:pt>
                <c:pt idx="27">
                  <c:v>31388063.848827012</c:v>
                </c:pt>
                <c:pt idx="28">
                  <c:v>32218376.519046914</c:v>
                </c:pt>
              </c:numCache>
            </c:numRef>
          </c:xVal>
          <c:yVal>
            <c:numRef>
              <c:f>'Group Delay'!$D$3:$D$93</c:f>
              <c:numCache>
                <c:formatCode>0.0</c:formatCode>
                <c:ptCount val="91"/>
                <c:pt idx="0">
                  <c:v>315.50799999999998</c:v>
                </c:pt>
                <c:pt idx="1">
                  <c:v>521.39700000000005</c:v>
                </c:pt>
                <c:pt idx="2">
                  <c:v>528.005</c:v>
                </c:pt>
                <c:pt idx="3">
                  <c:v>504.89300000000003</c:v>
                </c:pt>
                <c:pt idx="4">
                  <c:v>440.38</c:v>
                </c:pt>
                <c:pt idx="5">
                  <c:v>176.49199999999999</c:v>
                </c:pt>
                <c:pt idx="6">
                  <c:v>144.02199999999999</c:v>
                </c:pt>
                <c:pt idx="7">
                  <c:v>122.07899999999999</c:v>
                </c:pt>
                <c:pt idx="8">
                  <c:v>108.82299999999999</c:v>
                </c:pt>
                <c:pt idx="9">
                  <c:v>88.358000000000004</c:v>
                </c:pt>
                <c:pt idx="10">
                  <c:v>77.962999999999994</c:v>
                </c:pt>
                <c:pt idx="11">
                  <c:v>76.224999999999994</c:v>
                </c:pt>
                <c:pt idx="12">
                  <c:v>63.764000000000003</c:v>
                </c:pt>
                <c:pt idx="13">
                  <c:v>55.271000000000001</c:v>
                </c:pt>
                <c:pt idx="14">
                  <c:v>44.571999999999996</c:v>
                </c:pt>
                <c:pt idx="15">
                  <c:v>34.983999999999995</c:v>
                </c:pt>
                <c:pt idx="16">
                  <c:v>23.907</c:v>
                </c:pt>
                <c:pt idx="17">
                  <c:v>18.738</c:v>
                </c:pt>
                <c:pt idx="18">
                  <c:v>14.996999999999998</c:v>
                </c:pt>
                <c:pt idx="19">
                  <c:v>12.250999999999999</c:v>
                </c:pt>
                <c:pt idx="20">
                  <c:v>9.8160000000000007</c:v>
                </c:pt>
                <c:pt idx="21">
                  <c:v>8.0389999999999997</c:v>
                </c:pt>
                <c:pt idx="22">
                  <c:v>6.6260000000000003</c:v>
                </c:pt>
                <c:pt idx="23">
                  <c:v>5.4020000000000001</c:v>
                </c:pt>
                <c:pt idx="24">
                  <c:v>4.5150000000000006</c:v>
                </c:pt>
                <c:pt idx="25">
                  <c:v>3.7959999999999998</c:v>
                </c:pt>
                <c:pt idx="26">
                  <c:v>3.1150000000000002</c:v>
                </c:pt>
                <c:pt idx="27">
                  <c:v>2.6659999999999999</c:v>
                </c:pt>
                <c:pt idx="28">
                  <c:v>2.585</c:v>
                </c:pt>
              </c:numCache>
            </c:numRef>
          </c:yVal>
          <c:smooth val="1"/>
        </c:ser>
        <c:dLbls>
          <c:showLegendKey val="0"/>
          <c:showVal val="0"/>
          <c:showCatName val="0"/>
          <c:showSerName val="0"/>
          <c:showPercent val="0"/>
          <c:showBubbleSize val="0"/>
        </c:dLbls>
        <c:axId val="466235408"/>
        <c:axId val="466235800"/>
      </c:scatterChart>
      <c:valAx>
        <c:axId val="466235408"/>
        <c:scaling>
          <c:orientation val="minMax"/>
        </c:scaling>
        <c:delete val="0"/>
        <c:axPos val="b"/>
        <c:title>
          <c:tx>
            <c:rich>
              <a:bodyPr/>
              <a:lstStyle/>
              <a:p>
                <a:pPr>
                  <a:defRPr/>
                </a:pPr>
                <a:r>
                  <a:rPr lang="en-US"/>
                  <a:t>Frequency (Hz)</a:t>
                </a:r>
              </a:p>
            </c:rich>
          </c:tx>
          <c:layout/>
          <c:overlay val="0"/>
        </c:title>
        <c:numFmt formatCode="0" sourceLinked="1"/>
        <c:majorTickMark val="out"/>
        <c:minorTickMark val="none"/>
        <c:tickLblPos val="nextTo"/>
        <c:crossAx val="466235800"/>
        <c:crosses val="autoZero"/>
        <c:crossBetween val="midCat"/>
      </c:valAx>
      <c:valAx>
        <c:axId val="466235800"/>
        <c:scaling>
          <c:orientation val="minMax"/>
        </c:scaling>
        <c:delete val="0"/>
        <c:axPos val="l"/>
        <c:majorGridlines/>
        <c:title>
          <c:tx>
            <c:rich>
              <a:bodyPr rot="-5400000" vert="horz"/>
              <a:lstStyle/>
              <a:p>
                <a:pPr>
                  <a:defRPr/>
                </a:pPr>
                <a:r>
                  <a:rPr lang="en-US"/>
                  <a:t>Group</a:t>
                </a:r>
                <a:r>
                  <a:rPr lang="en-US" baseline="0"/>
                  <a:t> Delay Variation (ns)</a:t>
                </a:r>
                <a:endParaRPr lang="en-US"/>
              </a:p>
            </c:rich>
          </c:tx>
          <c:layout/>
          <c:overlay val="0"/>
        </c:title>
        <c:numFmt formatCode="0.0" sourceLinked="1"/>
        <c:majorTickMark val="out"/>
        <c:minorTickMark val="none"/>
        <c:tickLblPos val="nextTo"/>
        <c:crossAx val="46623540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628650</xdr:colOff>
      <xdr:row>2</xdr:row>
      <xdr:rowOff>80961</xdr:rowOff>
    </xdr:from>
    <xdr:to>
      <xdr:col>13</xdr:col>
      <xdr:colOff>217488</xdr:colOff>
      <xdr:row>21</xdr:row>
      <xdr:rowOff>180974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628650</xdr:colOff>
      <xdr:row>2</xdr:row>
      <xdr:rowOff>80961</xdr:rowOff>
    </xdr:from>
    <xdr:to>
      <xdr:col>13</xdr:col>
      <xdr:colOff>217488</xdr:colOff>
      <xdr:row>21</xdr:row>
      <xdr:rowOff>180974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tabSelected="1" workbookViewId="0">
      <pane ySplit="2" topLeftCell="A3" activePane="bottomLeft" state="frozen"/>
      <selection pane="bottomLeft" activeCell="A10" sqref="A10"/>
    </sheetView>
  </sheetViews>
  <sheetFormatPr defaultRowHeight="15" x14ac:dyDescent="0.25"/>
  <cols>
    <col min="1" max="1" width="17.5703125" style="1" customWidth="1"/>
    <col min="2" max="2" width="17.140625" style="1" customWidth="1"/>
    <col min="3" max="3" width="18.42578125" style="7" customWidth="1"/>
    <col min="4" max="4" width="21.28515625" style="7" customWidth="1"/>
    <col min="5" max="5" width="16.5703125" style="7" bestFit="1" customWidth="1"/>
    <col min="6" max="6" width="18.42578125" style="7" bestFit="1" customWidth="1"/>
    <col min="7" max="7" width="16.5703125" style="7" bestFit="1" customWidth="1"/>
    <col min="8" max="8" width="18.42578125" style="7" bestFit="1" customWidth="1"/>
    <col min="9" max="16384" width="9.140625" style="1"/>
  </cols>
  <sheetData>
    <row r="1" spans="1:16" x14ac:dyDescent="0.25">
      <c r="C1" s="15" t="s">
        <v>8</v>
      </c>
      <c r="D1" s="15"/>
      <c r="E1" s="16"/>
      <c r="F1" s="16"/>
      <c r="G1" s="16"/>
      <c r="H1" s="16"/>
    </row>
    <row r="2" spans="1:16" ht="34.5" customHeight="1" x14ac:dyDescent="0.25">
      <c r="C2" s="9" t="s">
        <v>6</v>
      </c>
      <c r="D2" s="3" t="s">
        <v>4</v>
      </c>
      <c r="E2" s="9"/>
      <c r="F2" s="3"/>
      <c r="G2" s="9"/>
      <c r="H2" s="3"/>
    </row>
    <row r="3" spans="1:16" x14ac:dyDescent="0.25">
      <c r="A3" s="17"/>
      <c r="B3" s="17"/>
      <c r="C3" s="12">
        <v>1000000</v>
      </c>
      <c r="D3" s="11">
        <v>-58.696016999999998</v>
      </c>
      <c r="E3" s="11"/>
      <c r="P3" s="10"/>
    </row>
    <row r="4" spans="1:16" x14ac:dyDescent="0.25">
      <c r="A4" s="17"/>
      <c r="B4" s="17"/>
      <c r="C4" s="12">
        <v>1100466.4137723572</v>
      </c>
      <c r="D4" s="11">
        <v>-57.752786999999998</v>
      </c>
      <c r="E4" s="11"/>
      <c r="P4" s="10"/>
    </row>
    <row r="5" spans="1:16" x14ac:dyDescent="0.25">
      <c r="A5" s="17"/>
      <c r="B5" s="17"/>
      <c r="C5" s="12">
        <v>1211026.3278409888</v>
      </c>
      <c r="D5" s="11">
        <v>-57.158777000000001</v>
      </c>
      <c r="E5" s="11"/>
      <c r="P5" s="10"/>
    </row>
    <row r="6" spans="1:16" x14ac:dyDescent="0.25">
      <c r="A6" s="17"/>
      <c r="B6" s="17"/>
      <c r="C6" s="12">
        <v>1332693.7999830779</v>
      </c>
      <c r="D6" s="11">
        <v>-56.894447</v>
      </c>
      <c r="E6" s="11"/>
      <c r="P6" s="10"/>
    </row>
    <row r="7" spans="1:16" x14ac:dyDescent="0.25">
      <c r="A7" s="15" t="s">
        <v>0</v>
      </c>
      <c r="B7" s="15"/>
      <c r="C7" s="12">
        <v>1466584.7667240282</v>
      </c>
      <c r="D7" s="11">
        <v>-57.202297000000002</v>
      </c>
      <c r="E7" s="11"/>
      <c r="P7" s="10"/>
    </row>
    <row r="8" spans="1:16" x14ac:dyDescent="0.25">
      <c r="A8" s="18" t="s">
        <v>9</v>
      </c>
      <c r="B8" s="18"/>
      <c r="C8" s="12">
        <v>1613927.278729958</v>
      </c>
      <c r="D8" s="11">
        <v>-58.400956999999998</v>
      </c>
      <c r="E8" s="11"/>
      <c r="P8" s="10"/>
    </row>
    <row r="9" spans="1:16" x14ac:dyDescent="0.25">
      <c r="A9" s="18"/>
      <c r="B9" s="18"/>
      <c r="C9" s="12">
        <v>1776072.7645133308</v>
      </c>
      <c r="D9" s="11">
        <v>-61.504106999999998</v>
      </c>
      <c r="E9" s="11"/>
      <c r="P9" s="10"/>
    </row>
    <row r="10" spans="1:16" x14ac:dyDescent="0.25">
      <c r="A10" s="2" t="s">
        <v>8</v>
      </c>
      <c r="B10" s="8"/>
      <c r="C10" s="12">
        <v>1954508.4257627386</v>
      </c>
      <c r="D10" s="11">
        <v>-71.755747</v>
      </c>
      <c r="E10" s="11"/>
      <c r="P10" s="10"/>
    </row>
    <row r="11" spans="1:16" x14ac:dyDescent="0.25">
      <c r="A11" s="13" t="s">
        <v>2</v>
      </c>
      <c r="B11" s="13"/>
      <c r="C11" s="12">
        <v>2150870.8779869732</v>
      </c>
      <c r="D11" s="11">
        <v>-63.943117000000001</v>
      </c>
      <c r="E11" s="11"/>
      <c r="P11" s="10"/>
    </row>
    <row r="12" spans="1:16" x14ac:dyDescent="0.25">
      <c r="A12" s="13"/>
      <c r="B12" s="13"/>
      <c r="C12" s="12">
        <v>2366961.1615857184</v>
      </c>
      <c r="D12" s="11">
        <v>-57.211187000000002</v>
      </c>
      <c r="E12" s="11"/>
      <c r="P12" s="10"/>
    </row>
    <row r="13" spans="1:16" x14ac:dyDescent="0.25">
      <c r="A13" s="13"/>
      <c r="B13" s="13"/>
      <c r="C13" s="12">
        <v>2604761.2610286842</v>
      </c>
      <c r="D13" s="11">
        <v>-58.067656999999997</v>
      </c>
      <c r="E13" s="11"/>
      <c r="P13" s="10"/>
    </row>
    <row r="14" spans="1:16" x14ac:dyDescent="0.25">
      <c r="A14" s="13"/>
      <c r="B14" s="13"/>
      <c r="C14" s="12">
        <v>2841613.5061145592</v>
      </c>
      <c r="D14" s="11">
        <v>-49.569496999999998</v>
      </c>
      <c r="E14" s="11"/>
      <c r="P14" s="10"/>
    </row>
    <row r="15" spans="1:16" x14ac:dyDescent="0.25">
      <c r="A15" s="13"/>
      <c r="B15" s="13"/>
      <c r="C15" s="12">
        <v>2866452.2836573902</v>
      </c>
      <c r="D15" s="11">
        <v>-48.052346999999997</v>
      </c>
      <c r="E15" s="11"/>
      <c r="P15" s="10"/>
    </row>
    <row r="16" spans="1:16" x14ac:dyDescent="0.25">
      <c r="A16" s="13"/>
      <c r="B16" s="13"/>
      <c r="C16" s="12">
        <v>2993941.1449558795</v>
      </c>
      <c r="D16" s="11">
        <v>-40.550907000000002</v>
      </c>
      <c r="E16" s="11"/>
      <c r="P16" s="10"/>
    </row>
    <row r="17" spans="1:16" ht="15" customHeight="1" x14ac:dyDescent="0.25">
      <c r="A17" s="13" t="s">
        <v>3</v>
      </c>
      <c r="B17" s="13"/>
      <c r="C17" s="12">
        <v>3020111.4309275174</v>
      </c>
      <c r="D17" s="11">
        <v>-39.086627</v>
      </c>
      <c r="E17" s="11"/>
      <c r="P17" s="10"/>
    </row>
    <row r="18" spans="1:16" x14ac:dyDescent="0.25">
      <c r="A18" s="13"/>
      <c r="B18" s="13"/>
      <c r="C18" s="12">
        <v>3323531.1955857025</v>
      </c>
      <c r="D18" s="11">
        <v>-25.836067</v>
      </c>
      <c r="E18" s="11"/>
      <c r="P18" s="10"/>
    </row>
    <row r="19" spans="1:16" x14ac:dyDescent="0.25">
      <c r="A19" s="13"/>
      <c r="B19" s="13"/>
      <c r="C19" s="12">
        <v>3657434.455866741</v>
      </c>
      <c r="D19" s="11">
        <v>-15.047897000000001</v>
      </c>
      <c r="E19" s="11"/>
      <c r="P19" s="10"/>
    </row>
    <row r="20" spans="1:16" x14ac:dyDescent="0.25">
      <c r="A20" s="1" t="s">
        <v>1</v>
      </c>
      <c r="C20" s="12">
        <v>3990006.8013969329</v>
      </c>
      <c r="D20" s="11">
        <v>-5.7292769999999997</v>
      </c>
      <c r="E20" s="11"/>
      <c r="P20" s="10"/>
    </row>
    <row r="21" spans="1:16" x14ac:dyDescent="0.25">
      <c r="A21" s="14" t="s">
        <v>7</v>
      </c>
      <c r="B21" s="14"/>
      <c r="C21" s="12">
        <v>4024883.7792551192</v>
      </c>
      <c r="D21" s="11">
        <v>-4.9764840000000001</v>
      </c>
      <c r="E21" s="11"/>
      <c r="P21" s="10"/>
    </row>
    <row r="22" spans="1:16" x14ac:dyDescent="0.25">
      <c r="A22" s="14"/>
      <c r="B22" s="14"/>
      <c r="C22" s="12">
        <v>4131354.5706417374</v>
      </c>
      <c r="D22" s="11">
        <v>-3.2301530000000001</v>
      </c>
      <c r="E22" s="11"/>
      <c r="P22" s="10"/>
    </row>
    <row r="23" spans="1:16" x14ac:dyDescent="0.25">
      <c r="A23" s="14"/>
      <c r="B23" s="14"/>
      <c r="C23" s="12">
        <v>4240641.8481780728</v>
      </c>
      <c r="D23" s="11">
        <v>-2.179055</v>
      </c>
      <c r="E23" s="11"/>
      <c r="P23" s="10"/>
    </row>
    <row r="24" spans="1:16" x14ac:dyDescent="0.25">
      <c r="C24" s="12">
        <v>5003179.1546933418</v>
      </c>
      <c r="D24" s="11">
        <v>-0.594719</v>
      </c>
      <c r="E24" s="11"/>
      <c r="P24" s="10"/>
    </row>
    <row r="25" spans="1:16" x14ac:dyDescent="0.25">
      <c r="C25" s="12">
        <v>5271379.7617409294</v>
      </c>
      <c r="D25" s="11">
        <v>-0.31884899999999999</v>
      </c>
      <c r="E25" s="11"/>
      <c r="P25" s="10"/>
    </row>
    <row r="26" spans="1:16" x14ac:dyDescent="0.25">
      <c r="C26" s="12">
        <v>5553957.5404620962</v>
      </c>
      <c r="D26" s="11">
        <v>-0.13552900000000001</v>
      </c>
      <c r="E26" s="11"/>
      <c r="P26" s="10"/>
    </row>
    <row r="27" spans="1:16" x14ac:dyDescent="0.25">
      <c r="C27" s="12">
        <v>5800976.3820352154</v>
      </c>
      <c r="D27" s="11">
        <v>-4.4338000000000002E-2</v>
      </c>
      <c r="E27" s="11"/>
      <c r="P27" s="10"/>
    </row>
    <row r="28" spans="1:16" x14ac:dyDescent="0.25">
      <c r="C28" s="12">
        <v>6328462.067703221</v>
      </c>
      <c r="D28" s="11">
        <v>-1.72E-3</v>
      </c>
      <c r="E28" s="11"/>
      <c r="P28" s="10"/>
    </row>
    <row r="29" spans="1:16" x14ac:dyDescent="0.25">
      <c r="C29" s="12">
        <v>6667705.8396643857</v>
      </c>
      <c r="D29" s="11">
        <v>-3.5262000000000002E-2</v>
      </c>
      <c r="E29" s="11"/>
      <c r="P29" s="10"/>
    </row>
    <row r="30" spans="1:16" x14ac:dyDescent="0.25">
      <c r="C30" s="12">
        <v>6725988.8052105736</v>
      </c>
      <c r="D30" s="11">
        <v>-4.4877E-2</v>
      </c>
      <c r="E30" s="11"/>
      <c r="P30" s="10"/>
    </row>
    <row r="31" spans="1:16" x14ac:dyDescent="0.25">
      <c r="C31" s="12">
        <v>7210971.9691926865</v>
      </c>
      <c r="D31" s="11">
        <v>-0.139513</v>
      </c>
      <c r="E31" s="11"/>
      <c r="P31" s="10"/>
    </row>
    <row r="32" spans="1:16" x14ac:dyDescent="0.25">
      <c r="C32" s="12">
        <v>7663934.1787316138</v>
      </c>
      <c r="D32" s="11">
        <v>-0.22826399999999999</v>
      </c>
      <c r="E32" s="11"/>
      <c r="P32" s="10"/>
    </row>
    <row r="33" spans="3:16" x14ac:dyDescent="0.25">
      <c r="C33" s="12">
        <v>8433902.1610561628</v>
      </c>
      <c r="D33" s="11">
        <v>-0.361263</v>
      </c>
      <c r="E33" s="11"/>
      <c r="P33" s="10"/>
    </row>
    <row r="34" spans="3:16" x14ac:dyDescent="0.25">
      <c r="C34" s="12">
        <v>9281226.0652843788</v>
      </c>
      <c r="D34" s="11">
        <v>-0.48671700000000001</v>
      </c>
      <c r="E34" s="11"/>
      <c r="P34" s="10"/>
    </row>
    <row r="35" spans="3:16" x14ac:dyDescent="0.25">
      <c r="C35" s="12">
        <v>10950143.502398739</v>
      </c>
      <c r="D35" s="11">
        <v>-0.61125300000000005</v>
      </c>
      <c r="E35" s="11"/>
      <c r="P35" s="10"/>
    </row>
    <row r="36" spans="3:16" x14ac:dyDescent="0.25">
      <c r="C36" s="12">
        <v>12050265.150377402</v>
      </c>
      <c r="D36" s="11">
        <v>-0.65743099999999999</v>
      </c>
      <c r="E36" s="11"/>
      <c r="P36" s="10"/>
    </row>
    <row r="37" spans="3:16" x14ac:dyDescent="0.25">
      <c r="C37" s="12">
        <v>13260912.075041816</v>
      </c>
      <c r="D37" s="11">
        <v>-0.67142900000000005</v>
      </c>
      <c r="E37" s="11"/>
      <c r="P37" s="10"/>
    </row>
    <row r="38" spans="3:16" x14ac:dyDescent="0.25">
      <c r="C38" s="12">
        <v>14593188.354571793</v>
      </c>
      <c r="D38" s="11">
        <v>-0.67244499999999996</v>
      </c>
      <c r="E38" s="11"/>
      <c r="P38" s="10"/>
    </row>
    <row r="39" spans="3:16" x14ac:dyDescent="0.25">
      <c r="C39" s="12">
        <v>16059313.654060068</v>
      </c>
      <c r="D39" s="11">
        <v>-0.65861800000000004</v>
      </c>
      <c r="E39" s="11"/>
      <c r="P39" s="10"/>
    </row>
    <row r="40" spans="3:16" x14ac:dyDescent="0.25">
      <c r="C40" s="12">
        <v>17672735.304528907</v>
      </c>
      <c r="D40" s="11">
        <v>-0.63441400000000003</v>
      </c>
      <c r="E40" s="11"/>
      <c r="P40" s="10"/>
    </row>
    <row r="41" spans="3:16" x14ac:dyDescent="0.25">
      <c r="C41" s="12">
        <v>19448251.642123025</v>
      </c>
      <c r="D41" s="11">
        <v>-0.59936299999999998</v>
      </c>
      <c r="E41" s="11"/>
      <c r="P41" s="10"/>
    </row>
    <row r="42" spans="3:16" x14ac:dyDescent="0.25">
      <c r="C42" s="12">
        <v>21402147.738749452</v>
      </c>
      <c r="D42" s="11">
        <v>-0.55018299999999998</v>
      </c>
      <c r="E42" s="11"/>
      <c r="P42" s="10"/>
    </row>
    <row r="43" spans="3:16" x14ac:dyDescent="0.25">
      <c r="C43" s="12">
        <v>23552344.769087654</v>
      </c>
      <c r="D43" s="11">
        <v>-0.50621700000000003</v>
      </c>
      <c r="E43" s="11"/>
      <c r="P43" s="10"/>
    </row>
    <row r="44" spans="3:16" x14ac:dyDescent="0.25">
      <c r="C44" s="12">
        <v>25918564.383967992</v>
      </c>
      <c r="D44" s="11">
        <v>-0.468366</v>
      </c>
      <c r="E44" s="11"/>
      <c r="P44" s="10"/>
    </row>
    <row r="45" spans="3:16" x14ac:dyDescent="0.25">
      <c r="C45" s="12">
        <v>28522509.59775316</v>
      </c>
      <c r="D45" s="11">
        <v>-0.41682399999999997</v>
      </c>
      <c r="E45" s="11"/>
      <c r="P45" s="10"/>
    </row>
    <row r="46" spans="3:16" x14ac:dyDescent="0.25">
      <c r="C46" s="12">
        <v>31388063.848827012</v>
      </c>
      <c r="D46" s="11">
        <v>-0.38121300000000002</v>
      </c>
      <c r="E46" s="11"/>
      <c r="P46" s="10"/>
    </row>
    <row r="47" spans="3:16" x14ac:dyDescent="0.25">
      <c r="C47" s="12">
        <v>32218376.519046914</v>
      </c>
      <c r="D47" s="11">
        <v>-0.37073200000000001</v>
      </c>
      <c r="E47" s="11"/>
      <c r="P47" s="10"/>
    </row>
    <row r="48" spans="3:16" x14ac:dyDescent="0.25">
      <c r="C48" s="1"/>
      <c r="D48" s="11"/>
      <c r="E48" s="11"/>
      <c r="P48" s="10"/>
    </row>
    <row r="49" spans="3:16" x14ac:dyDescent="0.25">
      <c r="C49" s="1"/>
      <c r="D49" s="11"/>
      <c r="E49" s="11"/>
      <c r="P49" s="10"/>
    </row>
    <row r="50" spans="3:16" x14ac:dyDescent="0.25">
      <c r="C50" s="1"/>
      <c r="D50" s="11"/>
      <c r="E50" s="11"/>
      <c r="P50" s="10"/>
    </row>
    <row r="51" spans="3:16" x14ac:dyDescent="0.25">
      <c r="C51" s="1"/>
      <c r="D51" s="11"/>
      <c r="E51" s="11"/>
      <c r="P51" s="10"/>
    </row>
    <row r="52" spans="3:16" x14ac:dyDescent="0.25">
      <c r="C52" s="1"/>
      <c r="D52" s="11"/>
      <c r="E52" s="11"/>
      <c r="P52" s="10"/>
    </row>
    <row r="53" spans="3:16" x14ac:dyDescent="0.25">
      <c r="C53" s="1"/>
      <c r="D53" s="11"/>
      <c r="E53" s="11"/>
      <c r="P53" s="10"/>
    </row>
  </sheetData>
  <mergeCells count="9">
    <mergeCell ref="A17:B19"/>
    <mergeCell ref="A21:B23"/>
    <mergeCell ref="C1:D1"/>
    <mergeCell ref="E1:F1"/>
    <mergeCell ref="G1:H1"/>
    <mergeCell ref="A3:B6"/>
    <mergeCell ref="A7:B7"/>
    <mergeCell ref="A8:B9"/>
    <mergeCell ref="A11:B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pane ySplit="2" topLeftCell="A3" activePane="bottomLeft" state="frozen"/>
      <selection pane="bottomLeft" activeCell="F26" sqref="F26"/>
    </sheetView>
  </sheetViews>
  <sheetFormatPr defaultRowHeight="15" x14ac:dyDescent="0.25"/>
  <cols>
    <col min="1" max="1" width="17.5703125" customWidth="1"/>
    <col min="2" max="2" width="17.140625" customWidth="1"/>
    <col min="3" max="3" width="18.42578125" style="5" customWidth="1"/>
    <col min="4" max="4" width="21.28515625" style="5" customWidth="1"/>
    <col min="5" max="5" width="16.5703125" style="5" bestFit="1" customWidth="1"/>
    <col min="6" max="6" width="18.42578125" style="5" bestFit="1" customWidth="1"/>
    <col min="7" max="7" width="16.5703125" style="5" bestFit="1" customWidth="1"/>
    <col min="8" max="8" width="18.42578125" style="5" bestFit="1" customWidth="1"/>
  </cols>
  <sheetData>
    <row r="1" spans="1:15" s="1" customFormat="1" x14ac:dyDescent="0.25">
      <c r="C1" s="15" t="s">
        <v>8</v>
      </c>
      <c r="D1" s="15"/>
      <c r="E1" s="16"/>
      <c r="F1" s="16"/>
      <c r="G1" s="16"/>
      <c r="H1" s="16"/>
    </row>
    <row r="2" spans="1:15" ht="34.5" customHeight="1" x14ac:dyDescent="0.25">
      <c r="C2" s="6" t="s">
        <v>6</v>
      </c>
      <c r="D2" s="3" t="s">
        <v>5</v>
      </c>
      <c r="E2" s="6"/>
      <c r="F2" s="3"/>
      <c r="G2" s="6"/>
      <c r="H2" s="3"/>
      <c r="O2" s="1"/>
    </row>
    <row r="3" spans="1:15" x14ac:dyDescent="0.25">
      <c r="A3" s="17"/>
      <c r="B3" s="17"/>
      <c r="C3" s="12">
        <v>3657434.455866741</v>
      </c>
      <c r="D3" s="11">
        <v>315.50799999999998</v>
      </c>
      <c r="E3" s="11"/>
      <c r="O3" s="1"/>
    </row>
    <row r="4" spans="1:15" x14ac:dyDescent="0.25">
      <c r="A4" s="17"/>
      <c r="B4" s="17"/>
      <c r="C4" s="12">
        <v>3990006.8013969329</v>
      </c>
      <c r="D4" s="11">
        <v>521.39700000000005</v>
      </c>
      <c r="E4" s="11"/>
      <c r="O4" s="1"/>
    </row>
    <row r="5" spans="1:15" x14ac:dyDescent="0.25">
      <c r="A5" s="17"/>
      <c r="B5" s="17"/>
      <c r="C5" s="12">
        <v>4024883.7792551192</v>
      </c>
      <c r="D5" s="11">
        <v>528.005</v>
      </c>
      <c r="E5" s="11"/>
      <c r="O5" s="1"/>
    </row>
    <row r="6" spans="1:15" x14ac:dyDescent="0.25">
      <c r="A6" s="17"/>
      <c r="B6" s="17"/>
      <c r="C6" s="12">
        <v>4131354.5706417374</v>
      </c>
      <c r="D6" s="11">
        <v>504.89300000000003</v>
      </c>
      <c r="E6" s="11"/>
      <c r="O6" s="1"/>
    </row>
    <row r="7" spans="1:15" x14ac:dyDescent="0.25">
      <c r="A7" s="15" t="s">
        <v>0</v>
      </c>
      <c r="B7" s="15"/>
      <c r="C7" s="12">
        <v>4240641.8481780728</v>
      </c>
      <c r="D7" s="11">
        <v>440.38</v>
      </c>
      <c r="E7" s="11"/>
      <c r="O7" s="1"/>
    </row>
    <row r="8" spans="1:15" x14ac:dyDescent="0.25">
      <c r="A8" s="18" t="s">
        <v>9</v>
      </c>
      <c r="B8" s="18"/>
      <c r="C8" s="12">
        <v>5003179.1546933418</v>
      </c>
      <c r="D8" s="11">
        <v>176.49199999999999</v>
      </c>
      <c r="E8" s="11"/>
      <c r="O8" s="1"/>
    </row>
    <row r="9" spans="1:15" x14ac:dyDescent="0.25">
      <c r="A9" s="18"/>
      <c r="B9" s="18"/>
      <c r="C9" s="12">
        <v>5271379.7617409294</v>
      </c>
      <c r="D9" s="11">
        <v>144.02199999999999</v>
      </c>
      <c r="E9" s="11"/>
      <c r="O9" s="1"/>
    </row>
    <row r="10" spans="1:15" x14ac:dyDescent="0.25">
      <c r="A10" s="2" t="s">
        <v>8</v>
      </c>
      <c r="B10" s="4"/>
      <c r="C10" s="12">
        <v>5553957.5404620962</v>
      </c>
      <c r="D10" s="11">
        <v>122.07899999999999</v>
      </c>
      <c r="E10" s="11"/>
      <c r="O10" s="1"/>
    </row>
    <row r="11" spans="1:15" x14ac:dyDescent="0.25">
      <c r="A11" s="13" t="s">
        <v>2</v>
      </c>
      <c r="B11" s="13"/>
      <c r="C11" s="12">
        <v>5800976.3820352154</v>
      </c>
      <c r="D11" s="11">
        <v>108.82299999999999</v>
      </c>
      <c r="E11" s="11"/>
      <c r="O11" s="1"/>
    </row>
    <row r="12" spans="1:15" x14ac:dyDescent="0.25">
      <c r="A12" s="13"/>
      <c r="B12" s="13"/>
      <c r="C12" s="12">
        <v>6328462.067703221</v>
      </c>
      <c r="D12" s="11">
        <v>88.358000000000004</v>
      </c>
      <c r="E12" s="11"/>
      <c r="O12" s="1"/>
    </row>
    <row r="13" spans="1:15" x14ac:dyDescent="0.25">
      <c r="A13" s="13"/>
      <c r="B13" s="13"/>
      <c r="C13" s="12">
        <v>6667705.8396643857</v>
      </c>
      <c r="D13" s="11">
        <v>77.962999999999994</v>
      </c>
      <c r="E13" s="11"/>
      <c r="O13" s="1"/>
    </row>
    <row r="14" spans="1:15" x14ac:dyDescent="0.25">
      <c r="A14" s="13"/>
      <c r="B14" s="13"/>
      <c r="C14" s="12">
        <v>6725988.8052105736</v>
      </c>
      <c r="D14" s="11">
        <v>76.224999999999994</v>
      </c>
      <c r="E14" s="11"/>
      <c r="O14" s="1"/>
    </row>
    <row r="15" spans="1:15" x14ac:dyDescent="0.25">
      <c r="A15" s="13"/>
      <c r="B15" s="13"/>
      <c r="C15" s="12">
        <v>7210971.9691926865</v>
      </c>
      <c r="D15" s="11">
        <v>63.764000000000003</v>
      </c>
      <c r="E15" s="11"/>
      <c r="O15" s="1"/>
    </row>
    <row r="16" spans="1:15" x14ac:dyDescent="0.25">
      <c r="A16" s="13"/>
      <c r="B16" s="13"/>
      <c r="C16" s="12">
        <v>7663934.1787316138</v>
      </c>
      <c r="D16" s="11">
        <v>55.271000000000001</v>
      </c>
      <c r="E16" s="11"/>
      <c r="O16" s="1"/>
    </row>
    <row r="17" spans="1:15" ht="15" customHeight="1" x14ac:dyDescent="0.25">
      <c r="A17" s="13" t="s">
        <v>3</v>
      </c>
      <c r="B17" s="13"/>
      <c r="C17" s="12">
        <v>8433902.1610561628</v>
      </c>
      <c r="D17" s="11">
        <v>44.571999999999996</v>
      </c>
      <c r="E17" s="11"/>
      <c r="O17" s="1"/>
    </row>
    <row r="18" spans="1:15" x14ac:dyDescent="0.25">
      <c r="A18" s="13"/>
      <c r="B18" s="13"/>
      <c r="C18" s="12">
        <v>9281226.0652843788</v>
      </c>
      <c r="D18" s="11">
        <v>34.983999999999995</v>
      </c>
      <c r="E18" s="11"/>
      <c r="O18" s="1"/>
    </row>
    <row r="19" spans="1:15" x14ac:dyDescent="0.25">
      <c r="A19" s="13"/>
      <c r="B19" s="13"/>
      <c r="C19" s="12">
        <v>10950143.502398739</v>
      </c>
      <c r="D19" s="11">
        <v>23.907</v>
      </c>
      <c r="E19" s="11"/>
      <c r="O19" s="1"/>
    </row>
    <row r="20" spans="1:15" x14ac:dyDescent="0.25">
      <c r="A20" t="s">
        <v>1</v>
      </c>
      <c r="C20" s="12">
        <v>12050265.150377402</v>
      </c>
      <c r="D20" s="11">
        <v>18.738</v>
      </c>
      <c r="E20" s="11"/>
      <c r="O20" s="10"/>
    </row>
    <row r="21" spans="1:15" ht="15" customHeight="1" x14ac:dyDescent="0.25">
      <c r="A21" s="14" t="s">
        <v>7</v>
      </c>
      <c r="B21" s="14"/>
      <c r="C21" s="12">
        <v>13260912.075041816</v>
      </c>
      <c r="D21" s="11">
        <v>14.996999999999998</v>
      </c>
      <c r="E21" s="11"/>
      <c r="O21" s="10"/>
    </row>
    <row r="22" spans="1:15" x14ac:dyDescent="0.25">
      <c r="A22" s="14"/>
      <c r="B22" s="14"/>
      <c r="C22" s="12">
        <v>14593188.354571793</v>
      </c>
      <c r="D22" s="11">
        <v>12.250999999999999</v>
      </c>
      <c r="E22" s="11"/>
      <c r="O22" s="10"/>
    </row>
    <row r="23" spans="1:15" x14ac:dyDescent="0.25">
      <c r="A23" s="14"/>
      <c r="B23" s="14"/>
      <c r="C23" s="12">
        <v>16059313.654060068</v>
      </c>
      <c r="D23" s="11">
        <v>9.8160000000000007</v>
      </c>
      <c r="E23" s="11"/>
      <c r="O23" s="10"/>
    </row>
    <row r="24" spans="1:15" x14ac:dyDescent="0.25">
      <c r="C24" s="12">
        <v>17672735.304528907</v>
      </c>
      <c r="D24" s="11">
        <v>8.0389999999999997</v>
      </c>
      <c r="E24" s="11"/>
      <c r="O24" s="10"/>
    </row>
    <row r="25" spans="1:15" x14ac:dyDescent="0.25">
      <c r="C25" s="12">
        <v>19448251.642123025</v>
      </c>
      <c r="D25" s="11">
        <v>6.6260000000000003</v>
      </c>
      <c r="E25" s="11"/>
    </row>
    <row r="26" spans="1:15" x14ac:dyDescent="0.25">
      <c r="C26" s="12">
        <v>21402147.738749452</v>
      </c>
      <c r="D26" s="11">
        <v>5.4020000000000001</v>
      </c>
      <c r="E26" s="11"/>
    </row>
    <row r="27" spans="1:15" x14ac:dyDescent="0.25">
      <c r="C27" s="12">
        <v>23552344.769087654</v>
      </c>
      <c r="D27" s="11">
        <v>4.5150000000000006</v>
      </c>
      <c r="E27" s="11"/>
    </row>
    <row r="28" spans="1:15" x14ac:dyDescent="0.25">
      <c r="C28" s="12">
        <v>25918564.383967992</v>
      </c>
      <c r="D28" s="11">
        <v>3.7959999999999998</v>
      </c>
      <c r="E28" s="11"/>
    </row>
    <row r="29" spans="1:15" x14ac:dyDescent="0.25">
      <c r="C29" s="12">
        <v>28522509.59775316</v>
      </c>
      <c r="D29" s="11">
        <v>3.1150000000000002</v>
      </c>
      <c r="E29" s="11"/>
    </row>
    <row r="30" spans="1:15" x14ac:dyDescent="0.25">
      <c r="C30" s="12">
        <v>31388063.848827012</v>
      </c>
      <c r="D30" s="11">
        <v>2.6659999999999999</v>
      </c>
      <c r="E30" s="11"/>
    </row>
    <row r="31" spans="1:15" x14ac:dyDescent="0.25">
      <c r="C31" s="12">
        <v>32218376.519046914</v>
      </c>
      <c r="D31" s="11">
        <v>2.585</v>
      </c>
      <c r="E31" s="11"/>
    </row>
    <row r="32" spans="1:15" x14ac:dyDescent="0.25">
      <c r="C32" s="10"/>
      <c r="D32" s="11"/>
      <c r="E32" s="11"/>
    </row>
    <row r="33" spans="3:5" x14ac:dyDescent="0.25">
      <c r="C33" s="10"/>
      <c r="D33" s="11"/>
      <c r="E33" s="11"/>
    </row>
    <row r="34" spans="3:5" x14ac:dyDescent="0.25">
      <c r="C34" s="10"/>
      <c r="D34" s="11"/>
      <c r="E34" s="11"/>
    </row>
    <row r="35" spans="3:5" x14ac:dyDescent="0.25">
      <c r="C35" s="10"/>
      <c r="D35" s="11"/>
      <c r="E35" s="11"/>
    </row>
    <row r="36" spans="3:5" x14ac:dyDescent="0.25">
      <c r="C36" s="10"/>
      <c r="D36" s="11"/>
      <c r="E36" s="11"/>
    </row>
    <row r="37" spans="3:5" x14ac:dyDescent="0.25">
      <c r="C37" s="10"/>
      <c r="D37" s="11"/>
      <c r="E37" s="11"/>
    </row>
    <row r="38" spans="3:5" x14ac:dyDescent="0.25">
      <c r="C38" s="10"/>
      <c r="D38" s="11"/>
      <c r="E38" s="11"/>
    </row>
    <row r="39" spans="3:5" x14ac:dyDescent="0.25">
      <c r="C39" s="10"/>
      <c r="D39" s="11"/>
      <c r="E39" s="11"/>
    </row>
    <row r="40" spans="3:5" x14ac:dyDescent="0.25">
      <c r="C40" s="10"/>
      <c r="D40" s="11"/>
      <c r="E40" s="11"/>
    </row>
    <row r="41" spans="3:5" x14ac:dyDescent="0.25">
      <c r="C41" s="10"/>
      <c r="D41" s="11"/>
      <c r="E41" s="11"/>
    </row>
    <row r="42" spans="3:5" x14ac:dyDescent="0.25">
      <c r="C42" s="10"/>
      <c r="D42" s="11"/>
      <c r="E42" s="11"/>
    </row>
    <row r="43" spans="3:5" x14ac:dyDescent="0.25">
      <c r="C43" s="10"/>
      <c r="D43" s="11"/>
      <c r="E43" s="11"/>
    </row>
    <row r="44" spans="3:5" x14ac:dyDescent="0.25">
      <c r="C44" s="10"/>
      <c r="D44" s="11"/>
      <c r="E44" s="11"/>
    </row>
    <row r="45" spans="3:5" x14ac:dyDescent="0.25">
      <c r="C45" s="10"/>
      <c r="D45" s="11"/>
      <c r="E45" s="11"/>
    </row>
    <row r="46" spans="3:5" x14ac:dyDescent="0.25">
      <c r="C46" s="10"/>
      <c r="D46" s="11"/>
      <c r="E46" s="11"/>
    </row>
    <row r="47" spans="3:5" x14ac:dyDescent="0.25">
      <c r="C47" s="10"/>
      <c r="D47" s="11"/>
      <c r="E47" s="11"/>
    </row>
    <row r="48" spans="3:5" x14ac:dyDescent="0.25">
      <c r="C48" s="10"/>
      <c r="D48" s="11"/>
      <c r="E48" s="11"/>
    </row>
    <row r="49" spans="3:5" x14ac:dyDescent="0.25">
      <c r="C49" s="10"/>
      <c r="D49" s="11"/>
      <c r="E49" s="11"/>
    </row>
    <row r="50" spans="3:5" x14ac:dyDescent="0.25">
      <c r="C50" s="10"/>
      <c r="D50" s="11"/>
      <c r="E50" s="11"/>
    </row>
    <row r="51" spans="3:5" x14ac:dyDescent="0.25">
      <c r="C51" s="10"/>
      <c r="D51" s="11"/>
      <c r="E51" s="11"/>
    </row>
    <row r="52" spans="3:5" x14ac:dyDescent="0.25">
      <c r="C52" s="10"/>
      <c r="D52" s="11"/>
      <c r="E52" s="11"/>
    </row>
    <row r="53" spans="3:5" x14ac:dyDescent="0.25">
      <c r="C53" s="10"/>
      <c r="D53" s="11"/>
      <c r="E53" s="11"/>
    </row>
  </sheetData>
  <mergeCells count="9">
    <mergeCell ref="C1:D1"/>
    <mergeCell ref="E1:F1"/>
    <mergeCell ref="G1:H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www.w3.org/XML/1998/namespace"/>
    <ds:schemaRef ds:uri="938df3fe-3a50-4c04-82d1-c8d45f842ffe"/>
    <ds:schemaRef ds:uri="http://purl.org/dc/elements/1.1/"/>
    <ds:schemaRef ds:uri="http://schemas.openxmlformats.org/package/2006/metadata/core-properties"/>
    <ds:schemaRef ds:uri="http://schemas.microsoft.com/office/2006/documentManagement/types"/>
    <ds:schemaRef ds:uri="http://purl.org/dc/dcmitype/"/>
    <ds:schemaRef ds:uri="http://purl.org/dc/terms/"/>
    <ds:schemaRef ds:uri="http://schemas.microsoft.com/office/2006/metadata/propertie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Frequency</vt:lpstr>
      <vt:lpstr>Group Delay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Anthony Gorges</cp:lastModifiedBy>
  <dcterms:created xsi:type="dcterms:W3CDTF">2009-12-15T16:45:24Z</dcterms:created>
  <dcterms:modified xsi:type="dcterms:W3CDTF">2015-05-08T14:50:36Z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