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rklipp\OneDrive - THORLABS Inc\Desktop\Tasks\TM Inbox\953950 - EF112 Low Pass Filter\2nd edits\"/>
    </mc:Choice>
  </mc:AlternateContent>
  <xr:revisionPtr revIDLastSave="0" documentId="13_ncr:1_{B0117F23-77C4-432C-A60B-FD4EFED6B971}" xr6:coauthVersionLast="47" xr6:coauthVersionMax="47" xr10:uidLastSave="{00000000-0000-0000-0000-000000000000}"/>
  <bookViews>
    <workbookView xWindow="28680" yWindow="-120" windowWidth="29040" windowHeight="15840" xr2:uid="{00000000-000D-0000-FFFF-FFFF00000000}"/>
  </bookViews>
  <sheets>
    <sheet name="Frequency" sheetId="3" r:id="rId1"/>
    <sheet name="Group Delay" sheetId="2" r:id="rId2"/>
  </sheets>
  <calcPr calcId="14562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<sst xmlns="http://schemas.openxmlformats.org/spreadsheetml/2006/main" count="20" uniqueCount="10">
  <si>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</si>
  <si>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</si>
  <si>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</si>
  <si>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</si>
  <si>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EF501</t>
  </si>
  <si>
    <t>DC to 10 MHz Low-Pass Filter</t>
  </si>
  <si>
    <t>Relative Response (dB)</t>
  </si>
  <si>
    <t>Group Delay Variation (ns)</t>
  </si>
  <si>
    <t>Frequency (MHz)</t>
  </si>
  <si>
    <t>All data presented here has been 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</si>
</sst>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0" fontId="1" fillId="2" borderId="0" xfId="0" applyFont="1" applyFill="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EF501 Frequency Response</a:t>
            </a:r>
          </a:p>
        </c:rich>
      </c:tx>
      <c:overlay val="0"/>
    </c:title>
    <c:autoTitleDeleted val="0"/>
    <c:plotArea>
      <c:layout/>
      <c:scatterChart>
        <c:scatterStyle val="smoothMarker"/>
        <c:varyColors val="0"/>
        <c:ser>
          <c:idx val="0"/>
          <c:order val="0"/>
          <c:tx>
            <c:strRef>
              <c:f>Frequency!$C$1</c:f>
              <c:strCache>
                <c:ptCount val="1"/>
                <c:pt idx="0">
                  <c:v>EF501</c:v>
                </c:pt>
              </c:strCache>
            </c:strRef>
          </c:tx>
          <c:marker>
            <c:symbol val="none"/>
          </c:marker>
          <c:xVal>
            <c:numRef>
              <c:f>Frequency!$C$3:$C$93</c:f>
              <c:numCache>
                <c:formatCode>General</c:formatCode>
                <c:ptCount val="91"/>
                <c:pt idx="0">
                  <c:v>1.0000000000000001E-5</c:v>
                </c:pt>
                <c:pt idx="1">
                  <c:v>1E-3</c:v>
                </c:pt>
                <c:pt idx="2">
                  <c:v>0.1</c:v>
                </c:pt>
                <c:pt idx="3">
                  <c:v>1</c:v>
                </c:pt>
                <c:pt idx="4">
                  <c:v>1.9952623149689999</c:v>
                </c:pt>
                <c:pt idx="5">
                  <c:v>3.072557365267</c:v>
                </c:pt>
                <c:pt idx="6">
                  <c:v>4.3401026364469999</c:v>
                </c:pt>
                <c:pt idx="7">
                  <c:v>5.623413251903</c:v>
                </c:pt>
                <c:pt idx="8">
                  <c:v>7.2861817451320006</c:v>
                </c:pt>
                <c:pt idx="9">
                  <c:v>8.0816492911250002</c:v>
                </c:pt>
                <c:pt idx="10">
                  <c:v>8.6596432336010007</c:v>
                </c:pt>
                <c:pt idx="11">
                  <c:v>8.9639618594989994</c:v>
                </c:pt>
                <c:pt idx="12">
                  <c:v>9.2789749012729992</c:v>
                </c:pt>
                <c:pt idx="13">
                  <c:v>9.6050581838669995</c:v>
                </c:pt>
                <c:pt idx="14">
                  <c:v>9.9426007395300005</c:v>
                </c:pt>
                <c:pt idx="15">
                  <c:v>10.02882377451</c:v>
                </c:pt>
                <c:pt idx="16">
                  <c:v>10.203519528199001</c:v>
                </c:pt>
                <c:pt idx="17">
                  <c:v>10.471285480509</c:v>
                </c:pt>
                <c:pt idx="18">
                  <c:v>10.746078283213</c:v>
                </c:pt>
                <c:pt idx="19">
                  <c:v>11.028082338495999</c:v>
                </c:pt>
                <c:pt idx="20">
                  <c:v>11.317486887716001</c:v>
                </c:pt>
                <c:pt idx="21">
                  <c:v>11.614486138403</c:v>
                </c:pt>
                <c:pt idx="22">
                  <c:v>11.919279394578</c:v>
                </c:pt>
                <c:pt idx="23">
                  <c:v>12.232071190499001</c:v>
                </c:pt>
                <c:pt idx="24">
                  <c:v>12.661932675109</c:v>
                </c:pt>
                <c:pt idx="25">
                  <c:v>13.450858375040001</c:v>
                </c:pt>
                <c:pt idx="26">
                  <c:v>14.288939585110999</c:v>
                </c:pt>
                <c:pt idx="27">
                  <c:v>15.179239032493999</c:v>
                </c:pt>
                <c:pt idx="28">
                  <c:v>16.125010273377001</c:v>
                </c:pt>
                <c:pt idx="29">
                  <c:v>17.129709582931998</c:v>
                </c:pt>
                <c:pt idx="30">
                  <c:v>18.197008586100001</c:v>
                </c:pt>
                <c:pt idx="31">
                  <c:v>19.330807675368998</c:v>
                </c:pt>
                <c:pt idx="32">
                  <c:v>20.010134140742998</c:v>
                </c:pt>
                <c:pt idx="33">
                  <c:v>20.713333609993001</c:v>
                </c:pt>
                <c:pt idx="34">
                  <c:v>21.256903452171002</c:v>
                </c:pt>
                <c:pt idx="35">
                  <c:v>21.814737930785</c:v>
                </c:pt>
                <c:pt idx="36">
                  <c:v>22.003917096374</c:v>
                </c:pt>
                <c:pt idx="37">
                  <c:v>23.374912831534999</c:v>
                </c:pt>
                <c:pt idx="38">
                  <c:v>24.831331052955999</c:v>
                </c:pt>
                <c:pt idx="39">
                  <c:v>26.378494170452999</c:v>
                </c:pt>
                <c:pt idx="40">
                  <c:v>28.022056216667</c:v>
                </c:pt>
                <c:pt idx="41">
                  <c:v>30.286563611439998</c:v>
                </c:pt>
                <c:pt idx="42">
                  <c:v>32.734069487884</c:v>
                </c:pt>
                <c:pt idx="43">
                  <c:v>35.379362247385004</c:v>
                </c:pt>
                <c:pt idx="44">
                  <c:v>38.238425365810997</c:v>
                </c:pt>
                <c:pt idx="45">
                  <c:v>41.328533969398002</c:v>
                </c:pt>
                <c:pt idx="46">
                  <c:v>44.668359215095997</c:v>
                </c:pt>
                <c:pt idx="47">
                  <c:v>48.278081106053001</c:v>
                </c:pt>
                <c:pt idx="48">
                  <c:v>52.179510423899998</c:v>
                </c:pt>
                <c:pt idx="49">
                  <c:v>56.396220514583</c:v>
                </c:pt>
                <c:pt idx="50">
                  <c:v>60.953689724017003</c:v>
                </c:pt>
              </c:numCache>
            </c:numRef>
          </c:xVal>
          <c:yVal>
            <c:numRef>
              <c:f>Frequency!$D$3:$D$93</c:f>
              <c:numCache>
                <c:formatCode>0.0</c:formatCode>
                <c:ptCount val="91"/>
                <c:pt idx="0">
                  <c:v>-0.5</c:v>
                </c:pt>
                <c:pt idx="1">
                  <c:v>-0.5</c:v>
                </c:pt>
                <c:pt idx="2">
                  <c:v>-0.5</c:v>
                </c:pt>
                <c:pt idx="3">
                  <c:v>-0.5</c:v>
                </c:pt>
                <c:pt idx="4">
                  <c:v>-0.51236700000000002</c:v>
                </c:pt>
                <c:pt idx="5">
                  <c:v>-0.56294699999999998</c:v>
                </c:pt>
                <c:pt idx="6">
                  <c:v>-0.59433199999999997</c:v>
                </c:pt>
                <c:pt idx="7">
                  <c:v>-0.56421500000000002</c:v>
                </c:pt>
                <c:pt idx="8">
                  <c:v>-0.46788299999999999</c:v>
                </c:pt>
                <c:pt idx="9">
                  <c:v>-0.40315899999999999</c:v>
                </c:pt>
                <c:pt idx="10">
                  <c:v>-0.33806199999999997</c:v>
                </c:pt>
                <c:pt idx="11">
                  <c:v>-0.29092299999999999</c:v>
                </c:pt>
                <c:pt idx="12">
                  <c:v>-0.24791199999999999</c:v>
                </c:pt>
                <c:pt idx="13">
                  <c:v>-0.21624199999999999</c:v>
                </c:pt>
                <c:pt idx="14">
                  <c:v>-0.21272099999999999</c:v>
                </c:pt>
                <c:pt idx="15">
                  <c:v>-0.217333</c:v>
                </c:pt>
                <c:pt idx="16">
                  <c:v>-0.245452</c:v>
                </c:pt>
                <c:pt idx="17">
                  <c:v>-0.327073</c:v>
                </c:pt>
                <c:pt idx="18">
                  <c:v>-0.479354</c:v>
                </c:pt>
                <c:pt idx="19">
                  <c:v>-0.72784800000000005</c:v>
                </c:pt>
                <c:pt idx="20">
                  <c:v>-1.1729069999999999</c:v>
                </c:pt>
                <c:pt idx="21">
                  <c:v>-1.9192959999999999</c:v>
                </c:pt>
                <c:pt idx="22">
                  <c:v>-2.9362439999999999</c:v>
                </c:pt>
                <c:pt idx="23">
                  <c:v>-4.1930389999999997</c:v>
                </c:pt>
                <c:pt idx="24">
                  <c:v>-6.1460879999999998</c:v>
                </c:pt>
                <c:pt idx="25">
                  <c:v>-9.9458169999999999</c:v>
                </c:pt>
                <c:pt idx="26">
                  <c:v>-13.838190000000001</c:v>
                </c:pt>
                <c:pt idx="27">
                  <c:v>-17.912880000000001</c:v>
                </c:pt>
                <c:pt idx="28">
                  <c:v>-22.803899999999999</c:v>
                </c:pt>
                <c:pt idx="29">
                  <c:v>-27.55396</c:v>
                </c:pt>
                <c:pt idx="30">
                  <c:v>-32.218690000000002</c:v>
                </c:pt>
                <c:pt idx="31">
                  <c:v>-36.840670000000003</c:v>
                </c:pt>
                <c:pt idx="32">
                  <c:v>-39.573300000000003</c:v>
                </c:pt>
                <c:pt idx="33">
                  <c:v>-43.014940000000003</c:v>
                </c:pt>
                <c:pt idx="34">
                  <c:v>-45.511049999999997</c:v>
                </c:pt>
                <c:pt idx="35">
                  <c:v>-47.96022</c:v>
                </c:pt>
                <c:pt idx="36">
                  <c:v>-48.696190000000001</c:v>
                </c:pt>
                <c:pt idx="37">
                  <c:v>-53.441200000000002</c:v>
                </c:pt>
                <c:pt idx="38">
                  <c:v>-56.951309999999999</c:v>
                </c:pt>
                <c:pt idx="39">
                  <c:v>-59.821040000000004</c:v>
                </c:pt>
                <c:pt idx="40">
                  <c:v>-61.613520000000001</c:v>
                </c:pt>
                <c:pt idx="41">
                  <c:v>-58.468319999999999</c:v>
                </c:pt>
                <c:pt idx="42">
                  <c:v>-55.193280000000001</c:v>
                </c:pt>
                <c:pt idx="43">
                  <c:v>-52.90278</c:v>
                </c:pt>
                <c:pt idx="44">
                  <c:v>-51.087699999999998</c:v>
                </c:pt>
                <c:pt idx="45">
                  <c:v>-49.941800000000001</c:v>
                </c:pt>
                <c:pt idx="46">
                  <c:v>-49.161929999999998</c:v>
                </c:pt>
                <c:pt idx="47">
                  <c:v>-48.81888</c:v>
                </c:pt>
                <c:pt idx="48">
                  <c:v>-48.591650000000001</c:v>
                </c:pt>
                <c:pt idx="49">
                  <c:v>-48.611750000000001</c:v>
                </c:pt>
                <c:pt idx="50">
                  <c:v>-48.785710000000002</c:v>
                </c:pt>
              </c:numCache>
            </c:numRef>
          </c:yVal>
          <c:smooth val="1"/>
          <c:extLst>
            <c:ext xmlns:c16="http://schemas.microsoft.com/office/drawing/2014/chart" uri="{C3380CC4-5D6E-409C-BE32-E72D297353CC}">
              <c16:uniqueId val="{00000000-875B-4C2A-90D0-99BE694B9A21}"/>
            </c:ext>
          </c:extLst>
        </c:ser>
        <c:dLbls>
          <c:showLegendKey val="0"/>
          <c:showVal val="0"/>
          <c:showCatName val="0"/>
          <c:showSerName val="0"/>
          <c:showPercent val="0"/>
          <c:showBubbleSize val="0"/>
        </c:dLbls>
        <c:axId val="59652736"/>
        <c:axId val="60076800"/>
      </c:scatterChart>
      <c:valAx>
        <c:axId val="59652736"/>
        <c:scaling>
          <c:orientation val="minMax"/>
        </c:scaling>
        <c:delete val="0"/>
        <c:axPos val="b"/>
        <c:title>
          <c:tx>
            <c:rich>
              <a:bodyPr/>
              <a:lstStyle/>
              <a:p>
                <a:pPr>
                  <a:defRPr/>
                </a:pPr>
                <a:r>
                  <a:rPr lang="en-US"/>
                  <a:t>Frequency (MHz)</a:t>
                </a:r>
              </a:p>
            </c:rich>
          </c:tx>
          <c:overlay val="0"/>
        </c:title>
        <c:numFmt formatCode="General" sourceLinked="1"/>
        <c:majorTickMark val="out"/>
        <c:minorTickMark val="none"/>
        <c:tickLblPos val="nextTo"/>
        <c:crossAx val="60076800"/>
        <c:crossesAt val="-70"/>
        <c:crossBetween val="midCat"/>
      </c:valAx>
      <c:valAx>
        <c:axId val="60076800"/>
        <c:scaling>
          <c:orientation val="minMax"/>
        </c:scaling>
        <c:delete val="0"/>
        <c:axPos val="l"/>
        <c:majorGridlines/>
        <c:title>
          <c:tx>
            <c:rich>
              <a:bodyPr rot="-5400000" vert="horz"/>
              <a:lstStyle/>
              <a:p>
                <a:pPr>
                  <a:defRPr/>
                </a:pPr>
                <a:r>
                  <a:rPr lang="en-US"/>
                  <a:t>Relative</a:t>
                </a:r>
                <a:r>
                  <a:rPr lang="en-US" baseline="0"/>
                  <a:t> Response (dB</a:t>
                </a:r>
                <a:r>
                  <a:rPr lang="en-US"/>
                  <a:t>)</a:t>
                </a:r>
              </a:p>
            </c:rich>
          </c:tx>
          <c:overlay val="0"/>
        </c:title>
        <c:numFmt formatCode="0.0" sourceLinked="1"/>
        <c:majorTickMark val="out"/>
        <c:minorTickMark val="none"/>
        <c:tickLblPos val="nextTo"/>
        <c:crossAx val="59652736"/>
        <c:crossesAt val="-1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EF501 Group Delay Response</a:t>
            </a:r>
          </a:p>
        </c:rich>
      </c:tx>
      <c:overlay val="0"/>
    </c:title>
    <c:autoTitleDeleted val="0"/>
    <c:plotArea>
      <c:layout/>
      <c:scatterChart>
        <c:scatterStyle val="smoothMarker"/>
        <c:varyColors val="0"/>
        <c:ser>
          <c:idx val="0"/>
          <c:order val="0"/>
          <c:tx>
            <c:strRef>
              <c:f>'Group Delay'!$C$1</c:f>
              <c:strCache>
                <c:ptCount val="1"/>
                <c:pt idx="0">
                  <c:v>EF501</c:v>
                </c:pt>
              </c:strCache>
            </c:strRef>
          </c:tx>
          <c:marker>
            <c:symbol val="none"/>
          </c:marker>
          <c:xVal>
            <c:numRef>
              <c:f>'Group Delay'!$C$3:$C$93</c:f>
              <c:numCache>
                <c:formatCode>General</c:formatCode>
                <c:ptCount val="91"/>
                <c:pt idx="0">
                  <c:v>1.0000000000000001E-5</c:v>
                </c:pt>
                <c:pt idx="1">
                  <c:v>1E-3</c:v>
                </c:pt>
                <c:pt idx="2">
                  <c:v>0.1</c:v>
                </c:pt>
                <c:pt idx="3">
                  <c:v>1</c:v>
                </c:pt>
                <c:pt idx="4">
                  <c:v>1.9952623149689999</c:v>
                </c:pt>
                <c:pt idx="5">
                  <c:v>3.072557365267</c:v>
                </c:pt>
                <c:pt idx="6">
                  <c:v>4.3401026364469999</c:v>
                </c:pt>
                <c:pt idx="7">
                  <c:v>5.623413251903</c:v>
                </c:pt>
                <c:pt idx="8">
                  <c:v>7.2861817451320006</c:v>
                </c:pt>
                <c:pt idx="9">
                  <c:v>8.0816492911250002</c:v>
                </c:pt>
                <c:pt idx="10">
                  <c:v>8.6596432336010007</c:v>
                </c:pt>
                <c:pt idx="11">
                  <c:v>8.9639618594989994</c:v>
                </c:pt>
                <c:pt idx="12">
                  <c:v>9.2789749012729992</c:v>
                </c:pt>
                <c:pt idx="13">
                  <c:v>9.6050581838669995</c:v>
                </c:pt>
                <c:pt idx="14">
                  <c:v>9.9426007395300005</c:v>
                </c:pt>
                <c:pt idx="15">
                  <c:v>10.02882377451</c:v>
                </c:pt>
                <c:pt idx="16">
                  <c:v>10.203519528199001</c:v>
                </c:pt>
                <c:pt idx="17">
                  <c:v>10.471285480509</c:v>
                </c:pt>
                <c:pt idx="18">
                  <c:v>10.746078283213</c:v>
                </c:pt>
                <c:pt idx="19">
                  <c:v>11.028082338495999</c:v>
                </c:pt>
                <c:pt idx="20">
                  <c:v>11.317486887716001</c:v>
                </c:pt>
                <c:pt idx="21">
                  <c:v>11.614486138403</c:v>
                </c:pt>
              </c:numCache>
            </c:numRef>
          </c:xVal>
          <c:yVal>
            <c:numRef>
              <c:f>'Group Delay'!$D$3:$D$93</c:f>
              <c:numCache>
                <c:formatCode>0.0</c:formatCode>
                <c:ptCount val="91"/>
                <c:pt idx="0">
                  <c:v>0</c:v>
                </c:pt>
                <c:pt idx="1">
                  <c:v>-0.3</c:v>
                </c:pt>
                <c:pt idx="2">
                  <c:v>4.2</c:v>
                </c:pt>
                <c:pt idx="3">
                  <c:v>9.4</c:v>
                </c:pt>
                <c:pt idx="4">
                  <c:v>14.8</c:v>
                </c:pt>
                <c:pt idx="5">
                  <c:v>17.600000000000001</c:v>
                </c:pt>
                <c:pt idx="6">
                  <c:v>20.7</c:v>
                </c:pt>
                <c:pt idx="7">
                  <c:v>23.4</c:v>
                </c:pt>
                <c:pt idx="8">
                  <c:v>27.6</c:v>
                </c:pt>
                <c:pt idx="9">
                  <c:v>31.9</c:v>
                </c:pt>
                <c:pt idx="10">
                  <c:v>38</c:v>
                </c:pt>
                <c:pt idx="11">
                  <c:v>40</c:v>
                </c:pt>
                <c:pt idx="12">
                  <c:v>44</c:v>
                </c:pt>
                <c:pt idx="13">
                  <c:v>50.5</c:v>
                </c:pt>
                <c:pt idx="14">
                  <c:v>57</c:v>
                </c:pt>
                <c:pt idx="15">
                  <c:v>63.3</c:v>
                </c:pt>
                <c:pt idx="16">
                  <c:v>69</c:v>
                </c:pt>
                <c:pt idx="17">
                  <c:v>72.099999999999994</c:v>
                </c:pt>
                <c:pt idx="18">
                  <c:v>68.8</c:v>
                </c:pt>
                <c:pt idx="19">
                  <c:v>61.1</c:v>
                </c:pt>
                <c:pt idx="20">
                  <c:v>45.7</c:v>
                </c:pt>
                <c:pt idx="21">
                  <c:v>19.7</c:v>
                </c:pt>
              </c:numCache>
            </c:numRef>
          </c:yVal>
          <c:smooth val="1"/>
          <c:extLst>
            <c:ext xmlns:c16="http://schemas.microsoft.com/office/drawing/2014/chart" uri="{C3380CC4-5D6E-409C-BE32-E72D297353CC}">
              <c16:uniqueId val="{00000000-5AD2-442F-907B-C95FC7F6F80A}"/>
            </c:ext>
          </c:extLst>
        </c:ser>
        <c:dLbls>
          <c:showLegendKey val="0"/>
          <c:showVal val="0"/>
          <c:showCatName val="0"/>
          <c:showSerName val="0"/>
          <c:showPercent val="0"/>
          <c:showBubbleSize val="0"/>
        </c:dLbls>
        <c:axId val="61583744"/>
        <c:axId val="61586048"/>
      </c:scatterChart>
      <c:valAx>
        <c:axId val="61583744"/>
        <c:scaling>
          <c:orientation val="minMax"/>
        </c:scaling>
        <c:delete val="0"/>
        <c:axPos val="b"/>
        <c:title>
          <c:tx>
            <c:rich>
              <a:bodyPr/>
              <a:lstStyle/>
              <a:p>
                <a:pPr>
                  <a:defRPr/>
                </a:pPr>
                <a:r>
                  <a:rPr lang="en-US"/>
                  <a:t>Frequency (MHz)</a:t>
                </a:r>
              </a:p>
            </c:rich>
          </c:tx>
          <c:overlay val="0"/>
        </c:title>
        <c:numFmt formatCode="General" sourceLinked="1"/>
        <c:majorTickMark val="out"/>
        <c:minorTickMark val="none"/>
        <c:tickLblPos val="nextTo"/>
        <c:crossAx val="61586048"/>
        <c:crossesAt val="-10"/>
        <c:crossBetween val="midCat"/>
      </c:valAx>
      <c:valAx>
        <c:axId val="61586048"/>
        <c:scaling>
          <c:orientation val="minMax"/>
        </c:scaling>
        <c:delete val="0"/>
        <c:axPos val="l"/>
        <c:majorGridlines/>
        <c:title>
          <c:tx>
            <c:rich>
              <a:bodyPr rot="-5400000" vert="horz"/>
              <a:lstStyle/>
              <a:p>
                <a:pPr>
                  <a:defRPr/>
                </a:pPr>
                <a:r>
                  <a:rPr lang="en-US"/>
                  <a:t>Group</a:t>
                </a:r>
                <a:r>
                  <a:rPr lang="en-US" baseline="0"/>
                  <a:t> Delay Variation (ns)</a:t>
                </a:r>
                <a:endParaRPr lang="en-US"/>
              </a:p>
            </c:rich>
          </c:tx>
          <c:overlay val="0"/>
        </c:title>
        <c:numFmt formatCode="0.0" sourceLinked="1"/>
        <c:majorTickMark val="out"/>
        <c:minorTickMark val="none"/>
        <c:tickLblPos val="nextTo"/>
        <c:crossAx val="61583744"/>
        <c:crossesAt val="-2"/>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3"/>
  <sheetViews>
    <sheetView tabSelected="1" workbookViewId="0">
      <pane ySplit="2" topLeftCell="A3" activePane="bottomLeft" state="frozen"/>
      <selection pane="bottomLeft"/>
    </sheetView>
  </sheetViews>
  <sheetFormatPr defaultColWidth="9.109375"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6" x14ac:dyDescent="0.3">
      <c r="C1" s="8" t="s">
        <v>4</v>
      </c>
      <c r="D1" s="8"/>
      <c r="E1" s="8"/>
      <c r="F1" s="8"/>
      <c r="G1" s="8"/>
      <c r="H1" s="8"/>
    </row>
    <row r="2" spans="1:16" ht="34.5" customHeight="1" x14ac:dyDescent="0.3">
      <c r="C2" s="3" t="s">
        <v>8</v>
      </c>
      <c r="D2" s="1" t="s">
        <v>6</v>
      </c>
      <c r="E2" s="3"/>
      <c r="F2" s="1"/>
      <c r="G2" s="3"/>
      <c r="H2" s="1"/>
    </row>
    <row r="3" spans="1:16" x14ac:dyDescent="0.3">
      <c r="A3" s="7"/>
      <c r="B3" s="7"/>
      <c r="C3">
        <v>1.0000000000000001E-5</v>
      </c>
      <c r="D3" s="5">
        <v>-0.5</v>
      </c>
      <c r="E3" s="5"/>
      <c r="P3" s="4"/>
    </row>
    <row r="4" spans="1:16" x14ac:dyDescent="0.3">
      <c r="A4" s="7"/>
      <c r="B4" s="7"/>
      <c r="C4">
        <v>1E-3</v>
      </c>
      <c r="D4" s="5">
        <v>-0.5</v>
      </c>
      <c r="E4" s="5"/>
      <c r="P4" s="4"/>
    </row>
    <row r="5" spans="1:16" x14ac:dyDescent="0.3">
      <c r="A5" s="7"/>
      <c r="B5" s="7"/>
      <c r="C5">
        <v>0.1</v>
      </c>
      <c r="D5" s="5">
        <v>-0.5</v>
      </c>
      <c r="E5" s="5"/>
      <c r="P5" s="4"/>
    </row>
    <row r="6" spans="1:16" x14ac:dyDescent="0.3">
      <c r="A6" s="7"/>
      <c r="B6" s="7"/>
      <c r="C6">
        <v>1</v>
      </c>
      <c r="D6" s="5">
        <v>-0.5</v>
      </c>
      <c r="E6" s="5"/>
      <c r="P6" s="4"/>
    </row>
    <row r="7" spans="1:16" x14ac:dyDescent="0.3">
      <c r="A7" s="8" t="s">
        <v>0</v>
      </c>
      <c r="B7" s="8"/>
      <c r="C7">
        <v>1.9952623149689999</v>
      </c>
      <c r="D7" s="5">
        <v>-0.51236700000000002</v>
      </c>
      <c r="E7" s="5"/>
      <c r="P7" s="4"/>
    </row>
    <row r="8" spans="1:16" x14ac:dyDescent="0.3">
      <c r="A8" s="9" t="s">
        <v>5</v>
      </c>
      <c r="B8" s="9"/>
      <c r="C8">
        <v>3.072557365267</v>
      </c>
      <c r="D8" s="5">
        <v>-0.56294699999999998</v>
      </c>
      <c r="E8" s="5"/>
      <c r="P8" s="4"/>
    </row>
    <row r="9" spans="1:16" x14ac:dyDescent="0.3">
      <c r="A9" s="9"/>
      <c r="B9" s="9"/>
      <c r="C9">
        <v>4.3401026364469999</v>
      </c>
      <c r="D9" s="5">
        <v>-0.59433199999999997</v>
      </c>
      <c r="E9" s="5"/>
      <c r="P9" s="4"/>
    </row>
    <row r="10" spans="1:16" x14ac:dyDescent="0.3">
      <c r="A10" t="s">
        <v>4</v>
      </c>
      <c r="B10" s="2"/>
      <c r="C10">
        <v>5.623413251903</v>
      </c>
      <c r="D10" s="5">
        <v>-0.56421500000000002</v>
      </c>
      <c r="E10" s="5"/>
      <c r="P10" s="4"/>
    </row>
    <row r="11" spans="1:16" x14ac:dyDescent="0.3">
      <c r="A11" s="6" t="s">
        <v>2</v>
      </c>
      <c r="B11" s="6"/>
      <c r="C11">
        <v>7.2861817451320006</v>
      </c>
      <c r="D11" s="5">
        <v>-0.46788299999999999</v>
      </c>
      <c r="E11" s="5"/>
      <c r="P11" s="4"/>
    </row>
    <row r="12" spans="1:16" x14ac:dyDescent="0.3">
      <c r="A12" s="6"/>
      <c r="B12" s="6"/>
      <c r="C12">
        <v>8.0816492911250002</v>
      </c>
      <c r="D12" s="5">
        <v>-0.40315899999999999</v>
      </c>
      <c r="E12" s="5"/>
      <c r="P12" s="4"/>
    </row>
    <row r="13" spans="1:16" x14ac:dyDescent="0.3">
      <c r="A13" s="6"/>
      <c r="B13" s="6"/>
      <c r="C13">
        <v>8.6596432336010007</v>
      </c>
      <c r="D13" s="5">
        <v>-0.33806199999999997</v>
      </c>
      <c r="E13" s="5"/>
      <c r="P13" s="4"/>
    </row>
    <row r="14" spans="1:16" x14ac:dyDescent="0.3">
      <c r="A14" s="6"/>
      <c r="B14" s="6"/>
      <c r="C14">
        <v>8.9639618594989994</v>
      </c>
      <c r="D14" s="5">
        <v>-0.29092299999999999</v>
      </c>
      <c r="E14" s="5"/>
      <c r="P14" s="4"/>
    </row>
    <row r="15" spans="1:16" x14ac:dyDescent="0.3">
      <c r="A15" s="6"/>
      <c r="B15" s="6"/>
      <c r="C15">
        <v>9.2789749012729992</v>
      </c>
      <c r="D15" s="5">
        <v>-0.24791199999999999</v>
      </c>
      <c r="E15" s="5"/>
      <c r="P15" s="4"/>
    </row>
    <row r="16" spans="1:16" x14ac:dyDescent="0.3">
      <c r="A16" s="6"/>
      <c r="B16" s="6"/>
      <c r="C16">
        <v>9.6050581838669995</v>
      </c>
      <c r="D16" s="5">
        <v>-0.21624199999999999</v>
      </c>
      <c r="E16" s="5"/>
      <c r="P16" s="4"/>
    </row>
    <row r="17" spans="1:16" ht="15" customHeight="1" x14ac:dyDescent="0.3">
      <c r="A17" s="6" t="s">
        <v>3</v>
      </c>
      <c r="B17" s="6"/>
      <c r="C17">
        <v>9.9426007395300005</v>
      </c>
      <c r="D17" s="5">
        <v>-0.21272099999999999</v>
      </c>
      <c r="E17" s="5"/>
      <c r="P17" s="4"/>
    </row>
    <row r="18" spans="1:16" x14ac:dyDescent="0.3">
      <c r="A18" s="6"/>
      <c r="B18" s="6"/>
      <c r="C18">
        <v>10.02882377451</v>
      </c>
      <c r="D18" s="5">
        <v>-0.217333</v>
      </c>
      <c r="E18" s="5"/>
      <c r="P18" s="4"/>
    </row>
    <row r="19" spans="1:16" x14ac:dyDescent="0.3">
      <c r="A19" s="6"/>
      <c r="B19" s="6"/>
      <c r="C19">
        <v>10.203519528199001</v>
      </c>
      <c r="D19" s="5">
        <v>-0.245452</v>
      </c>
      <c r="E19" s="5"/>
      <c r="P19" s="4"/>
    </row>
    <row r="20" spans="1:16" x14ac:dyDescent="0.3">
      <c r="A20" t="s">
        <v>1</v>
      </c>
      <c r="C20">
        <v>10.471285480509</v>
      </c>
      <c r="D20" s="5">
        <v>-0.327073</v>
      </c>
      <c r="E20" s="5"/>
      <c r="P20" s="4"/>
    </row>
    <row r="21" spans="1:16" x14ac:dyDescent="0.3">
      <c r="A21" s="7" t="s">
        <v>9</v>
      </c>
      <c r="B21" s="7"/>
      <c r="C21">
        <v>10.746078283213</v>
      </c>
      <c r="D21" s="5">
        <v>-0.479354</v>
      </c>
      <c r="E21" s="5"/>
      <c r="P21" s="4"/>
    </row>
    <row r="22" spans="1:16" x14ac:dyDescent="0.3">
      <c r="A22" s="7"/>
      <c r="B22" s="7"/>
      <c r="C22">
        <v>11.028082338495999</v>
      </c>
      <c r="D22" s="5">
        <v>-0.72784800000000005</v>
      </c>
      <c r="E22" s="5"/>
      <c r="P22" s="4"/>
    </row>
    <row r="23" spans="1:16" x14ac:dyDescent="0.3">
      <c r="A23" s="7"/>
      <c r="B23" s="7"/>
      <c r="C23">
        <v>11.317486887716001</v>
      </c>
      <c r="D23" s="5">
        <v>-1.1729069999999999</v>
      </c>
      <c r="E23" s="5"/>
      <c r="P23" s="4"/>
    </row>
    <row r="24" spans="1:16" x14ac:dyDescent="0.3">
      <c r="C24">
        <v>11.614486138403</v>
      </c>
      <c r="D24" s="5">
        <v>-1.9192959999999999</v>
      </c>
      <c r="E24" s="5"/>
      <c r="P24" s="4"/>
    </row>
    <row r="25" spans="1:16" x14ac:dyDescent="0.3">
      <c r="C25">
        <v>11.919279394578</v>
      </c>
      <c r="D25" s="5">
        <v>-2.9362439999999999</v>
      </c>
      <c r="E25" s="5"/>
      <c r="P25" s="4"/>
    </row>
    <row r="26" spans="1:16" x14ac:dyDescent="0.3">
      <c r="C26">
        <v>12.232071190499001</v>
      </c>
      <c r="D26" s="5">
        <v>-4.1930389999999997</v>
      </c>
      <c r="E26" s="5"/>
      <c r="P26" s="4"/>
    </row>
    <row r="27" spans="1:16" x14ac:dyDescent="0.3">
      <c r="C27">
        <v>12.661932675109</v>
      </c>
      <c r="D27" s="5">
        <v>-6.1460879999999998</v>
      </c>
      <c r="E27" s="5"/>
      <c r="P27" s="4"/>
    </row>
    <row r="28" spans="1:16" x14ac:dyDescent="0.3">
      <c r="C28">
        <v>13.450858375040001</v>
      </c>
      <c r="D28" s="5">
        <v>-9.9458169999999999</v>
      </c>
      <c r="E28" s="5"/>
      <c r="P28" s="4"/>
    </row>
    <row r="29" spans="1:16" x14ac:dyDescent="0.3">
      <c r="C29">
        <v>14.288939585110999</v>
      </c>
      <c r="D29" s="5">
        <v>-13.838190000000001</v>
      </c>
      <c r="E29" s="5"/>
      <c r="P29" s="4"/>
    </row>
    <row r="30" spans="1:16" x14ac:dyDescent="0.3">
      <c r="C30">
        <v>15.179239032493999</v>
      </c>
      <c r="D30" s="5">
        <v>-17.912880000000001</v>
      </c>
      <c r="E30" s="5"/>
      <c r="P30" s="4"/>
    </row>
    <row r="31" spans="1:16" x14ac:dyDescent="0.3">
      <c r="C31">
        <v>16.125010273377001</v>
      </c>
      <c r="D31" s="5">
        <v>-22.803899999999999</v>
      </c>
      <c r="E31" s="5"/>
      <c r="P31" s="4"/>
    </row>
    <row r="32" spans="1:16" x14ac:dyDescent="0.3">
      <c r="C32">
        <v>17.129709582931998</v>
      </c>
      <c r="D32" s="5">
        <v>-27.55396</v>
      </c>
      <c r="E32" s="5"/>
      <c r="P32" s="4"/>
    </row>
    <row r="33" spans="3:16" x14ac:dyDescent="0.3">
      <c r="C33">
        <v>18.197008586100001</v>
      </c>
      <c r="D33" s="5">
        <v>-32.218690000000002</v>
      </c>
      <c r="E33" s="5"/>
      <c r="P33" s="4"/>
    </row>
    <row r="34" spans="3:16" x14ac:dyDescent="0.3">
      <c r="C34">
        <v>19.330807675368998</v>
      </c>
      <c r="D34" s="5">
        <v>-36.840670000000003</v>
      </c>
      <c r="E34" s="5"/>
      <c r="P34" s="4"/>
    </row>
    <row r="35" spans="3:16" x14ac:dyDescent="0.3">
      <c r="C35">
        <v>20.010134140742998</v>
      </c>
      <c r="D35" s="5">
        <v>-39.573300000000003</v>
      </c>
      <c r="E35" s="5"/>
      <c r="P35" s="4"/>
    </row>
    <row r="36" spans="3:16" x14ac:dyDescent="0.3">
      <c r="C36">
        <v>20.713333609993001</v>
      </c>
      <c r="D36" s="5">
        <v>-43.014940000000003</v>
      </c>
      <c r="E36" s="5"/>
      <c r="P36" s="4"/>
    </row>
    <row r="37" spans="3:16" x14ac:dyDescent="0.3">
      <c r="C37">
        <v>21.256903452171002</v>
      </c>
      <c r="D37" s="5">
        <v>-45.511049999999997</v>
      </c>
      <c r="E37" s="5"/>
      <c r="P37" s="4"/>
    </row>
    <row r="38" spans="3:16" x14ac:dyDescent="0.3">
      <c r="C38">
        <v>21.814737930785</v>
      </c>
      <c r="D38" s="5">
        <v>-47.96022</v>
      </c>
      <c r="E38" s="5"/>
      <c r="P38" s="4"/>
    </row>
    <row r="39" spans="3:16" x14ac:dyDescent="0.3">
      <c r="C39">
        <v>22.003917096374</v>
      </c>
      <c r="D39" s="5">
        <v>-48.696190000000001</v>
      </c>
      <c r="E39" s="5"/>
      <c r="P39" s="4"/>
    </row>
    <row r="40" spans="3:16" x14ac:dyDescent="0.3">
      <c r="C40">
        <v>23.374912831534999</v>
      </c>
      <c r="D40" s="5">
        <v>-53.441200000000002</v>
      </c>
      <c r="E40" s="5"/>
      <c r="P40" s="4"/>
    </row>
    <row r="41" spans="3:16" x14ac:dyDescent="0.3">
      <c r="C41">
        <v>24.831331052955999</v>
      </c>
      <c r="D41" s="5">
        <v>-56.951309999999999</v>
      </c>
      <c r="E41" s="5"/>
      <c r="P41" s="4"/>
    </row>
    <row r="42" spans="3:16" x14ac:dyDescent="0.3">
      <c r="C42">
        <v>26.378494170452999</v>
      </c>
      <c r="D42" s="5">
        <v>-59.821040000000004</v>
      </c>
      <c r="E42" s="5"/>
      <c r="P42" s="4"/>
    </row>
    <row r="43" spans="3:16" x14ac:dyDescent="0.3">
      <c r="C43">
        <v>28.022056216667</v>
      </c>
      <c r="D43" s="5">
        <v>-61.613520000000001</v>
      </c>
      <c r="E43" s="5"/>
      <c r="P43" s="4"/>
    </row>
    <row r="44" spans="3:16" x14ac:dyDescent="0.3">
      <c r="C44">
        <v>30.286563611439998</v>
      </c>
      <c r="D44" s="5">
        <v>-58.468319999999999</v>
      </c>
      <c r="E44" s="5"/>
      <c r="P44" s="4"/>
    </row>
    <row r="45" spans="3:16" x14ac:dyDescent="0.3">
      <c r="C45">
        <v>32.734069487884</v>
      </c>
      <c r="D45" s="5">
        <v>-55.193280000000001</v>
      </c>
      <c r="E45" s="5"/>
      <c r="P45" s="4"/>
    </row>
    <row r="46" spans="3:16" x14ac:dyDescent="0.3">
      <c r="C46">
        <v>35.379362247385004</v>
      </c>
      <c r="D46" s="5">
        <v>-52.90278</v>
      </c>
      <c r="E46" s="5"/>
      <c r="P46" s="4"/>
    </row>
    <row r="47" spans="3:16" x14ac:dyDescent="0.3">
      <c r="C47">
        <v>38.238425365810997</v>
      </c>
      <c r="D47" s="5">
        <v>-51.087699999999998</v>
      </c>
      <c r="E47" s="5"/>
      <c r="P47" s="4"/>
    </row>
    <row r="48" spans="3:16" x14ac:dyDescent="0.3">
      <c r="C48">
        <v>41.328533969398002</v>
      </c>
      <c r="D48" s="5">
        <v>-49.941800000000001</v>
      </c>
      <c r="E48" s="5"/>
      <c r="P48" s="4"/>
    </row>
    <row r="49" spans="3:16" x14ac:dyDescent="0.3">
      <c r="C49">
        <v>44.668359215095997</v>
      </c>
      <c r="D49" s="5">
        <v>-49.161929999999998</v>
      </c>
      <c r="E49" s="5"/>
      <c r="P49" s="4"/>
    </row>
    <row r="50" spans="3:16" x14ac:dyDescent="0.3">
      <c r="C50">
        <v>48.278081106053001</v>
      </c>
      <c r="D50" s="5">
        <v>-48.81888</v>
      </c>
      <c r="E50" s="5"/>
      <c r="P50" s="4"/>
    </row>
    <row r="51" spans="3:16" x14ac:dyDescent="0.3">
      <c r="C51">
        <v>52.179510423899998</v>
      </c>
      <c r="D51" s="5">
        <v>-48.591650000000001</v>
      </c>
      <c r="E51" s="5"/>
      <c r="P51" s="4"/>
    </row>
    <row r="52" spans="3:16" x14ac:dyDescent="0.3">
      <c r="C52">
        <v>56.396220514583</v>
      </c>
      <c r="D52" s="5">
        <v>-48.611750000000001</v>
      </c>
      <c r="E52" s="5"/>
      <c r="P52" s="4"/>
    </row>
    <row r="53" spans="3:16" x14ac:dyDescent="0.3">
      <c r="C53">
        <v>60.953689724017003</v>
      </c>
      <c r="D53" s="5">
        <v>-48.785710000000002</v>
      </c>
      <c r="E53" s="5"/>
      <c r="P53" s="4"/>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style="2" customWidth="1"/>
    <col min="4" max="4" width="21.33203125" style="2" customWidth="1"/>
    <col min="5" max="5" width="16.5546875" style="2" bestFit="1" customWidth="1"/>
    <col min="6" max="6" width="18.44140625" style="2" bestFit="1" customWidth="1"/>
    <col min="7" max="7" width="16.5546875" style="2" bestFit="1" customWidth="1"/>
    <col min="8" max="8" width="18.44140625" style="2" bestFit="1" customWidth="1"/>
  </cols>
  <sheetData>
    <row r="1" spans="1:15" x14ac:dyDescent="0.3">
      <c r="C1" s="8" t="s">
        <v>4</v>
      </c>
      <c r="D1" s="8"/>
      <c r="E1" s="8"/>
      <c r="F1" s="8"/>
      <c r="G1" s="8"/>
      <c r="H1" s="8"/>
    </row>
    <row r="2" spans="1:15" ht="34.5" customHeight="1" x14ac:dyDescent="0.3">
      <c r="C2" s="3" t="s">
        <v>8</v>
      </c>
      <c r="D2" s="1" t="s">
        <v>7</v>
      </c>
      <c r="E2" s="3"/>
      <c r="F2" s="1"/>
      <c r="G2" s="3"/>
      <c r="H2" s="1"/>
    </row>
    <row r="3" spans="1:15" x14ac:dyDescent="0.3">
      <c r="A3" s="7"/>
      <c r="B3" s="7"/>
      <c r="C3">
        <v>1.0000000000000001E-5</v>
      </c>
      <c r="D3" s="5">
        <v>0</v>
      </c>
      <c r="E3" s="5"/>
      <c r="O3" s="4"/>
    </row>
    <row r="4" spans="1:15" x14ac:dyDescent="0.3">
      <c r="A4" s="7"/>
      <c r="B4" s="7"/>
      <c r="C4">
        <v>1E-3</v>
      </c>
      <c r="D4" s="5">
        <v>-0.3</v>
      </c>
      <c r="E4" s="5"/>
      <c r="O4" s="4"/>
    </row>
    <row r="5" spans="1:15" x14ac:dyDescent="0.3">
      <c r="A5" s="7"/>
      <c r="B5" s="7"/>
      <c r="C5">
        <v>0.1</v>
      </c>
      <c r="D5" s="5">
        <v>4.2</v>
      </c>
      <c r="E5" s="5"/>
      <c r="O5" s="4"/>
    </row>
    <row r="6" spans="1:15" x14ac:dyDescent="0.3">
      <c r="A6" s="7"/>
      <c r="B6" s="7"/>
      <c r="C6">
        <v>1</v>
      </c>
      <c r="D6" s="5">
        <v>9.4</v>
      </c>
      <c r="E6" s="5"/>
      <c r="O6" s="4"/>
    </row>
    <row r="7" spans="1:15" x14ac:dyDescent="0.3">
      <c r="A7" s="8" t="s">
        <v>0</v>
      </c>
      <c r="B7" s="8"/>
      <c r="C7">
        <v>1.9952623149689999</v>
      </c>
      <c r="D7" s="5">
        <v>14.8</v>
      </c>
      <c r="E7" s="5"/>
      <c r="O7" s="4"/>
    </row>
    <row r="8" spans="1:15" x14ac:dyDescent="0.3">
      <c r="A8" s="9" t="s">
        <v>5</v>
      </c>
      <c r="B8" s="9"/>
      <c r="C8">
        <v>3.072557365267</v>
      </c>
      <c r="D8" s="5">
        <v>17.600000000000001</v>
      </c>
      <c r="E8" s="5"/>
      <c r="O8" s="4"/>
    </row>
    <row r="9" spans="1:15" x14ac:dyDescent="0.3">
      <c r="A9" s="9"/>
      <c r="B9" s="9"/>
      <c r="C9">
        <v>4.3401026364469999</v>
      </c>
      <c r="D9" s="5">
        <v>20.7</v>
      </c>
      <c r="E9" s="5"/>
      <c r="O9" s="4"/>
    </row>
    <row r="10" spans="1:15" x14ac:dyDescent="0.3">
      <c r="A10" t="s">
        <v>4</v>
      </c>
      <c r="B10" s="2"/>
      <c r="C10">
        <v>5.623413251903</v>
      </c>
      <c r="D10" s="5">
        <v>23.4</v>
      </c>
      <c r="E10" s="5"/>
      <c r="O10" s="4"/>
    </row>
    <row r="11" spans="1:15" x14ac:dyDescent="0.3">
      <c r="A11" s="6" t="s">
        <v>2</v>
      </c>
      <c r="B11" s="6"/>
      <c r="C11">
        <v>7.2861817451320006</v>
      </c>
      <c r="D11" s="5">
        <v>27.6</v>
      </c>
      <c r="E11" s="5"/>
      <c r="O11" s="4"/>
    </row>
    <row r="12" spans="1:15" x14ac:dyDescent="0.3">
      <c r="A12" s="6"/>
      <c r="B12" s="6"/>
      <c r="C12">
        <v>8.0816492911250002</v>
      </c>
      <c r="D12" s="5">
        <v>31.9</v>
      </c>
      <c r="E12" s="5"/>
      <c r="O12" s="4"/>
    </row>
    <row r="13" spans="1:15" x14ac:dyDescent="0.3">
      <c r="A13" s="6"/>
      <c r="B13" s="6"/>
      <c r="C13">
        <v>8.6596432336010007</v>
      </c>
      <c r="D13" s="5">
        <v>38</v>
      </c>
      <c r="E13" s="5"/>
      <c r="O13" s="4"/>
    </row>
    <row r="14" spans="1:15" x14ac:dyDescent="0.3">
      <c r="A14" s="6"/>
      <c r="B14" s="6"/>
      <c r="C14">
        <v>8.9639618594989994</v>
      </c>
      <c r="D14" s="5">
        <v>40</v>
      </c>
      <c r="E14" s="5"/>
      <c r="O14" s="4"/>
    </row>
    <row r="15" spans="1:15" x14ac:dyDescent="0.3">
      <c r="A15" s="6"/>
      <c r="B15" s="6"/>
      <c r="C15">
        <v>9.2789749012729992</v>
      </c>
      <c r="D15" s="5">
        <v>44</v>
      </c>
      <c r="E15" s="5"/>
      <c r="O15" s="4"/>
    </row>
    <row r="16" spans="1:15" x14ac:dyDescent="0.3">
      <c r="A16" s="6"/>
      <c r="B16" s="6"/>
      <c r="C16">
        <v>9.6050581838669995</v>
      </c>
      <c r="D16" s="5">
        <v>50.5</v>
      </c>
      <c r="E16" s="5"/>
      <c r="O16" s="4"/>
    </row>
    <row r="17" spans="1:15" ht="15" customHeight="1" x14ac:dyDescent="0.3">
      <c r="A17" s="6" t="s">
        <v>3</v>
      </c>
      <c r="B17" s="6"/>
      <c r="C17">
        <v>9.9426007395300005</v>
      </c>
      <c r="D17" s="5">
        <v>57</v>
      </c>
      <c r="E17" s="5"/>
      <c r="O17" s="4"/>
    </row>
    <row r="18" spans="1:15" x14ac:dyDescent="0.3">
      <c r="A18" s="6"/>
      <c r="B18" s="6"/>
      <c r="C18">
        <v>10.02882377451</v>
      </c>
      <c r="D18" s="5">
        <v>63.3</v>
      </c>
      <c r="E18" s="5"/>
      <c r="O18" s="4"/>
    </row>
    <row r="19" spans="1:15" x14ac:dyDescent="0.3">
      <c r="A19" s="6"/>
      <c r="B19" s="6"/>
      <c r="C19">
        <v>10.203519528199001</v>
      </c>
      <c r="D19" s="5">
        <v>69</v>
      </c>
      <c r="E19" s="5"/>
      <c r="O19" s="4"/>
    </row>
    <row r="20" spans="1:15" x14ac:dyDescent="0.3">
      <c r="A20" t="s">
        <v>1</v>
      </c>
      <c r="C20">
        <v>10.471285480509</v>
      </c>
      <c r="D20" s="5">
        <v>72.099999999999994</v>
      </c>
      <c r="E20" s="5"/>
      <c r="O20" s="4"/>
    </row>
    <row r="21" spans="1:15" x14ac:dyDescent="0.3">
      <c r="A21" s="7" t="s">
        <v>9</v>
      </c>
      <c r="B21" s="7"/>
      <c r="C21">
        <v>10.746078283213</v>
      </c>
      <c r="D21" s="5">
        <v>68.8</v>
      </c>
      <c r="E21" s="5"/>
      <c r="O21" s="4"/>
    </row>
    <row r="22" spans="1:15" x14ac:dyDescent="0.3">
      <c r="A22" s="7"/>
      <c r="B22" s="7"/>
      <c r="C22">
        <v>11.028082338495999</v>
      </c>
      <c r="D22" s="5">
        <v>61.1</v>
      </c>
      <c r="E22" s="5"/>
      <c r="O22" s="4"/>
    </row>
    <row r="23" spans="1:15" x14ac:dyDescent="0.3">
      <c r="A23" s="7"/>
      <c r="B23" s="7"/>
      <c r="C23">
        <v>11.317486887716001</v>
      </c>
      <c r="D23" s="5">
        <v>45.7</v>
      </c>
      <c r="E23" s="5"/>
      <c r="O23" s="4"/>
    </row>
    <row r="24" spans="1:15" x14ac:dyDescent="0.3">
      <c r="C24">
        <v>11.614486138403</v>
      </c>
      <c r="D24" s="5">
        <v>19.7</v>
      </c>
      <c r="E24" s="5"/>
      <c r="O24" s="4"/>
    </row>
    <row r="25" spans="1:15" x14ac:dyDescent="0.3">
      <c r="C25" s="4"/>
      <c r="D25" s="5"/>
      <c r="E25" s="5"/>
    </row>
    <row r="26" spans="1:15" x14ac:dyDescent="0.3">
      <c r="C26" s="4"/>
      <c r="D26" s="5"/>
      <c r="E26" s="5"/>
    </row>
    <row r="27" spans="1:15" x14ac:dyDescent="0.3">
      <c r="C27" s="4"/>
      <c r="D27" s="5"/>
      <c r="E27" s="5"/>
    </row>
    <row r="28" spans="1:15" x14ac:dyDescent="0.3">
      <c r="C28" s="4"/>
      <c r="D28" s="5"/>
      <c r="E28" s="5"/>
    </row>
    <row r="29" spans="1:15" x14ac:dyDescent="0.3">
      <c r="C29" s="4"/>
      <c r="D29" s="5"/>
      <c r="E29" s="5"/>
    </row>
    <row r="30" spans="1:15" x14ac:dyDescent="0.3">
      <c r="C30" s="4"/>
      <c r="D30" s="5"/>
      <c r="E30" s="5"/>
    </row>
    <row r="31" spans="1:15" x14ac:dyDescent="0.3">
      <c r="C31" s="4"/>
      <c r="D31" s="5"/>
      <c r="E31" s="5"/>
    </row>
    <row r="32" spans="1:15" x14ac:dyDescent="0.3">
      <c r="C32" s="4"/>
      <c r="D32" s="5"/>
      <c r="E32" s="5"/>
    </row>
    <row r="33" spans="3:5" x14ac:dyDescent="0.3">
      <c r="C33" s="4"/>
      <c r="D33" s="5"/>
      <c r="E33" s="5"/>
    </row>
    <row r="34" spans="3:5" x14ac:dyDescent="0.3">
      <c r="C34" s="4"/>
      <c r="D34" s="5"/>
      <c r="E34" s="5"/>
    </row>
    <row r="35" spans="3:5" x14ac:dyDescent="0.3">
      <c r="C35" s="4"/>
      <c r="D35" s="5"/>
      <c r="E35" s="5"/>
    </row>
    <row r="36" spans="3:5" x14ac:dyDescent="0.3">
      <c r="C36" s="4"/>
      <c r="D36" s="5"/>
      <c r="E36" s="5"/>
    </row>
    <row r="37" spans="3:5" x14ac:dyDescent="0.3">
      <c r="C37" s="4"/>
      <c r="D37" s="5"/>
      <c r="E37" s="5"/>
    </row>
    <row r="38" spans="3:5" x14ac:dyDescent="0.3">
      <c r="C38" s="4"/>
      <c r="D38" s="5"/>
      <c r="E38" s="5"/>
    </row>
    <row r="39" spans="3:5" x14ac:dyDescent="0.3">
      <c r="C39" s="4"/>
      <c r="D39" s="5"/>
      <c r="E39" s="5"/>
    </row>
    <row r="40" spans="3:5" x14ac:dyDescent="0.3">
      <c r="C40" s="4"/>
      <c r="D40" s="5"/>
      <c r="E40" s="5"/>
    </row>
    <row r="41" spans="3:5" x14ac:dyDescent="0.3">
      <c r="C41" s="4"/>
      <c r="D41" s="5"/>
      <c r="E41" s="5"/>
    </row>
    <row r="42" spans="3:5" x14ac:dyDescent="0.3">
      <c r="C42" s="4"/>
      <c r="D42" s="5"/>
      <c r="E42" s="5"/>
    </row>
    <row r="43" spans="3:5" x14ac:dyDescent="0.3">
      <c r="C43" s="4"/>
      <c r="D43" s="5"/>
      <c r="E43" s="5"/>
    </row>
    <row r="44" spans="3:5" x14ac:dyDescent="0.3">
      <c r="C44" s="4"/>
      <c r="D44" s="5"/>
      <c r="E44" s="5"/>
    </row>
    <row r="45" spans="3:5" x14ac:dyDescent="0.3">
      <c r="C45" s="4"/>
      <c r="D45" s="5"/>
      <c r="E45" s="5"/>
    </row>
    <row r="46" spans="3:5" x14ac:dyDescent="0.3">
      <c r="C46" s="4"/>
      <c r="D46" s="5"/>
      <c r="E46" s="5"/>
    </row>
    <row r="47" spans="3:5" x14ac:dyDescent="0.3">
      <c r="C47" s="4"/>
      <c r="D47" s="5"/>
      <c r="E47" s="5"/>
    </row>
    <row r="48" spans="3:5" x14ac:dyDescent="0.3">
      <c r="C48" s="4"/>
      <c r="D48" s="5"/>
      <c r="E48" s="5"/>
    </row>
    <row r="49" spans="3:5" x14ac:dyDescent="0.3">
      <c r="C49" s="4"/>
      <c r="D49" s="5"/>
      <c r="E49" s="5"/>
    </row>
    <row r="50" spans="3:5" x14ac:dyDescent="0.3">
      <c r="C50" s="4"/>
      <c r="D50" s="5"/>
      <c r="E50" s="5"/>
    </row>
    <row r="51" spans="3:5" x14ac:dyDescent="0.3">
      <c r="C51" s="4"/>
      <c r="D51" s="5"/>
      <c r="E51" s="5"/>
    </row>
    <row r="52" spans="3:5" x14ac:dyDescent="0.3">
      <c r="C52" s="4"/>
      <c r="D52" s="5"/>
      <c r="E52" s="5"/>
    </row>
    <row r="53" spans="3:5" x14ac:dyDescent="0.3">
      <c r="C53" s="4"/>
      <c r="D53" s="5"/>
      <c r="E53" s="5"/>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www.w3.org/XML/1998/namespace"/>
    <ds:schemaRef ds:uri="http://purl.org/dc/elements/1.1/"/>
    <ds:schemaRef ds:uri="http://purl.org/dc/dcmitype/"/>
    <ds:schemaRef ds:uri="http://purl.org/dc/terms/"/>
    <ds:schemaRef ds:uri="http://schemas.openxmlformats.org/package/2006/metadata/core-propertie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Klipp</cp:lastModifiedBy>
  <dcterms:created xsi:type="dcterms:W3CDTF">2009-12-15T16:45:24Z</dcterms:created>
  <dcterms:modified xsi:type="dcterms:W3CDTF">2024-04-26T19:55:21Z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