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codeName="ThisWorkbook" defaultThemeVersion="124226"/>
  <mc:AlternateContent xmlns:mc="http://schemas.openxmlformats.org/markup-compatibility/2006">
    <mc:Choice Requires="x15">
      <x15ac:absPath xmlns:x15ac="http://schemas.microsoft.com/office/spreadsheetml/2010/11/ac" url="https://thorlabsinc-my.sharepoint.com/personal/rklipp_thorlabs_com/Documents/Desktop/Tasks/TM Inbox/953950 - EF112 Low Pass Filter/"/>
    </mc:Choice>
  </mc:AlternateContent>
  <xr:revisionPtr revIDLastSave="0" documentId="11_4B642671DAB1F2DD109B5CFFCB6EC75AFD3B7238" xr6:coauthVersionLast="47" xr6:coauthVersionMax="47" xr10:uidLastSave="{00000000-0000-0000-0000-000000000000}"/>
  <bookViews>
    <workbookView xWindow="-57720" yWindow="-120" windowWidth="29040" windowHeight="15840" xr2:uid="{00000000-000D-0000-FFFF-FFFF00000000}"/>
  </bookViews>
  <sheets>
    <sheet name="Frequency" sheetId="3" r:id="rId1"/>
    <sheet name="Group Delay" sheetId="2" r:id="rId2"/>
  </sheets>
  <calcPr calcId="145621"/>
</workbook>
</file>

<file path=xl/sharedStrings.xml><?xml version="1.0" encoding="utf-8"?>
<sst xmlns="http://schemas.openxmlformats.org/spreadsheetml/2006/main" count="22" uniqueCount="13">
  <si>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</si>
  <si>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</si>
  <si>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</si>
  <si>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</si>
  <si>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Relative Response (dB)</t>
  </si>
  <si>
    <t xml:space="preserve">All data presented here has been measured. </t>
  </si>
  <si>
    <t>Frequency (kHz)</t>
  </si>
  <si>
    <t>DC to 2 kHz Low-Pass Filter</t>
  </si>
  <si>
    <t>EF112</t>
  </si>
  <si>
    <t>EF112 Frequency Response</t>
  </si>
  <si>
    <t>EF112 Group Delay Response</t>
  </si>
  <si>
    <t>Item #</t>
  </si>
  <si>
    <r>
      <t>Group Delay Variation (</t>
    </r>
    <r>
      <rPr>
        <sz val="11"/>
        <color theme="1"/>
        <rFont val="Calibri"/>
        <family val="2"/>
      </rPr>
      <t>µ</t>
    </r>
    <r>
      <rPr>
        <sz val="11"/>
        <color theme="1"/>
        <rFont val="Calibri"/>
        <family val="2"/>
        <scheme val="minor"/>
      </rPr>
      <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</si>
</sst>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11" fontId="0" fillId="0" borderId="0" xfId="0" applyNumberFormat="1"/>
    <xf numFmtId="164" fontId="0" fillId="0" borderId="0" xfId="0" applyNumberFormat="1"/>
    <xf numFmtId="2" fontId="0" fillId="0" borderId="0" xfId="0" applyNumberFormat="1"/>
    <xf numFmtId="1" fontId="0" fillId="0" borderId="0" xfId="0" applyNumberFormat="1"/>
    <xf numFmtId="165" fontId="0" fillId="0" borderId="0" xfId="0" applyNumberFormat="1"/>
    <xf numFmtId="0" fontId="1" fillId="2" borderId="0" xfId="0" applyFont="1" applyFill="1" applyAlignment="1">
      <alignment horizontal="center"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Frequency!$C$1</c:f>
          <c:strCache>
            <c:ptCount val="1"/>
            <c:pt idx="0">
              <c:v>EF112 Frequency Response</c:v>
            </c:pt>
          </c:strCache>
        </c:strRef>
      </c:tx>
      <c:overlay val="0"/>
      <c:txPr>
        <a:bodyPr/>
        <a:lstStyle/>
        <a:p>
          <a:pPr>
            <a:defRPr/>
          </a:pPr>
          <a:endParaRPr lang="en-US"/>
        </a:p>
      </c:txPr>
    </c:title>
    <c:autoTitleDeleted val="0"/>
    <c:plotArea>
      <c:layout/>
      <c:scatterChart>
        <c:scatterStyle val="smoothMarker"/>
        <c:varyColors val="0"/>
        <c:ser>
          <c:idx val="0"/>
          <c:order val="0"/>
          <c:tx>
            <c:strRef>
              <c:f>Frequency!$C$1</c:f>
              <c:strCache>
                <c:ptCount val="1"/>
                <c:pt idx="0">
                  <c:v>EF112 Frequency Response</c:v>
                </c:pt>
              </c:strCache>
            </c:strRef>
          </c:tx>
          <c:marker>
            <c:symbol val="none"/>
          </c:marker>
          <c:xVal>
            <c:numRef>
              <c:f>Frequency!$C$3:$C$89</c:f>
              <c:numCache>
                <c:formatCode>0.00</c:formatCode>
                <c:ptCount val="87"/>
                <c:pt idx="0">
                  <c:v>0.40000000000000024</c:v>
                </c:pt>
                <c:pt idx="1">
                  <c:v>0.47192659355024674</c:v>
                </c:pt>
                <c:pt idx="2">
                  <c:v>0.55196202872618172</c:v>
                </c:pt>
                <c:pt idx="3">
                  <c:v>0.63997682142106249</c:v>
                </c:pt>
                <c:pt idx="4">
                  <c:v>0.73559637350943752</c:v>
                </c:pt>
                <c:pt idx="5">
                  <c:v>0.8381759696540888</c:v>
                </c:pt>
                <c:pt idx="6">
                  <c:v>0.94678446463419164</c:v>
                </c:pt>
                <c:pt idx="7">
                  <c:v>1.0601988587676781</c:v>
                </c:pt>
                <c:pt idx="8">
                  <c:v>1.1769115724185757</c:v>
                </c:pt>
                <c:pt idx="9">
                  <c:v>1.4129204458287696</c:v>
                </c:pt>
                <c:pt idx="10">
                  <c:v>1.5548714959668049</c:v>
                </c:pt>
                <c:pt idx="11">
                  <c:v>1.7110838590434279</c:v>
                </c:pt>
                <c:pt idx="12">
                  <c:v>2.0012716618769586</c:v>
                </c:pt>
                <c:pt idx="13">
                  <c:v>2.0542115700347683</c:v>
                </c:pt>
                <c:pt idx="14">
                  <c:v>2.1455750633058757</c:v>
                </c:pt>
                <c:pt idx="15">
                  <c:v>2.2803508501982135</c:v>
                </c:pt>
                <c:pt idx="16">
                  <c:v>2.4447774947179792</c:v>
                </c:pt>
                <c:pt idx="17">
                  <c:v>2.5535118702060089</c:v>
                </c:pt>
                <c:pt idx="18">
                  <c:v>2.6903955220836253</c:v>
                </c:pt>
                <c:pt idx="19">
                  <c:v>2.7615649163045535</c:v>
                </c:pt>
                <c:pt idx="20">
                  <c:v>3.2299069272522729</c:v>
                </c:pt>
                <c:pt idx="21">
                  <c:v>3.4628021232319073</c:v>
                </c:pt>
                <c:pt idx="22">
                  <c:v>3.8776078361269115</c:v>
                </c:pt>
                <c:pt idx="23">
                  <c:v>4.2671771894381125</c:v>
                </c:pt>
                <c:pt idx="24">
                  <c:v>4.6148549201992397</c:v>
                </c:pt>
                <c:pt idx="25">
                  <c:v>4.8622390039518173</c:v>
                </c:pt>
                <c:pt idx="26">
                  <c:v>5.2128348976509979</c:v>
                </c:pt>
                <c:pt idx="27">
                  <c:v>5.7365497254053075</c:v>
                </c:pt>
                <c:pt idx="28">
                  <c:v>6.2039478442047526</c:v>
                </c:pt>
                <c:pt idx="29">
                  <c:v>6.7680759266053263</c:v>
                </c:pt>
                <c:pt idx="30">
                  <c:v>7.3835004578711407</c:v>
                </c:pt>
                <c:pt idx="31">
                  <c:v>8.0548858497701801</c:v>
                </c:pt>
                <c:pt idx="32">
                  <c:v>8.7111755488995239</c:v>
                </c:pt>
                <c:pt idx="33">
                  <c:v>9.4209379076315738</c:v>
                </c:pt>
                <c:pt idx="34">
                  <c:v>10.188529729568128</c:v>
                </c:pt>
                <c:pt idx="35">
                  <c:v>11.018662798552635</c:v>
                </c:pt>
                <c:pt idx="36">
                  <c:v>11.916432801472931</c:v>
                </c:pt>
                <c:pt idx="37">
                  <c:v>12.887350607613904</c:v>
                </c:pt>
              </c:numCache>
            </c:numRef>
          </c:xVal>
          <c:yVal>
            <c:numRef>
              <c:f>Frequency!$D$3:$D$89</c:f>
              <c:numCache>
                <c:formatCode>0.00</c:formatCode>
                <c:ptCount val="87"/>
                <c:pt idx="0">
                  <c:v>-0.13059699999999999</c:v>
                </c:pt>
                <c:pt idx="1">
                  <c:v>-0.13530200000000001</c:v>
                </c:pt>
                <c:pt idx="2">
                  <c:v>-0.143458</c:v>
                </c:pt>
                <c:pt idx="3">
                  <c:v>-0.14712800000000001</c:v>
                </c:pt>
                <c:pt idx="4">
                  <c:v>-0.15089</c:v>
                </c:pt>
                <c:pt idx="5">
                  <c:v>-0.14884700000000001</c:v>
                </c:pt>
                <c:pt idx="6">
                  <c:v>-0.14143900000000001</c:v>
                </c:pt>
                <c:pt idx="7">
                  <c:v>-0.12474200000000001</c:v>
                </c:pt>
                <c:pt idx="8">
                  <c:v>-0.10152700000000001</c:v>
                </c:pt>
                <c:pt idx="9">
                  <c:v>-3.7658999999999998E-2</c:v>
                </c:pt>
                <c:pt idx="10">
                  <c:v>-8.8979999999999997E-3</c:v>
                </c:pt>
                <c:pt idx="11">
                  <c:v>-4.9240000000000004E-3</c:v>
                </c:pt>
                <c:pt idx="12">
                  <c:v>-0.169428</c:v>
                </c:pt>
                <c:pt idx="13">
                  <c:v>-0.267202</c:v>
                </c:pt>
                <c:pt idx="14">
                  <c:v>-0.48927500000000002</c:v>
                </c:pt>
                <c:pt idx="15">
                  <c:v>-0.99616800000000005</c:v>
                </c:pt>
                <c:pt idx="16">
                  <c:v>-2.0080520000000002</c:v>
                </c:pt>
                <c:pt idx="17">
                  <c:v>-2.955667</c:v>
                </c:pt>
                <c:pt idx="18">
                  <c:v>-4.8470209999999998</c:v>
                </c:pt>
                <c:pt idx="19">
                  <c:v>-6.0831679999999997</c:v>
                </c:pt>
                <c:pt idx="20">
                  <c:v>-15.386260999999999</c:v>
                </c:pt>
                <c:pt idx="21">
                  <c:v>-20.389211</c:v>
                </c:pt>
                <c:pt idx="22">
                  <c:v>-30.745640999999999</c:v>
                </c:pt>
                <c:pt idx="23">
                  <c:v>-40.703550999999997</c:v>
                </c:pt>
                <c:pt idx="24">
                  <c:v>-47.289530999999997</c:v>
                </c:pt>
                <c:pt idx="25">
                  <c:v>-46.488830999999998</c:v>
                </c:pt>
                <c:pt idx="26">
                  <c:v>-45.778041000000002</c:v>
                </c:pt>
                <c:pt idx="27">
                  <c:v>-46.719731000000003</c:v>
                </c:pt>
                <c:pt idx="28">
                  <c:v>-49.053190999999998</c:v>
                </c:pt>
                <c:pt idx="29">
                  <c:v>-53.094191000000002</c:v>
                </c:pt>
                <c:pt idx="30">
                  <c:v>-58.393420999999996</c:v>
                </c:pt>
                <c:pt idx="31">
                  <c:v>-64.916770999999997</c:v>
                </c:pt>
                <c:pt idx="32">
                  <c:v>-59.718710999999999</c:v>
                </c:pt>
                <c:pt idx="33">
                  <c:v>-56.740251000000001</c:v>
                </c:pt>
                <c:pt idx="34">
                  <c:v>-54.867320999999997</c:v>
                </c:pt>
                <c:pt idx="35">
                  <c:v>-53.277800999999997</c:v>
                </c:pt>
                <c:pt idx="36">
                  <c:v>-52.618020999999999</c:v>
                </c:pt>
                <c:pt idx="37">
                  <c:v>-52.177760999999997</c:v>
                </c:pt>
              </c:numCache>
            </c:numRef>
          </c:yVal>
          <c:smooth val="1"/>
          <c:extLst>
            <c:ext xmlns:c16="http://schemas.microsoft.com/office/drawing/2014/chart" uri="{C3380CC4-5D6E-409C-BE32-E72D297353CC}">
              <c16:uniqueId val="{00000000-38F2-4E4F-BA1D-0E00A84904BB}"/>
            </c:ext>
          </c:extLst>
        </c:ser>
        <c:dLbls>
          <c:showLegendKey val="0"/>
          <c:showVal val="0"/>
          <c:showCatName val="0"/>
          <c:showSerName val="0"/>
          <c:showPercent val="0"/>
          <c:showBubbleSize val="0"/>
        </c:dLbls>
        <c:axId val="202111992"/>
        <c:axId val="202139432"/>
      </c:scatterChart>
      <c:valAx>
        <c:axId val="202111992"/>
        <c:scaling>
          <c:logBase val="2"/>
          <c:orientation val="minMax"/>
          <c:max val="13.8"/>
          <c:min val="0.4"/>
        </c:scaling>
        <c:delete val="0"/>
        <c:axPos val="b"/>
        <c:title>
          <c:tx>
            <c:strRef>
              <c:f>Frequency!$C$2</c:f>
              <c:strCache>
                <c:ptCount val="1"/>
                <c:pt idx="0">
                  <c:v>Frequency (kHz)</c:v>
                </c:pt>
              </c:strCache>
            </c:strRef>
          </c:tx>
          <c:layout>
            <c:manualLayout>
              <c:xMode val="edge"/>
              <c:yMode val="edge"/>
              <c:x val="0.47381745924984531"/>
              <c:y val="0.92127967288539125"/>
            </c:manualLayout>
          </c:layout>
          <c:overlay val="0"/>
          <c:txPr>
            <a:bodyPr/>
            <a:lstStyle/>
            <a:p>
              <a:pPr>
                <a:defRPr/>
              </a:pPr>
              <a:endParaRPr lang="en-US"/>
            </a:p>
          </c:txPr>
        </c:title>
        <c:numFmt formatCode="0.00" sourceLinked="1"/>
        <c:majorTickMark val="out"/>
        <c:minorTickMark val="none"/>
        <c:tickLblPos val="nextTo"/>
        <c:crossAx val="202139432"/>
        <c:crossesAt val="-70"/>
        <c:crossBetween val="midCat"/>
      </c:valAx>
      <c:valAx>
        <c:axId val="202139432"/>
        <c:scaling>
          <c:orientation val="minMax"/>
          <c:max val="0"/>
        </c:scaling>
        <c:delete val="0"/>
        <c:axPos val="l"/>
        <c:majorGridlines/>
        <c:title>
          <c:tx>
            <c:strRef>
              <c:f>Frequency!$D$2</c:f>
              <c:strCache>
                <c:ptCount val="1"/>
                <c:pt idx="0">
                  <c:v>Relative Response (dB)</c:v>
                </c:pt>
              </c:strCache>
            </c:strRef>
          </c:tx>
          <c:overlay val="0"/>
          <c:txPr>
            <a:bodyPr rot="-5400000" vert="horz"/>
            <a:lstStyle/>
            <a:p>
              <a:pPr>
                <a:defRPr/>
              </a:pPr>
              <a:endParaRPr lang="en-US"/>
            </a:p>
          </c:txPr>
        </c:title>
        <c:numFmt formatCode="0.00" sourceLinked="1"/>
        <c:majorTickMark val="out"/>
        <c:minorTickMark val="none"/>
        <c:tickLblPos val="nextTo"/>
        <c:crossAx val="202111992"/>
        <c:crossesAt val="0.4"/>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EF112 Group Delay Response</a:t>
            </a:r>
          </a:p>
        </c:rich>
      </c:tx>
      <c:overlay val="0"/>
    </c:title>
    <c:autoTitleDeleted val="0"/>
    <c:plotArea>
      <c:layout/>
      <c:scatterChart>
        <c:scatterStyle val="smoothMarker"/>
        <c:varyColors val="0"/>
        <c:ser>
          <c:idx val="0"/>
          <c:order val="0"/>
          <c:tx>
            <c:strRef>
              <c:f>'Group Delay'!$C$1</c:f>
              <c:strCache>
                <c:ptCount val="1"/>
                <c:pt idx="0">
                  <c:v>EF112 Group Delay Response</c:v>
                </c:pt>
              </c:strCache>
            </c:strRef>
          </c:tx>
          <c:marker>
            <c:symbol val="none"/>
          </c:marker>
          <c:xVal>
            <c:numRef>
              <c:f>'Group Delay'!$C$3:$C$93</c:f>
              <c:numCache>
                <c:formatCode>0.00</c:formatCode>
                <c:ptCount val="91"/>
                <c:pt idx="0">
                  <c:v>0.40000000000000024</c:v>
                </c:pt>
                <c:pt idx="1">
                  <c:v>0.47192659355024674</c:v>
                </c:pt>
                <c:pt idx="2">
                  <c:v>0.55196202872618172</c:v>
                </c:pt>
                <c:pt idx="3">
                  <c:v>0.63997682142106249</c:v>
                </c:pt>
                <c:pt idx="4">
                  <c:v>0.73559637350943752</c:v>
                </c:pt>
                <c:pt idx="5">
                  <c:v>0.8381759696540888</c:v>
                </c:pt>
                <c:pt idx="6">
                  <c:v>0.94678446463419164</c:v>
                </c:pt>
                <c:pt idx="7">
                  <c:v>1.0601988587676781</c:v>
                </c:pt>
                <c:pt idx="8">
                  <c:v>1.1769115724185757</c:v>
                </c:pt>
                <c:pt idx="9">
                  <c:v>1.4129204458287696</c:v>
                </c:pt>
                <c:pt idx="10">
                  <c:v>1.5548714959668049</c:v>
                </c:pt>
                <c:pt idx="11">
                  <c:v>1.7110838590434279</c:v>
                </c:pt>
                <c:pt idx="12">
                  <c:v>2.0012716618769586</c:v>
                </c:pt>
                <c:pt idx="13">
                  <c:v>2.0542115700347683</c:v>
                </c:pt>
                <c:pt idx="14">
                  <c:v>2.1455750633058757</c:v>
                </c:pt>
                <c:pt idx="15">
                  <c:v>2.2803508501982135</c:v>
                </c:pt>
                <c:pt idx="16">
                  <c:v>2.4447774947179792</c:v>
                </c:pt>
                <c:pt idx="17">
                  <c:v>2.5535118702060089</c:v>
                </c:pt>
                <c:pt idx="18">
                  <c:v>2.6903955220836253</c:v>
                </c:pt>
                <c:pt idx="19">
                  <c:v>2.7615649163045535</c:v>
                </c:pt>
                <c:pt idx="20">
                  <c:v>3.2299069272522729</c:v>
                </c:pt>
                <c:pt idx="21">
                  <c:v>3.4628021232319073</c:v>
                </c:pt>
              </c:numCache>
            </c:numRef>
          </c:xVal>
          <c:yVal>
            <c:numRef>
              <c:f>'Group Delay'!$D$3:$D$93</c:f>
              <c:numCache>
                <c:formatCode>0.00</c:formatCode>
                <c:ptCount val="91"/>
                <c:pt idx="0">
                  <c:v>0</c:v>
                </c:pt>
                <c:pt idx="1">
                  <c:v>-2.7549000000000001</c:v>
                </c:pt>
                <c:pt idx="2">
                  <c:v>-1.8291999999999999</c:v>
                </c:pt>
                <c:pt idx="3">
                  <c:v>-3.8845999999999998</c:v>
                </c:pt>
                <c:pt idx="4">
                  <c:v>-1.5319</c:v>
                </c:pt>
                <c:pt idx="5">
                  <c:v>0.67299999999999993</c:v>
                </c:pt>
                <c:pt idx="6">
                  <c:v>7.1688000000000001</c:v>
                </c:pt>
                <c:pt idx="7">
                  <c:v>12.314299999999999</c:v>
                </c:pt>
                <c:pt idx="8">
                  <c:v>17.244500000000002</c:v>
                </c:pt>
                <c:pt idx="9">
                  <c:v>37.049499999999995</c:v>
                </c:pt>
                <c:pt idx="10">
                  <c:v>50.9313</c:v>
                </c:pt>
                <c:pt idx="11">
                  <c:v>72.542500000000004</c:v>
                </c:pt>
                <c:pt idx="12">
                  <c:v>117.7286</c:v>
                </c:pt>
                <c:pt idx="13">
                  <c:v>131.16500000000002</c:v>
                </c:pt>
                <c:pt idx="14">
                  <c:v>152.6011</c:v>
                </c:pt>
                <c:pt idx="15">
                  <c:v>183.02720000000002</c:v>
                </c:pt>
                <c:pt idx="16">
                  <c:v>206.98400000000001</c:v>
                </c:pt>
                <c:pt idx="17">
                  <c:v>209.42060000000001</c:v>
                </c:pt>
                <c:pt idx="18">
                  <c:v>188.43740000000003</c:v>
                </c:pt>
                <c:pt idx="19">
                  <c:v>166.2381</c:v>
                </c:pt>
                <c:pt idx="20">
                  <c:v>6.0731999999999999</c:v>
                </c:pt>
                <c:pt idx="21">
                  <c:v>-55.803800000000003</c:v>
                </c:pt>
              </c:numCache>
            </c:numRef>
          </c:yVal>
          <c:smooth val="1"/>
          <c:extLst>
            <c:ext xmlns:c16="http://schemas.microsoft.com/office/drawing/2014/chart" uri="{C3380CC4-5D6E-409C-BE32-E72D297353CC}">
              <c16:uniqueId val="{00000000-555B-4A47-A047-245AC7B280B1}"/>
            </c:ext>
          </c:extLst>
        </c:ser>
        <c:dLbls>
          <c:showLegendKey val="0"/>
          <c:showVal val="0"/>
          <c:showCatName val="0"/>
          <c:showSerName val="0"/>
          <c:showPercent val="0"/>
          <c:showBubbleSize val="0"/>
        </c:dLbls>
        <c:axId val="201999368"/>
        <c:axId val="202181784"/>
      </c:scatterChart>
      <c:valAx>
        <c:axId val="201999368"/>
        <c:scaling>
          <c:logBase val="2"/>
          <c:orientation val="minMax"/>
          <c:max val="3.5"/>
          <c:min val="0.4"/>
        </c:scaling>
        <c:delete val="0"/>
        <c:axPos val="b"/>
        <c:title>
          <c:tx>
            <c:rich>
              <a:bodyPr/>
              <a:lstStyle/>
              <a:p>
                <a:pPr>
                  <a:defRPr/>
                </a:pPr>
                <a:r>
                  <a:rPr lang="en-US"/>
                  <a:t>Frequency (kHz)</a:t>
                </a:r>
              </a:p>
            </c:rich>
          </c:tx>
          <c:overlay val="0"/>
        </c:title>
        <c:numFmt formatCode="0.00" sourceLinked="1"/>
        <c:majorTickMark val="out"/>
        <c:minorTickMark val="none"/>
        <c:tickLblPos val="nextTo"/>
        <c:crossAx val="202181784"/>
        <c:crossesAt val="-100"/>
        <c:crossBetween val="midCat"/>
      </c:valAx>
      <c:valAx>
        <c:axId val="202181784"/>
        <c:scaling>
          <c:orientation val="minMax"/>
        </c:scaling>
        <c:delete val="0"/>
        <c:axPos val="l"/>
        <c:majorGridlines/>
        <c:title>
          <c:tx>
            <c:rich>
              <a:bodyPr rot="-5400000" vert="horz"/>
              <a:lstStyle/>
              <a:p>
                <a:pPr>
                  <a:defRPr/>
                </a:pPr>
                <a:r>
                  <a:rPr lang="en-US"/>
                  <a:t>Group</a:t>
                </a:r>
                <a:r>
                  <a:rPr lang="en-US" baseline="0"/>
                  <a:t> Delay Variation (</a:t>
                </a:r>
                <a:r>
                  <a:rPr lang="en-US" baseline="0">
                    <a:latin typeface="Calibri" panose="020F0502020204030204" pitchFamily="34" charset="0"/>
                  </a:rPr>
                  <a:t>µ</a:t>
                </a:r>
                <a:r>
                  <a:rPr lang="en-US" baseline="0"/>
                  <a:t>s)</a:t>
                </a:r>
                <a:endParaRPr lang="en-US"/>
              </a:p>
            </c:rich>
          </c:tx>
          <c:overlay val="0"/>
        </c:title>
        <c:numFmt formatCode="0.00" sourceLinked="1"/>
        <c:majorTickMark val="out"/>
        <c:minorTickMark val="none"/>
        <c:tickLblPos val="nextTo"/>
        <c:crossAx val="201999368"/>
        <c:crossesAt val="0.4"/>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0</xdr:colOff>
      <xdr:row>4</xdr:row>
      <xdr:rowOff>0</xdr:rowOff>
    </xdr:from>
    <xdr:to>
      <xdr:col>12</xdr:col>
      <xdr:colOff>213678</xdr:colOff>
      <xdr:row>23</xdr:row>
      <xdr:rowOff>100013</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0</xdr:colOff>
      <xdr:row>4</xdr:row>
      <xdr:rowOff>0</xdr:rowOff>
    </xdr:from>
    <xdr:to>
      <xdr:col>12</xdr:col>
      <xdr:colOff>198438</xdr:colOff>
      <xdr:row>23</xdr:row>
      <xdr:rowOff>100013</xdr:rowOff>
    </xdr:to>
    <xdr:graphicFrame macro="">
      <xdr:nvGraphicFramePr>
        <xdr:cNvPr id="5" name="Chart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3"/>
  <sheetViews>
    <sheetView tabSelected="1" workbookViewId="0">
      <pane ySplit="2" topLeftCell="A3" activePane="bottomLeft" state="frozen"/>
      <selection pane="bottomLeft"/>
    </sheetView>
  </sheetViews>
  <sheetFormatPr defaultColWidth="9.109375" defaultRowHeight="14.4" x14ac:dyDescent="0.3"/>
  <cols>
    <col min="1" max="1" width="17.5546875" customWidth="1"/>
    <col min="2" max="2" width="17.109375" customWidth="1"/>
    <col min="3" max="3" width="12.88671875" style="2" bestFit="1" customWidth="1"/>
    <col min="4" max="4" width="19.6640625" style="2" bestFit="1" customWidth="1"/>
    <col min="5" max="5" width="16.5546875" style="2" bestFit="1" customWidth="1"/>
    <col min="6" max="6" width="18.44140625" style="2" bestFit="1" customWidth="1"/>
    <col min="7" max="7" width="16.5546875" style="2" bestFit="1" customWidth="1"/>
    <col min="8" max="8" width="18.44140625" style="2" bestFit="1" customWidth="1"/>
  </cols>
  <sheetData>
    <row r="1" spans="1:16" x14ac:dyDescent="0.3">
      <c r="C1" s="11" t="s">
        <v>9</v>
      </c>
      <c r="D1" s="11"/>
      <c r="E1" s="11"/>
      <c r="F1" s="11"/>
      <c r="G1" s="11"/>
      <c r="H1" s="11"/>
    </row>
    <row r="2" spans="1:16" ht="34.5" customHeight="1" x14ac:dyDescent="0.3">
      <c r="C2" s="3" t="s">
        <v>6</v>
      </c>
      <c r="D2" s="1" t="s">
        <v>4</v>
      </c>
      <c r="E2" s="3"/>
      <c r="F2" s="1"/>
      <c r="G2" s="3"/>
      <c r="H2" s="1"/>
    </row>
    <row r="3" spans="1:16" x14ac:dyDescent="0.3">
      <c r="A3" s="10"/>
      <c r="B3" s="10"/>
      <c r="C3" s="6">
        <v>0.40000000000000024</v>
      </c>
      <c r="D3" s="6">
        <v>-0.13059699999999999</v>
      </c>
      <c r="E3" s="5"/>
      <c r="P3" s="4"/>
    </row>
    <row r="4" spans="1:16" x14ac:dyDescent="0.3">
      <c r="A4" s="10"/>
      <c r="B4" s="10"/>
      <c r="C4" s="6">
        <v>0.47192659355024674</v>
      </c>
      <c r="D4" s="6">
        <v>-0.13530200000000001</v>
      </c>
      <c r="E4" s="5"/>
      <c r="P4" s="4"/>
    </row>
    <row r="5" spans="1:16" x14ac:dyDescent="0.3">
      <c r="A5" s="10"/>
      <c r="B5" s="10"/>
      <c r="C5" s="6">
        <v>0.55196202872618172</v>
      </c>
      <c r="D5" s="6">
        <v>-0.143458</v>
      </c>
      <c r="E5" s="5"/>
      <c r="P5" s="4"/>
    </row>
    <row r="6" spans="1:16" x14ac:dyDescent="0.3">
      <c r="A6" s="10"/>
      <c r="B6" s="10"/>
      <c r="C6" s="6">
        <v>0.63997682142106249</v>
      </c>
      <c r="D6" s="6">
        <v>-0.14712800000000001</v>
      </c>
      <c r="E6" s="5"/>
      <c r="P6" s="4"/>
    </row>
    <row r="7" spans="1:16" x14ac:dyDescent="0.3">
      <c r="A7" s="11" t="s">
        <v>0</v>
      </c>
      <c r="B7" s="11"/>
      <c r="C7" s="6">
        <v>0.73559637350943752</v>
      </c>
      <c r="D7" s="6">
        <v>-0.15089</v>
      </c>
      <c r="E7" s="5"/>
      <c r="P7" s="4"/>
    </row>
    <row r="8" spans="1:16" x14ac:dyDescent="0.3">
      <c r="A8" s="12" t="s">
        <v>7</v>
      </c>
      <c r="B8" s="12"/>
      <c r="C8" s="6">
        <v>0.8381759696540888</v>
      </c>
      <c r="D8" s="6">
        <v>-0.14884700000000001</v>
      </c>
      <c r="E8" s="5"/>
      <c r="P8" s="4"/>
    </row>
    <row r="9" spans="1:16" x14ac:dyDescent="0.3">
      <c r="A9" s="12"/>
      <c r="B9" s="12"/>
      <c r="C9" s="6">
        <v>0.94678446463419164</v>
      </c>
      <c r="D9" s="6">
        <v>-0.14143900000000001</v>
      </c>
      <c r="E9" s="5"/>
      <c r="P9" s="4"/>
    </row>
    <row r="10" spans="1:16" x14ac:dyDescent="0.3">
      <c r="A10" t="s">
        <v>11</v>
      </c>
      <c r="B10" s="2" t="s">
        <v>8</v>
      </c>
      <c r="C10" s="6">
        <v>1.0601988587676781</v>
      </c>
      <c r="D10" s="6">
        <v>-0.12474200000000001</v>
      </c>
      <c r="E10" s="5"/>
      <c r="P10" s="4"/>
    </row>
    <row r="11" spans="1:16" x14ac:dyDescent="0.3">
      <c r="A11" s="9" t="s">
        <v>2</v>
      </c>
      <c r="B11" s="9"/>
      <c r="C11" s="6">
        <v>1.1769115724185757</v>
      </c>
      <c r="D11" s="6">
        <v>-0.10152700000000001</v>
      </c>
      <c r="E11" s="5"/>
      <c r="P11" s="4"/>
    </row>
    <row r="12" spans="1:16" x14ac:dyDescent="0.3">
      <c r="A12" s="9"/>
      <c r="B12" s="9"/>
      <c r="C12" s="6">
        <v>1.4129204458287696</v>
      </c>
      <c r="D12" s="6">
        <v>-3.7658999999999998E-2</v>
      </c>
      <c r="E12" s="5"/>
      <c r="P12" s="4"/>
    </row>
    <row r="13" spans="1:16" x14ac:dyDescent="0.3">
      <c r="A13" s="9"/>
      <c r="B13" s="9"/>
      <c r="C13" s="6">
        <v>1.5548714959668049</v>
      </c>
      <c r="D13" s="6">
        <v>-8.8979999999999997E-3</v>
      </c>
      <c r="E13" s="5"/>
      <c r="P13" s="4"/>
    </row>
    <row r="14" spans="1:16" x14ac:dyDescent="0.3">
      <c r="A14" s="9"/>
      <c r="B14" s="9"/>
      <c r="C14" s="6">
        <v>1.7110838590434279</v>
      </c>
      <c r="D14" s="6">
        <v>-4.9240000000000004E-3</v>
      </c>
      <c r="E14" s="5"/>
      <c r="P14" s="4"/>
    </row>
    <row r="15" spans="1:16" x14ac:dyDescent="0.3">
      <c r="A15" s="9"/>
      <c r="B15" s="9"/>
      <c r="C15" s="6">
        <v>2.0012716618769586</v>
      </c>
      <c r="D15" s="6">
        <v>-0.169428</v>
      </c>
      <c r="E15" s="5"/>
      <c r="P15" s="4"/>
    </row>
    <row r="16" spans="1:16" x14ac:dyDescent="0.3">
      <c r="A16" s="9"/>
      <c r="B16" s="9"/>
      <c r="C16" s="6">
        <v>2.0542115700347683</v>
      </c>
      <c r="D16" s="6">
        <v>-0.267202</v>
      </c>
      <c r="E16" s="5"/>
      <c r="P16" s="4"/>
    </row>
    <row r="17" spans="1:16" ht="15" customHeight="1" x14ac:dyDescent="0.3">
      <c r="A17" s="9" t="s">
        <v>3</v>
      </c>
      <c r="B17" s="9"/>
      <c r="C17" s="6">
        <v>2.1455750633058757</v>
      </c>
      <c r="D17" s="6">
        <v>-0.48927500000000002</v>
      </c>
      <c r="E17" s="5"/>
      <c r="P17" s="4"/>
    </row>
    <row r="18" spans="1:16" x14ac:dyDescent="0.3">
      <c r="A18" s="9"/>
      <c r="B18" s="9"/>
      <c r="C18" s="6">
        <v>2.2803508501982135</v>
      </c>
      <c r="D18" s="6">
        <v>-0.99616800000000005</v>
      </c>
      <c r="E18" s="5"/>
      <c r="P18" s="4"/>
    </row>
    <row r="19" spans="1:16" x14ac:dyDescent="0.3">
      <c r="A19" s="9"/>
      <c r="B19" s="9"/>
      <c r="C19" s="6">
        <v>2.4447774947179792</v>
      </c>
      <c r="D19" s="6">
        <v>-2.0080520000000002</v>
      </c>
      <c r="E19" s="5"/>
      <c r="P19" s="4"/>
    </row>
    <row r="20" spans="1:16" x14ac:dyDescent="0.3">
      <c r="A20" t="s">
        <v>1</v>
      </c>
      <c r="C20" s="6">
        <v>2.5535118702060089</v>
      </c>
      <c r="D20" s="6">
        <v>-2.955667</v>
      </c>
      <c r="E20" s="5"/>
      <c r="P20" s="4"/>
    </row>
    <row r="21" spans="1:16" x14ac:dyDescent="0.3">
      <c r="A21" s="10" t="s">
        <v>5</v>
      </c>
      <c r="B21" s="10"/>
      <c r="C21" s="6">
        <v>2.6903955220836253</v>
      </c>
      <c r="D21" s="6">
        <v>-4.8470209999999998</v>
      </c>
      <c r="E21" s="5"/>
      <c r="P21" s="4"/>
    </row>
    <row r="22" spans="1:16" x14ac:dyDescent="0.3">
      <c r="A22" s="10"/>
      <c r="B22" s="10"/>
      <c r="C22" s="6">
        <v>2.7615649163045535</v>
      </c>
      <c r="D22" s="6">
        <v>-6.0831679999999997</v>
      </c>
      <c r="E22" s="5"/>
      <c r="P22" s="4"/>
    </row>
    <row r="23" spans="1:16" x14ac:dyDescent="0.3">
      <c r="A23" s="10"/>
      <c r="B23" s="10"/>
      <c r="C23" s="6">
        <v>3.2299069272522729</v>
      </c>
      <c r="D23" s="6">
        <v>-15.386260999999999</v>
      </c>
      <c r="E23" s="5"/>
      <c r="P23" s="4"/>
    </row>
    <row r="24" spans="1:16" x14ac:dyDescent="0.3">
      <c r="C24" s="6">
        <v>3.4628021232319073</v>
      </c>
      <c r="D24" s="6">
        <v>-20.389211</v>
      </c>
      <c r="E24" s="5"/>
      <c r="P24" s="4"/>
    </row>
    <row r="25" spans="1:16" x14ac:dyDescent="0.3">
      <c r="C25" s="6">
        <v>3.8776078361269115</v>
      </c>
      <c r="D25" s="6">
        <v>-30.745640999999999</v>
      </c>
      <c r="E25" s="5"/>
      <c r="P25" s="4"/>
    </row>
    <row r="26" spans="1:16" x14ac:dyDescent="0.3">
      <c r="C26" s="6">
        <v>4.2671771894381125</v>
      </c>
      <c r="D26" s="6">
        <v>-40.703550999999997</v>
      </c>
      <c r="E26" s="5"/>
      <c r="P26" s="4"/>
    </row>
    <row r="27" spans="1:16" x14ac:dyDescent="0.3">
      <c r="C27" s="6">
        <v>4.6148549201992397</v>
      </c>
      <c r="D27" s="6">
        <v>-47.289530999999997</v>
      </c>
      <c r="E27" s="5"/>
      <c r="P27" s="4"/>
    </row>
    <row r="28" spans="1:16" x14ac:dyDescent="0.3">
      <c r="C28" s="6">
        <v>4.8622390039518173</v>
      </c>
      <c r="D28" s="6">
        <v>-46.488830999999998</v>
      </c>
      <c r="E28" s="5"/>
      <c r="P28" s="4"/>
    </row>
    <row r="29" spans="1:16" x14ac:dyDescent="0.3">
      <c r="C29" s="6">
        <v>5.2128348976509979</v>
      </c>
      <c r="D29" s="6">
        <v>-45.778041000000002</v>
      </c>
      <c r="E29" s="5"/>
      <c r="P29" s="4"/>
    </row>
    <row r="30" spans="1:16" x14ac:dyDescent="0.3">
      <c r="C30" s="6">
        <v>5.7365497254053075</v>
      </c>
      <c r="D30" s="6">
        <v>-46.719731000000003</v>
      </c>
      <c r="E30" s="5"/>
      <c r="P30" s="4"/>
    </row>
    <row r="31" spans="1:16" x14ac:dyDescent="0.3">
      <c r="C31" s="6">
        <v>6.2039478442047526</v>
      </c>
      <c r="D31" s="6">
        <v>-49.053190999999998</v>
      </c>
      <c r="E31" s="5"/>
      <c r="P31" s="4"/>
    </row>
    <row r="32" spans="1:16" x14ac:dyDescent="0.3">
      <c r="C32" s="6">
        <v>6.7680759266053263</v>
      </c>
      <c r="D32" s="6">
        <v>-53.094191000000002</v>
      </c>
      <c r="E32" s="5"/>
      <c r="P32" s="4"/>
    </row>
    <row r="33" spans="3:16" x14ac:dyDescent="0.3">
      <c r="C33" s="6">
        <v>7.3835004578711407</v>
      </c>
      <c r="D33" s="6">
        <v>-58.393420999999996</v>
      </c>
      <c r="E33" s="5"/>
      <c r="P33" s="4"/>
    </row>
    <row r="34" spans="3:16" x14ac:dyDescent="0.3">
      <c r="C34" s="6">
        <v>8.0548858497701801</v>
      </c>
      <c r="D34" s="6">
        <v>-64.916770999999997</v>
      </c>
      <c r="E34" s="5"/>
      <c r="P34" s="4"/>
    </row>
    <row r="35" spans="3:16" x14ac:dyDescent="0.3">
      <c r="C35" s="6">
        <v>8.7111755488995239</v>
      </c>
      <c r="D35" s="6">
        <v>-59.718710999999999</v>
      </c>
      <c r="E35" s="5"/>
      <c r="P35" s="4"/>
    </row>
    <row r="36" spans="3:16" x14ac:dyDescent="0.3">
      <c r="C36" s="6">
        <v>9.4209379076315738</v>
      </c>
      <c r="D36" s="6">
        <v>-56.740251000000001</v>
      </c>
      <c r="E36" s="5"/>
      <c r="P36" s="4"/>
    </row>
    <row r="37" spans="3:16" x14ac:dyDescent="0.3">
      <c r="C37" s="6">
        <v>10.188529729568128</v>
      </c>
      <c r="D37" s="6">
        <v>-54.867320999999997</v>
      </c>
      <c r="E37" s="5"/>
      <c r="P37" s="4"/>
    </row>
    <row r="38" spans="3:16" x14ac:dyDescent="0.3">
      <c r="C38" s="6">
        <v>11.018662798552635</v>
      </c>
      <c r="D38" s="6">
        <v>-53.277800999999997</v>
      </c>
      <c r="E38" s="5"/>
      <c r="P38" s="4"/>
    </row>
    <row r="39" spans="3:16" x14ac:dyDescent="0.3">
      <c r="C39" s="6">
        <v>11.916432801472931</v>
      </c>
      <c r="D39" s="6">
        <v>-52.618020999999999</v>
      </c>
      <c r="E39" s="5"/>
      <c r="P39" s="4"/>
    </row>
    <row r="40" spans="3:16" x14ac:dyDescent="0.3">
      <c r="C40" s="6">
        <v>12.887350607613904</v>
      </c>
      <c r="D40" s="6">
        <v>-52.177760999999997</v>
      </c>
      <c r="E40" s="5"/>
      <c r="P40" s="4"/>
    </row>
    <row r="41" spans="3:16" x14ac:dyDescent="0.3">
      <c r="C41" s="7"/>
      <c r="D41" s="6"/>
      <c r="E41" s="5"/>
      <c r="P41" s="4"/>
    </row>
    <row r="42" spans="3:16" x14ac:dyDescent="0.3">
      <c r="C42" s="7"/>
      <c r="D42" s="6"/>
      <c r="E42" s="5"/>
      <c r="P42" s="4"/>
    </row>
    <row r="43" spans="3:16" x14ac:dyDescent="0.3">
      <c r="C43" s="4"/>
      <c r="D43" s="6"/>
      <c r="E43" s="5"/>
      <c r="P43" s="4"/>
    </row>
    <row r="44" spans="3:16" x14ac:dyDescent="0.3">
      <c r="C44" s="4"/>
      <c r="D44" s="6"/>
      <c r="E44" s="5"/>
      <c r="P44" s="4"/>
    </row>
    <row r="45" spans="3:16" x14ac:dyDescent="0.3">
      <c r="C45" s="4"/>
      <c r="D45" s="6"/>
      <c r="E45" s="5"/>
      <c r="P45" s="4"/>
    </row>
    <row r="46" spans="3:16" x14ac:dyDescent="0.3">
      <c r="C46" s="4"/>
      <c r="D46" s="6"/>
      <c r="E46" s="5"/>
      <c r="P46" s="4"/>
    </row>
    <row r="47" spans="3:16" x14ac:dyDescent="0.3">
      <c r="E47" s="5"/>
      <c r="P47" s="4"/>
    </row>
    <row r="48" spans="3:16" x14ac:dyDescent="0.3">
      <c r="C48"/>
      <c r="D48" s="5"/>
      <c r="E48" s="5"/>
      <c r="P48" s="4"/>
    </row>
    <row r="49" spans="3:16" x14ac:dyDescent="0.3">
      <c r="C49"/>
      <c r="D49" s="5"/>
      <c r="E49" s="5"/>
      <c r="P49" s="4"/>
    </row>
    <row r="50" spans="3:16" x14ac:dyDescent="0.3">
      <c r="E50" s="5"/>
      <c r="P50" s="4"/>
    </row>
    <row r="51" spans="3:16" x14ac:dyDescent="0.3">
      <c r="E51" s="5"/>
      <c r="P51" s="4"/>
    </row>
    <row r="52" spans="3:16" x14ac:dyDescent="0.3">
      <c r="E52" s="5"/>
      <c r="P52" s="4"/>
    </row>
    <row r="53" spans="3:16" x14ac:dyDescent="0.3">
      <c r="E53" s="5"/>
      <c r="P53" s="4"/>
    </row>
  </sheetData>
  <mergeCells count="9">
    <mergeCell ref="A17:B19"/>
    <mergeCell ref="A21:B23"/>
    <mergeCell ref="C1:D1"/>
    <mergeCell ref="E1:F1"/>
    <mergeCell ref="G1:H1"/>
    <mergeCell ref="A3:B6"/>
    <mergeCell ref="A7:B7"/>
    <mergeCell ref="A8:B9"/>
    <mergeCell ref="A11:B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3"/>
  <sheetViews>
    <sheetView workbookViewId="0">
      <pane ySplit="2" topLeftCell="A3" activePane="bottomLeft" state="frozen"/>
      <selection pane="bottomLeft"/>
    </sheetView>
  </sheetViews>
  <sheetFormatPr defaultRowHeight="14.4" x14ac:dyDescent="0.3"/>
  <cols>
    <col min="1" max="1" width="17.5546875" customWidth="1"/>
    <col min="2" max="2" width="17.109375" customWidth="1"/>
    <col min="3" max="3" width="12.88671875" style="2" bestFit="1" customWidth="1"/>
    <col min="4" max="4" width="19.109375" style="2" bestFit="1" customWidth="1"/>
    <col min="5" max="5" width="16.5546875" style="2" bestFit="1" customWidth="1"/>
    <col min="6" max="6" width="18.44140625" style="2" bestFit="1" customWidth="1"/>
    <col min="7" max="7" width="16.5546875" style="2" bestFit="1" customWidth="1"/>
    <col min="8" max="8" width="18.44140625" style="2" bestFit="1" customWidth="1"/>
  </cols>
  <sheetData>
    <row r="1" spans="1:15" x14ac:dyDescent="0.3">
      <c r="C1" s="11" t="s">
        <v>10</v>
      </c>
      <c r="D1" s="11"/>
      <c r="E1" s="11"/>
      <c r="F1" s="11"/>
      <c r="G1" s="11"/>
      <c r="H1" s="11"/>
    </row>
    <row r="2" spans="1:15" ht="34.5" customHeight="1" x14ac:dyDescent="0.3">
      <c r="C2" s="3" t="s">
        <v>6</v>
      </c>
      <c r="D2" s="1" t="s">
        <v>12</v>
      </c>
      <c r="E2" s="3"/>
      <c r="F2" s="1"/>
      <c r="G2" s="3"/>
      <c r="H2" s="1"/>
    </row>
    <row r="3" spans="1:15" x14ac:dyDescent="0.3">
      <c r="A3" s="10"/>
      <c r="B3" s="10"/>
      <c r="C3" s="6">
        <v>0.40000000000000024</v>
      </c>
      <c r="D3" s="6">
        <v>0</v>
      </c>
      <c r="E3" s="5"/>
      <c r="O3" s="4"/>
    </row>
    <row r="4" spans="1:15" x14ac:dyDescent="0.3">
      <c r="A4" s="10"/>
      <c r="B4" s="10"/>
      <c r="C4" s="6">
        <v>0.47192659355024674</v>
      </c>
      <c r="D4" s="6">
        <v>-2.7549000000000001</v>
      </c>
      <c r="E4" s="5"/>
      <c r="O4" s="4"/>
    </row>
    <row r="5" spans="1:15" x14ac:dyDescent="0.3">
      <c r="A5" s="10"/>
      <c r="B5" s="10"/>
      <c r="C5" s="6">
        <v>0.55196202872618172</v>
      </c>
      <c r="D5" s="6">
        <v>-1.8291999999999999</v>
      </c>
      <c r="E5" s="5"/>
      <c r="O5" s="4"/>
    </row>
    <row r="6" spans="1:15" x14ac:dyDescent="0.3">
      <c r="A6" s="10"/>
      <c r="B6" s="10"/>
      <c r="C6" s="6">
        <v>0.63997682142106249</v>
      </c>
      <c r="D6" s="6">
        <v>-3.8845999999999998</v>
      </c>
      <c r="E6" s="5"/>
      <c r="O6" s="4"/>
    </row>
    <row r="7" spans="1:15" x14ac:dyDescent="0.3">
      <c r="A7" s="11" t="s">
        <v>0</v>
      </c>
      <c r="B7" s="11"/>
      <c r="C7" s="6">
        <v>0.73559637350943752</v>
      </c>
      <c r="D7" s="6">
        <v>-1.5319</v>
      </c>
      <c r="E7" s="5"/>
      <c r="O7" s="4"/>
    </row>
    <row r="8" spans="1:15" ht="15" customHeight="1" x14ac:dyDescent="0.3">
      <c r="A8" s="12" t="s">
        <v>7</v>
      </c>
      <c r="B8" s="12"/>
      <c r="C8" s="6">
        <v>0.8381759696540888</v>
      </c>
      <c r="D8" s="6">
        <v>0.67299999999999993</v>
      </c>
      <c r="E8" s="5"/>
      <c r="O8" s="4"/>
    </row>
    <row r="9" spans="1:15" x14ac:dyDescent="0.3">
      <c r="A9" s="12"/>
      <c r="B9" s="12"/>
      <c r="C9" s="6">
        <v>0.94678446463419164</v>
      </c>
      <c r="D9" s="6">
        <v>7.1688000000000001</v>
      </c>
      <c r="E9" s="5"/>
      <c r="O9" s="4"/>
    </row>
    <row r="10" spans="1:15" x14ac:dyDescent="0.3">
      <c r="A10" t="s">
        <v>11</v>
      </c>
      <c r="B10" s="2" t="s">
        <v>8</v>
      </c>
      <c r="C10" s="6">
        <v>1.0601988587676781</v>
      </c>
      <c r="D10" s="6">
        <v>12.314299999999999</v>
      </c>
      <c r="E10" s="5"/>
      <c r="O10" s="4"/>
    </row>
    <row r="11" spans="1:15" x14ac:dyDescent="0.3">
      <c r="A11" s="9" t="s">
        <v>2</v>
      </c>
      <c r="B11" s="9"/>
      <c r="C11" s="6">
        <v>1.1769115724185757</v>
      </c>
      <c r="D11" s="6">
        <v>17.244500000000002</v>
      </c>
      <c r="E11" s="5"/>
      <c r="O11" s="4"/>
    </row>
    <row r="12" spans="1:15" x14ac:dyDescent="0.3">
      <c r="A12" s="9"/>
      <c r="B12" s="9"/>
      <c r="C12" s="6">
        <v>1.4129204458287696</v>
      </c>
      <c r="D12" s="6">
        <v>37.049499999999995</v>
      </c>
      <c r="E12" s="5"/>
      <c r="O12" s="4"/>
    </row>
    <row r="13" spans="1:15" x14ac:dyDescent="0.3">
      <c r="A13" s="9"/>
      <c r="B13" s="9"/>
      <c r="C13" s="6">
        <v>1.5548714959668049</v>
      </c>
      <c r="D13" s="6">
        <v>50.9313</v>
      </c>
      <c r="E13" s="5"/>
      <c r="O13" s="4"/>
    </row>
    <row r="14" spans="1:15" x14ac:dyDescent="0.3">
      <c r="A14" s="9"/>
      <c r="B14" s="9"/>
      <c r="C14" s="6">
        <v>1.7110838590434279</v>
      </c>
      <c r="D14" s="6">
        <v>72.542500000000004</v>
      </c>
      <c r="E14" s="5"/>
      <c r="O14" s="4"/>
    </row>
    <row r="15" spans="1:15" x14ac:dyDescent="0.3">
      <c r="A15" s="9"/>
      <c r="B15" s="9"/>
      <c r="C15" s="6">
        <v>2.0012716618769586</v>
      </c>
      <c r="D15" s="6">
        <v>117.7286</v>
      </c>
      <c r="E15" s="5"/>
      <c r="O15" s="4"/>
    </row>
    <row r="16" spans="1:15" x14ac:dyDescent="0.3">
      <c r="A16" s="9"/>
      <c r="B16" s="9"/>
      <c r="C16" s="6">
        <v>2.0542115700347683</v>
      </c>
      <c r="D16" s="6">
        <v>131.16500000000002</v>
      </c>
      <c r="E16" s="5"/>
      <c r="O16" s="4"/>
    </row>
    <row r="17" spans="1:15" ht="15" customHeight="1" x14ac:dyDescent="0.3">
      <c r="A17" s="9" t="s">
        <v>3</v>
      </c>
      <c r="B17" s="9"/>
      <c r="C17" s="6">
        <v>2.1455750633058757</v>
      </c>
      <c r="D17" s="6">
        <v>152.6011</v>
      </c>
      <c r="E17" s="5"/>
      <c r="O17" s="4"/>
    </row>
    <row r="18" spans="1:15" x14ac:dyDescent="0.3">
      <c r="A18" s="9"/>
      <c r="B18" s="9"/>
      <c r="C18" s="6">
        <v>2.2803508501982135</v>
      </c>
      <c r="D18" s="6">
        <v>183.02720000000002</v>
      </c>
      <c r="E18" s="5"/>
      <c r="O18" s="4"/>
    </row>
    <row r="19" spans="1:15" x14ac:dyDescent="0.3">
      <c r="A19" s="9"/>
      <c r="B19" s="9"/>
      <c r="C19" s="6">
        <v>2.4447774947179792</v>
      </c>
      <c r="D19" s="6">
        <v>206.98400000000001</v>
      </c>
      <c r="E19" s="5"/>
      <c r="O19" s="4"/>
    </row>
    <row r="20" spans="1:15" x14ac:dyDescent="0.3">
      <c r="A20" t="s">
        <v>1</v>
      </c>
      <c r="C20" s="6">
        <v>2.5535118702060089</v>
      </c>
      <c r="D20" s="6">
        <v>209.42060000000001</v>
      </c>
      <c r="E20" s="5"/>
      <c r="O20" s="4"/>
    </row>
    <row r="21" spans="1:15" x14ac:dyDescent="0.3">
      <c r="A21" s="10" t="s">
        <v>5</v>
      </c>
      <c r="B21" s="10"/>
      <c r="C21" s="6">
        <v>2.6903955220836253</v>
      </c>
      <c r="D21" s="6">
        <v>188.43740000000003</v>
      </c>
      <c r="E21" s="5"/>
      <c r="O21" s="4"/>
    </row>
    <row r="22" spans="1:15" x14ac:dyDescent="0.3">
      <c r="A22" s="10"/>
      <c r="B22" s="10"/>
      <c r="C22" s="6">
        <v>2.7615649163045535</v>
      </c>
      <c r="D22" s="6">
        <v>166.2381</v>
      </c>
      <c r="E22" s="5"/>
      <c r="O22" s="4"/>
    </row>
    <row r="23" spans="1:15" x14ac:dyDescent="0.3">
      <c r="A23" s="10"/>
      <c r="B23" s="10"/>
      <c r="C23" s="6">
        <v>3.2299069272522729</v>
      </c>
      <c r="D23" s="6">
        <v>6.0731999999999999</v>
      </c>
      <c r="E23" s="5"/>
      <c r="O23" s="4"/>
    </row>
    <row r="24" spans="1:15" x14ac:dyDescent="0.3">
      <c r="C24" s="6">
        <v>3.4628021232319073</v>
      </c>
      <c r="D24" s="6">
        <v>-55.803800000000003</v>
      </c>
      <c r="E24" s="5"/>
      <c r="O24" s="4"/>
    </row>
    <row r="25" spans="1:15" x14ac:dyDescent="0.3">
      <c r="C25" s="7"/>
      <c r="D25" s="8"/>
      <c r="E25" s="5"/>
    </row>
    <row r="26" spans="1:15" x14ac:dyDescent="0.3">
      <c r="C26" s="7"/>
      <c r="D26" s="8"/>
      <c r="E26" s="5"/>
    </row>
    <row r="27" spans="1:15" x14ac:dyDescent="0.3">
      <c r="C27" s="7"/>
      <c r="D27" s="5"/>
      <c r="E27" s="5"/>
    </row>
    <row r="28" spans="1:15" x14ac:dyDescent="0.3">
      <c r="C28" s="7"/>
      <c r="D28" s="5"/>
      <c r="E28" s="5"/>
    </row>
    <row r="29" spans="1:15" x14ac:dyDescent="0.3">
      <c r="C29" s="7"/>
      <c r="D29" s="5"/>
      <c r="E29" s="5"/>
    </row>
    <row r="30" spans="1:15" x14ac:dyDescent="0.3">
      <c r="C30" s="7"/>
      <c r="D30" s="5"/>
      <c r="E30" s="5"/>
    </row>
    <row r="31" spans="1:15" x14ac:dyDescent="0.3">
      <c r="C31" s="7"/>
      <c r="D31" s="5"/>
      <c r="E31" s="5"/>
    </row>
    <row r="32" spans="1:15" x14ac:dyDescent="0.3">
      <c r="C32" s="4"/>
      <c r="D32" s="5"/>
      <c r="E32" s="5"/>
    </row>
    <row r="33" spans="3:5" x14ac:dyDescent="0.3">
      <c r="C33" s="4"/>
      <c r="D33" s="5"/>
      <c r="E33" s="5"/>
    </row>
    <row r="34" spans="3:5" x14ac:dyDescent="0.3">
      <c r="C34" s="4"/>
      <c r="D34" s="5"/>
      <c r="E34" s="5"/>
    </row>
    <row r="35" spans="3:5" x14ac:dyDescent="0.3">
      <c r="C35" s="4"/>
      <c r="D35" s="5"/>
      <c r="E35" s="5"/>
    </row>
    <row r="36" spans="3:5" x14ac:dyDescent="0.3">
      <c r="C36" s="4"/>
      <c r="D36" s="5"/>
      <c r="E36" s="5"/>
    </row>
    <row r="37" spans="3:5" x14ac:dyDescent="0.3">
      <c r="C37" s="4"/>
      <c r="D37" s="5"/>
      <c r="E37" s="5"/>
    </row>
    <row r="38" spans="3:5" x14ac:dyDescent="0.3">
      <c r="C38" s="4"/>
      <c r="D38" s="5"/>
      <c r="E38" s="5"/>
    </row>
    <row r="39" spans="3:5" x14ac:dyDescent="0.3">
      <c r="C39" s="4"/>
      <c r="D39" s="5"/>
      <c r="E39" s="5"/>
    </row>
    <row r="40" spans="3:5" x14ac:dyDescent="0.3">
      <c r="C40" s="4"/>
      <c r="D40" s="5"/>
      <c r="E40" s="5"/>
    </row>
    <row r="41" spans="3:5" x14ac:dyDescent="0.3">
      <c r="C41" s="4"/>
      <c r="D41" s="5"/>
      <c r="E41" s="5"/>
    </row>
    <row r="42" spans="3:5" x14ac:dyDescent="0.3">
      <c r="C42" s="4"/>
      <c r="D42" s="5"/>
      <c r="E42" s="5"/>
    </row>
    <row r="43" spans="3:5" x14ac:dyDescent="0.3">
      <c r="C43" s="4"/>
      <c r="D43" s="5"/>
      <c r="E43" s="5"/>
    </row>
    <row r="44" spans="3:5" x14ac:dyDescent="0.3">
      <c r="C44" s="4"/>
      <c r="D44" s="5"/>
      <c r="E44" s="5"/>
    </row>
    <row r="45" spans="3:5" x14ac:dyDescent="0.3">
      <c r="C45" s="4"/>
      <c r="D45" s="5"/>
      <c r="E45" s="5"/>
    </row>
    <row r="46" spans="3:5" x14ac:dyDescent="0.3">
      <c r="C46" s="4"/>
      <c r="D46" s="5"/>
      <c r="E46" s="5"/>
    </row>
    <row r="47" spans="3:5" x14ac:dyDescent="0.3">
      <c r="C47" s="4"/>
      <c r="D47" s="5"/>
      <c r="E47" s="5"/>
    </row>
    <row r="48" spans="3:5" x14ac:dyDescent="0.3">
      <c r="C48" s="4"/>
      <c r="D48" s="5"/>
      <c r="E48" s="5"/>
    </row>
    <row r="49" spans="3:5" x14ac:dyDescent="0.3">
      <c r="C49" s="4"/>
      <c r="D49" s="5"/>
      <c r="E49" s="5"/>
    </row>
    <row r="50" spans="3:5" x14ac:dyDescent="0.3">
      <c r="C50" s="4"/>
      <c r="D50" s="5"/>
      <c r="E50" s="5"/>
    </row>
    <row r="51" spans="3:5" x14ac:dyDescent="0.3">
      <c r="C51" s="4"/>
      <c r="D51" s="5"/>
      <c r="E51" s="5"/>
    </row>
    <row r="52" spans="3:5" x14ac:dyDescent="0.3">
      <c r="C52" s="4"/>
      <c r="D52" s="5"/>
      <c r="E52" s="5"/>
    </row>
    <row r="53" spans="3:5" x14ac:dyDescent="0.3">
      <c r="C53" s="4"/>
      <c r="D53" s="5"/>
      <c r="E53" s="5"/>
    </row>
  </sheetData>
  <mergeCells count="9">
    <mergeCell ref="C1:D1"/>
    <mergeCell ref="E1:F1"/>
    <mergeCell ref="G1:H1"/>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openxmlformats.org/package/2006/metadata/core-properties"/>
    <ds:schemaRef ds:uri="http://purl.org/dc/dcmitype/"/>
    <ds:schemaRef ds:uri="http://purl.org/dc/elements/1.1/"/>
    <ds:schemaRef ds:uri="938df3fe-3a50-4c04-82d1-c8d45f842ffe"/>
    <ds:schemaRef ds:uri="http://purl.org/dc/terms/"/>
    <ds:schemaRef ds:uri="http://schemas.microsoft.com/office/2006/documentManagement/typ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Frequency</vt:lpstr>
      <vt:lpstr>Group Delay</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Klipp</cp:lastModifiedBy>
  <dcterms:created xsi:type="dcterms:W3CDTF">2009-12-15T16:45:24Z</dcterms:created>
  <dcterms:modified xsi:type="dcterms:W3CDTF">2024-04-04T19:17:09Z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